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tgroupcloud-my.sharepoint.com/personal/jonathan_raine_ee_co_uk/Documents/Documents/_GIT_/2025/BQ/finops/"/>
    </mc:Choice>
  </mc:AlternateContent>
  <xr:revisionPtr revIDLastSave="13" documentId="13_ncr:1_{2BD6451D-CAB7-4B29-AF9C-B748CC996687}" xr6:coauthVersionLast="47" xr6:coauthVersionMax="47" xr10:uidLastSave="{F04C4058-7D61-4BBE-95CB-B03023BFA24D}"/>
  <bookViews>
    <workbookView xWindow="-120" yWindow="-120" windowWidth="38640" windowHeight="21120" xr2:uid="{26A575CD-B948-486A-8F2C-BBF8483E810E}"/>
  </bookViews>
  <sheets>
    <sheet name="stale" sheetId="1" r:id="rId1"/>
    <sheet name="sql" sheetId="2" r:id="rId2"/>
    <sheet name="Charging" sheetId="5" r:id="rId3"/>
    <sheet name="Sheet2" sheetId="3" r:id="rId4"/>
  </sheets>
  <definedNames>
    <definedName name="_xlnm._FilterDatabase" localSheetId="0" hidden="1">stale!$A$1:$K$8637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637" i="1" l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L772" i="1"/>
  <c r="L5168" i="1"/>
  <c r="L1540" i="1"/>
  <c r="L4871" i="1"/>
  <c r="L4715" i="1"/>
  <c r="L2675" i="1"/>
  <c r="L4817" i="1"/>
  <c r="L5399" i="1"/>
  <c r="L2381" i="1"/>
  <c r="L466" i="1"/>
  <c r="L7919" i="1"/>
  <c r="L141" i="1"/>
  <c r="L8221" i="1"/>
  <c r="L1834" i="1"/>
  <c r="L240" i="1"/>
  <c r="L471" i="1"/>
  <c r="L2937" i="1"/>
  <c r="L1378" i="1"/>
  <c r="L408" i="1"/>
  <c r="L4710" i="1"/>
  <c r="L2476" i="1"/>
  <c r="L4897" i="1"/>
  <c r="L5538" i="1"/>
  <c r="L4911" i="1"/>
  <c r="L2329" i="1"/>
  <c r="L5360" i="1"/>
  <c r="L7602" i="1"/>
  <c r="L3681" i="1"/>
  <c r="L5832" i="1"/>
  <c r="L5969" i="1"/>
  <c r="L8637" i="1"/>
  <c r="L8636" i="1"/>
  <c r="L8250" i="1"/>
  <c r="L2429" i="1"/>
  <c r="L244" i="1"/>
  <c r="L403" i="1"/>
  <c r="L5801" i="1"/>
  <c r="L600" i="1"/>
  <c r="L1740" i="1"/>
  <c r="L2630" i="1"/>
  <c r="L7717" i="1"/>
  <c r="L4297" i="1"/>
  <c r="L4775" i="1"/>
  <c r="L4308" i="1"/>
  <c r="L4593" i="1"/>
  <c r="L8220" i="1"/>
  <c r="L8278" i="1"/>
  <c r="L247" i="1"/>
  <c r="L2414" i="1"/>
  <c r="L480" i="1"/>
  <c r="L5171" i="1"/>
  <c r="L1575" i="1"/>
  <c r="L555" i="1"/>
  <c r="L3272" i="1"/>
  <c r="L2924" i="1"/>
  <c r="L2951" i="1"/>
  <c r="L7073" i="1"/>
  <c r="L5289" i="1"/>
  <c r="L8186" i="1"/>
  <c r="L8277" i="1"/>
  <c r="L4883" i="1"/>
  <c r="L8635" i="1"/>
  <c r="L2430" i="1"/>
  <c r="L258" i="1"/>
  <c r="L249" i="1"/>
  <c r="L2282" i="1"/>
  <c r="L587" i="1"/>
  <c r="L4670" i="1"/>
  <c r="L4288" i="1"/>
  <c r="L4272" i="1"/>
  <c r="L2155" i="1"/>
  <c r="L5082" i="1"/>
  <c r="L6816" i="1"/>
  <c r="L1849" i="1"/>
  <c r="L6037" i="1"/>
  <c r="L104" i="1"/>
  <c r="L126" i="1"/>
  <c r="L8219" i="1"/>
  <c r="L2436" i="1"/>
  <c r="L266" i="1"/>
  <c r="L1532" i="1"/>
  <c r="L7434" i="1"/>
  <c r="L3225" i="1"/>
  <c r="L6916" i="1"/>
  <c r="L1937" i="1"/>
  <c r="L8276" i="1"/>
  <c r="L8291" i="1"/>
  <c r="L8235" i="1"/>
  <c r="L2443" i="1"/>
  <c r="L1521" i="1"/>
  <c r="L264" i="1"/>
  <c r="L2213" i="1"/>
  <c r="L2994" i="1"/>
  <c r="L7433" i="1"/>
  <c r="L6917" i="1"/>
  <c r="L1884" i="1"/>
  <c r="L8218" i="1"/>
  <c r="L8275" i="1"/>
  <c r="L2437" i="1"/>
  <c r="L257" i="1"/>
  <c r="L588" i="1"/>
  <c r="L5681" i="1"/>
  <c r="L1519" i="1"/>
  <c r="L1564" i="1"/>
  <c r="L1022" i="1"/>
  <c r="L4348" i="1"/>
  <c r="L4340" i="1"/>
  <c r="L2331" i="1"/>
  <c r="L5382" i="1"/>
  <c r="L4862" i="1"/>
  <c r="L7456" i="1"/>
  <c r="L5341" i="1"/>
  <c r="L8217" i="1"/>
  <c r="L8634" i="1"/>
  <c r="L8633" i="1"/>
  <c r="L2452" i="1"/>
  <c r="L470" i="1"/>
  <c r="L251" i="1"/>
  <c r="L5175" i="1"/>
  <c r="L798" i="1"/>
  <c r="L1659" i="1"/>
  <c r="L1236" i="1"/>
  <c r="L821" i="1"/>
  <c r="L4606" i="1"/>
  <c r="L4607" i="1"/>
  <c r="L4794" i="1"/>
  <c r="L5330" i="1"/>
  <c r="L2165" i="1"/>
  <c r="L5456" i="1"/>
  <c r="L16" i="1"/>
  <c r="L8632" i="1"/>
  <c r="L8631" i="1"/>
  <c r="L8216" i="1"/>
  <c r="L8630" i="1"/>
  <c r="L2464" i="1"/>
  <c r="L256" i="1"/>
  <c r="L682" i="1"/>
  <c r="L5531" i="1"/>
  <c r="L1530" i="1"/>
  <c r="L438" i="1"/>
  <c r="L4755" i="1"/>
  <c r="L2888" i="1"/>
  <c r="L7908" i="1"/>
  <c r="L7401" i="1"/>
  <c r="L7427" i="1"/>
  <c r="L2377" i="1"/>
  <c r="L5404" i="1"/>
  <c r="L8185" i="1"/>
  <c r="L171" i="1"/>
  <c r="L1419" i="1"/>
  <c r="L225" i="1"/>
  <c r="L2230" i="1"/>
  <c r="L1351" i="1"/>
  <c r="L433" i="1"/>
  <c r="L7715" i="1"/>
  <c r="L2128" i="1"/>
  <c r="L4501" i="1"/>
  <c r="L5313" i="1"/>
  <c r="L2382" i="1"/>
  <c r="L5340" i="1"/>
  <c r="L4836" i="1"/>
  <c r="L6289" i="1"/>
  <c r="L6290" i="1"/>
  <c r="L8234" i="1"/>
  <c r="L2071" i="1"/>
  <c r="L2460" i="1"/>
  <c r="L255" i="1"/>
  <c r="L398" i="1"/>
  <c r="L228" i="1"/>
  <c r="L1300" i="1"/>
  <c r="L7627" i="1"/>
  <c r="L2602" i="1"/>
  <c r="L4163" i="1"/>
  <c r="L5108" i="1"/>
  <c r="L2371" i="1"/>
  <c r="L7110" i="1"/>
  <c r="L6492" i="1"/>
  <c r="L6396" i="1"/>
  <c r="L6402" i="1"/>
  <c r="L8335" i="1"/>
  <c r="L8336" i="1"/>
  <c r="L8215" i="1"/>
  <c r="L2497" i="1"/>
  <c r="L283" i="1"/>
  <c r="L1520" i="1"/>
  <c r="L5984" i="1"/>
  <c r="L3083" i="1"/>
  <c r="L1777" i="1"/>
  <c r="L7509" i="1"/>
  <c r="L7664" i="1"/>
  <c r="L8184" i="1"/>
  <c r="L8249" i="1"/>
  <c r="L2459" i="1"/>
  <c r="L278" i="1"/>
  <c r="L1553" i="1"/>
  <c r="L5985" i="1"/>
  <c r="L1752" i="1"/>
  <c r="L3255" i="1"/>
  <c r="L7508" i="1"/>
  <c r="L3567" i="1"/>
  <c r="L7663" i="1"/>
  <c r="L8274" i="1"/>
  <c r="L8214" i="1"/>
  <c r="L2502" i="1"/>
  <c r="L276" i="1"/>
  <c r="L676" i="1"/>
  <c r="L1063" i="1"/>
  <c r="L5288" i="1"/>
  <c r="L1758" i="1"/>
  <c r="L6334" i="1"/>
  <c r="L74" i="1"/>
  <c r="L1979" i="1"/>
  <c r="L2305" i="1"/>
  <c r="L5009" i="1"/>
  <c r="L4892" i="1"/>
  <c r="L4835" i="1"/>
  <c r="L8183" i="1"/>
  <c r="L486" i="1"/>
  <c r="L263" i="1"/>
  <c r="L537" i="1"/>
  <c r="L2378" i="1"/>
  <c r="L5816" i="1"/>
  <c r="L1750" i="1"/>
  <c r="L1985" i="1"/>
  <c r="L5105" i="1"/>
  <c r="L4144" i="1"/>
  <c r="L4830" i="1"/>
  <c r="L4850" i="1"/>
  <c r="L6111" i="1"/>
  <c r="L7299" i="1"/>
  <c r="L2419" i="1"/>
  <c r="L8213" i="1"/>
  <c r="L8629" i="1"/>
  <c r="L4422" i="1"/>
  <c r="L1240" i="1"/>
  <c r="L560" i="1"/>
  <c r="L2500" i="1"/>
  <c r="L270" i="1"/>
  <c r="L776" i="1"/>
  <c r="L4126" i="1"/>
  <c r="L6412" i="1"/>
  <c r="L2421" i="1"/>
  <c r="L6404" i="1"/>
  <c r="L6442" i="1"/>
  <c r="L7913" i="1"/>
  <c r="L5122" i="1"/>
  <c r="L2420" i="1"/>
  <c r="L8212" i="1"/>
  <c r="L674" i="1"/>
  <c r="L4161" i="1"/>
  <c r="L1135" i="1"/>
  <c r="L1420" i="1"/>
  <c r="L233" i="1"/>
  <c r="L199" i="1"/>
  <c r="L2090" i="1"/>
  <c r="L4128" i="1"/>
  <c r="L4364" i="1"/>
  <c r="L6418" i="1"/>
  <c r="L6421" i="1"/>
  <c r="L5066" i="1"/>
  <c r="L2422" i="1"/>
  <c r="L4507" i="1"/>
  <c r="L8211" i="1"/>
  <c r="L1354" i="1"/>
  <c r="L4590" i="1"/>
  <c r="L1219" i="1"/>
  <c r="L2458" i="1"/>
  <c r="L261" i="1"/>
  <c r="L577" i="1"/>
  <c r="L6985" i="1"/>
  <c r="L4973" i="1"/>
  <c r="L2243" i="1"/>
  <c r="L2033" i="1"/>
  <c r="L4484" i="1"/>
  <c r="L4485" i="1"/>
  <c r="L7916" i="1"/>
  <c r="L4818" i="1"/>
  <c r="L8628" i="1"/>
  <c r="L8627" i="1"/>
  <c r="L8626" i="1"/>
  <c r="L2709" i="1"/>
  <c r="L4673" i="1"/>
  <c r="L1251" i="1"/>
  <c r="L2491" i="1"/>
  <c r="L293" i="1"/>
  <c r="L1550" i="1"/>
  <c r="L7666" i="1"/>
  <c r="L8233" i="1"/>
  <c r="L8182" i="1"/>
  <c r="L7512" i="1"/>
  <c r="L1247" i="1"/>
  <c r="L2749" i="1"/>
  <c r="L2461" i="1"/>
  <c r="L286" i="1"/>
  <c r="L1560" i="1"/>
  <c r="L4674" i="1"/>
  <c r="L7662" i="1"/>
  <c r="L8248" i="1"/>
  <c r="L8210" i="1"/>
  <c r="L7511" i="1"/>
  <c r="L2068" i="1"/>
  <c r="L272" i="1"/>
  <c r="L459" i="1"/>
  <c r="L4503" i="1"/>
  <c r="L1221" i="1"/>
  <c r="L1386" i="1"/>
  <c r="L4631" i="1"/>
  <c r="L4523" i="1"/>
  <c r="L2433" i="1"/>
  <c r="L5227" i="1"/>
  <c r="L5880" i="1"/>
  <c r="L1633" i="1"/>
  <c r="L5770" i="1"/>
  <c r="L68" i="1"/>
  <c r="L53" i="1"/>
  <c r="L8232" i="1"/>
  <c r="L4688" i="1"/>
  <c r="L1303" i="1"/>
  <c r="L924" i="1"/>
  <c r="L2438" i="1"/>
  <c r="L387" i="1"/>
  <c r="L268" i="1"/>
  <c r="L4468" i="1"/>
  <c r="L4444" i="1"/>
  <c r="L2076" i="1"/>
  <c r="L4659" i="1"/>
  <c r="L2485" i="1"/>
  <c r="L5514" i="1"/>
  <c r="L4712" i="1"/>
  <c r="L6275" i="1"/>
  <c r="L8231" i="1"/>
  <c r="L8625" i="1"/>
  <c r="L4875" i="1"/>
  <c r="L872" i="1"/>
  <c r="L1398" i="1"/>
  <c r="L2466" i="1"/>
  <c r="L209" i="1"/>
  <c r="L277" i="1"/>
  <c r="L7617" i="1"/>
  <c r="L7618" i="1"/>
  <c r="L4810" i="1"/>
  <c r="L2705" i="1"/>
  <c r="L8137" i="1"/>
  <c r="L2728" i="1"/>
  <c r="L5760" i="1"/>
  <c r="L125" i="1"/>
  <c r="L124" i="1"/>
  <c r="L144" i="1"/>
  <c r="L143" i="1"/>
  <c r="L8230" i="1"/>
  <c r="L8624" i="1"/>
  <c r="L234" i="1"/>
  <c r="L1417" i="1"/>
  <c r="L197" i="1"/>
  <c r="L5411" i="1"/>
  <c r="L1678" i="1"/>
  <c r="L1194" i="1"/>
  <c r="L2480" i="1"/>
  <c r="L5426" i="1"/>
  <c r="L4671" i="1"/>
  <c r="L2455" i="1"/>
  <c r="L4726" i="1"/>
  <c r="L4699" i="1"/>
  <c r="L4546" i="1"/>
  <c r="L8623" i="1"/>
  <c r="L4844" i="1"/>
  <c r="L8209" i="1"/>
  <c r="L5040" i="1"/>
  <c r="L568" i="1"/>
  <c r="L1485" i="1"/>
  <c r="L274" i="1"/>
  <c r="L2463" i="1"/>
  <c r="L405" i="1"/>
  <c r="L2995" i="1"/>
  <c r="L2285" i="1"/>
  <c r="L5370" i="1"/>
  <c r="L7386" i="1"/>
  <c r="L7476" i="1"/>
  <c r="L89" i="1"/>
  <c r="L7257" i="1"/>
  <c r="L4825" i="1"/>
  <c r="L8181" i="1"/>
  <c r="L2472" i="1"/>
  <c r="L1547" i="1"/>
  <c r="L299" i="1"/>
  <c r="L5632" i="1"/>
  <c r="L2941" i="1"/>
  <c r="L1784" i="1"/>
  <c r="L7314" i="1"/>
  <c r="L7669" i="1"/>
  <c r="L8273" i="1"/>
  <c r="L8208" i="1"/>
  <c r="L2474" i="1"/>
  <c r="L1522" i="1"/>
  <c r="L301" i="1"/>
  <c r="L5697" i="1"/>
  <c r="L3389" i="1"/>
  <c r="L1798" i="1"/>
  <c r="L7661" i="1"/>
  <c r="L7055" i="1"/>
  <c r="L8272" i="1"/>
  <c r="L8247" i="1"/>
  <c r="L8622" i="1"/>
  <c r="L545" i="1"/>
  <c r="L2495" i="1"/>
  <c r="L288" i="1"/>
  <c r="L647" i="1"/>
  <c r="L5527" i="1"/>
  <c r="L1763" i="1"/>
  <c r="L4797" i="1"/>
  <c r="L5592" i="1"/>
  <c r="L2469" i="1"/>
  <c r="L3678" i="1"/>
  <c r="L7827" i="1"/>
  <c r="L8246" i="1"/>
  <c r="L8621" i="1"/>
  <c r="L8620" i="1"/>
  <c r="L8619" i="1"/>
  <c r="L8618" i="1"/>
  <c r="L614" i="1"/>
  <c r="L281" i="1"/>
  <c r="L2484" i="1"/>
  <c r="L5222" i="1"/>
  <c r="L513" i="1"/>
  <c r="L1632" i="1"/>
  <c r="L2423" i="1"/>
  <c r="L3677" i="1"/>
  <c r="L5026" i="1"/>
  <c r="L7061" i="1"/>
  <c r="L2481" i="1"/>
  <c r="L5591" i="1"/>
  <c r="L5841" i="1"/>
  <c r="L5843" i="1"/>
  <c r="L8617" i="1"/>
  <c r="L8207" i="1"/>
  <c r="L8616" i="1"/>
  <c r="L8615" i="1"/>
  <c r="L8614" i="1"/>
  <c r="L289" i="1"/>
  <c r="L2471" i="1"/>
  <c r="L323" i="1"/>
  <c r="L5677" i="1"/>
  <c r="L1781" i="1"/>
  <c r="L1372" i="1"/>
  <c r="L2350" i="1"/>
  <c r="L3667" i="1"/>
  <c r="L2487" i="1"/>
  <c r="L5512" i="1"/>
  <c r="L6319" i="1"/>
  <c r="L5286" i="1"/>
  <c r="L5283" i="1"/>
  <c r="L8180" i="1"/>
  <c r="L230" i="1"/>
  <c r="L1414" i="1"/>
  <c r="L204" i="1"/>
  <c r="L831" i="1"/>
  <c r="L2150" i="1"/>
  <c r="L5073" i="1"/>
  <c r="L5397" i="1"/>
  <c r="L1751" i="1"/>
  <c r="L715" i="1"/>
  <c r="L4651" i="1"/>
  <c r="L4999" i="1"/>
  <c r="L4384" i="1"/>
  <c r="L4366" i="1"/>
  <c r="L6147" i="1"/>
  <c r="L8613" i="1"/>
  <c r="L7915" i="1"/>
  <c r="L8612" i="1"/>
  <c r="L8611" i="1"/>
  <c r="L418" i="1"/>
  <c r="L275" i="1"/>
  <c r="L2454" i="1"/>
  <c r="L1011" i="1"/>
  <c r="L5652" i="1"/>
  <c r="L6811" i="1"/>
  <c r="L1813" i="1"/>
  <c r="L1994" i="1"/>
  <c r="L4112" i="1"/>
  <c r="L4167" i="1"/>
  <c r="L4731" i="1"/>
  <c r="L4221" i="1"/>
  <c r="L5027" i="1"/>
  <c r="L1950" i="1"/>
  <c r="L8610" i="1"/>
  <c r="L8179" i="1"/>
  <c r="L2468" i="1"/>
  <c r="L291" i="1"/>
  <c r="L1552" i="1"/>
  <c r="L2069" i="1"/>
  <c r="L3648" i="1"/>
  <c r="L7356" i="1"/>
  <c r="L7665" i="1"/>
  <c r="L7315" i="1"/>
  <c r="L8229" i="1"/>
  <c r="L8290" i="1"/>
  <c r="L2470" i="1"/>
  <c r="L1448" i="1"/>
  <c r="L290" i="1"/>
  <c r="L6075" i="1"/>
  <c r="L2765" i="1"/>
  <c r="L1801" i="1"/>
  <c r="L4299" i="1"/>
  <c r="L8206" i="1"/>
  <c r="L7510" i="1"/>
  <c r="L8271" i="1"/>
  <c r="L2483" i="1"/>
  <c r="L284" i="1"/>
  <c r="L603" i="1"/>
  <c r="L5461" i="1"/>
  <c r="L1621" i="1"/>
  <c r="L1191" i="1"/>
  <c r="L4658" i="1"/>
  <c r="L3245" i="1"/>
  <c r="L5621" i="1"/>
  <c r="L2475" i="1"/>
  <c r="L7917" i="1"/>
  <c r="L5139" i="1"/>
  <c r="L5059" i="1"/>
  <c r="L5060" i="1"/>
  <c r="L775" i="1"/>
  <c r="L285" i="1"/>
  <c r="L2488" i="1"/>
  <c r="L5996" i="1"/>
  <c r="L728" i="1"/>
  <c r="L1773" i="1"/>
  <c r="L6623" i="1"/>
  <c r="L6627" i="1"/>
  <c r="L2936" i="1"/>
  <c r="L5622" i="1"/>
  <c r="L2477" i="1"/>
  <c r="L5722" i="1"/>
  <c r="L6680" i="1"/>
  <c r="L4882" i="1"/>
  <c r="L8228" i="1"/>
  <c r="L2501" i="1"/>
  <c r="L399" i="1"/>
  <c r="L269" i="1"/>
  <c r="L6277" i="1"/>
  <c r="L753" i="1"/>
  <c r="L2570" i="1"/>
  <c r="L5560" i="1"/>
  <c r="L3572" i="1"/>
  <c r="L3577" i="1"/>
  <c r="L3670" i="1"/>
  <c r="L6287" i="1"/>
  <c r="L5562" i="1"/>
  <c r="L2274" i="1"/>
  <c r="L1715" i="1"/>
  <c r="L1662" i="1"/>
  <c r="L8205" i="1"/>
  <c r="L8609" i="1"/>
  <c r="L8608" i="1"/>
  <c r="L8607" i="1"/>
  <c r="L8606" i="1"/>
  <c r="L8605" i="1"/>
  <c r="L8604" i="1"/>
  <c r="L8603" i="1"/>
  <c r="L8602" i="1"/>
  <c r="L231" i="1"/>
  <c r="L1337" i="1"/>
  <c r="L1422" i="1"/>
  <c r="L168" i="1"/>
  <c r="L611" i="1"/>
  <c r="L4841" i="1"/>
  <c r="L1817" i="1"/>
  <c r="L2947" i="1"/>
  <c r="L2946" i="1"/>
  <c r="L5331" i="1"/>
  <c r="L4248" i="1"/>
  <c r="L2355" i="1"/>
  <c r="L6195" i="1"/>
  <c r="L8303" i="1"/>
  <c r="L7438" i="1"/>
  <c r="L7143" i="1"/>
  <c r="L8245" i="1"/>
  <c r="L3751" i="1"/>
  <c r="L2266" i="1"/>
  <c r="L1250" i="1"/>
  <c r="L732" i="1"/>
  <c r="L2462" i="1"/>
  <c r="L279" i="1"/>
  <c r="L441" i="1"/>
  <c r="L2893" i="1"/>
  <c r="L6298" i="1"/>
  <c r="L6245" i="1"/>
  <c r="L5211" i="1"/>
  <c r="L6798" i="1"/>
  <c r="L8601" i="1"/>
  <c r="L8178" i="1"/>
  <c r="L7145" i="1"/>
  <c r="L2945" i="1"/>
  <c r="L1365" i="1"/>
  <c r="L2493" i="1"/>
  <c r="L1524" i="1"/>
  <c r="L298" i="1"/>
  <c r="L4965" i="1"/>
  <c r="L7600" i="1"/>
  <c r="L8177" i="1"/>
  <c r="L8244" i="1"/>
  <c r="L8243" i="1"/>
  <c r="L2900" i="1"/>
  <c r="L4964" i="1"/>
  <c r="L1355" i="1"/>
  <c r="L2492" i="1"/>
  <c r="L304" i="1"/>
  <c r="L1543" i="1"/>
  <c r="L7598" i="1"/>
  <c r="L8270" i="1"/>
  <c r="L8204" i="1"/>
  <c r="L8203" i="1"/>
  <c r="L1030" i="1"/>
  <c r="L4968" i="1"/>
  <c r="L1193" i="1"/>
  <c r="L2490" i="1"/>
  <c r="L294" i="1"/>
  <c r="L843" i="1"/>
  <c r="L6695" i="1"/>
  <c r="L2304" i="1"/>
  <c r="L3431" i="1"/>
  <c r="L5651" i="1"/>
  <c r="L6705" i="1"/>
  <c r="L6702" i="1"/>
  <c r="L8176" i="1"/>
  <c r="L7142" i="1"/>
  <c r="L8600" i="1"/>
  <c r="L8599" i="1"/>
  <c r="L8598" i="1"/>
  <c r="L8597" i="1"/>
  <c r="L8596" i="1"/>
  <c r="L8595" i="1"/>
  <c r="L5829" i="1"/>
  <c r="L1572" i="1"/>
  <c r="L1199" i="1"/>
  <c r="L2498" i="1"/>
  <c r="L292" i="1"/>
  <c r="L613" i="1"/>
  <c r="L2664" i="1"/>
  <c r="L4276" i="1"/>
  <c r="L4142" i="1"/>
  <c r="L4782" i="1"/>
  <c r="L7302" i="1"/>
  <c r="L2482" i="1"/>
  <c r="L5586" i="1"/>
  <c r="L6414" i="1"/>
  <c r="L8175" i="1"/>
  <c r="L2450" i="1"/>
  <c r="L273" i="1"/>
  <c r="L221" i="1"/>
  <c r="L1825" i="1"/>
  <c r="L5822" i="1"/>
  <c r="L1450" i="1"/>
  <c r="L2637" i="1"/>
  <c r="L5474" i="1"/>
  <c r="L2486" i="1"/>
  <c r="L5161" i="1"/>
  <c r="L5785" i="1"/>
  <c r="L5789" i="1"/>
  <c r="L7721" i="1"/>
  <c r="L8174" i="1"/>
  <c r="L7144" i="1"/>
  <c r="L8594" i="1"/>
  <c r="L8593" i="1"/>
  <c r="L8592" i="1"/>
  <c r="L188" i="1"/>
  <c r="L236" i="1"/>
  <c r="L1418" i="1"/>
  <c r="L4195" i="1"/>
  <c r="L5181" i="1"/>
  <c r="L1640" i="1"/>
  <c r="L1317" i="1"/>
  <c r="L3244" i="1"/>
  <c r="L6260" i="1"/>
  <c r="L4997" i="1"/>
  <c r="L7258" i="1"/>
  <c r="L5833" i="1"/>
  <c r="L3663" i="1"/>
  <c r="L8591" i="1"/>
  <c r="L4197" i="1"/>
  <c r="L8590" i="1"/>
  <c r="L8589" i="1"/>
  <c r="L3795" i="1"/>
  <c r="L2507" i="1"/>
  <c r="L296" i="1"/>
  <c r="L303" i="1"/>
  <c r="L5301" i="1"/>
  <c r="L1660" i="1"/>
  <c r="L770" i="1"/>
  <c r="L5783" i="1"/>
  <c r="L4463" i="1"/>
  <c r="L7450" i="1"/>
  <c r="L5430" i="1"/>
  <c r="L7254" i="1"/>
  <c r="L4401" i="1"/>
  <c r="L2517" i="1"/>
  <c r="L320" i="1"/>
  <c r="L1570" i="1"/>
  <c r="L5305" i="1"/>
  <c r="L3324" i="1"/>
  <c r="L1664" i="1"/>
  <c r="L7668" i="1"/>
  <c r="L8227" i="1"/>
  <c r="L8269" i="1"/>
  <c r="L1561" i="1"/>
  <c r="L2512" i="1"/>
  <c r="L315" i="1"/>
  <c r="L5302" i="1"/>
  <c r="L1648" i="1"/>
  <c r="L3263" i="1"/>
  <c r="L7667" i="1"/>
  <c r="L8242" i="1"/>
  <c r="L8173" i="1"/>
  <c r="L305" i="1"/>
  <c r="L2529" i="1"/>
  <c r="L927" i="1"/>
  <c r="L5185" i="1"/>
  <c r="L1324" i="1"/>
  <c r="L1657" i="1"/>
  <c r="L6640" i="1"/>
  <c r="L3436" i="1"/>
  <c r="L4793" i="1"/>
  <c r="L4777" i="1"/>
  <c r="L6386" i="1"/>
  <c r="L6727" i="1"/>
  <c r="L7716" i="1"/>
  <c r="L6860" i="1"/>
  <c r="L75" i="1"/>
  <c r="L2521" i="1"/>
  <c r="L313" i="1"/>
  <c r="L993" i="1"/>
  <c r="L5303" i="1"/>
  <c r="L1670" i="1"/>
  <c r="L1061" i="1"/>
  <c r="L6556" i="1"/>
  <c r="L4358" i="1"/>
  <c r="L3520" i="1"/>
  <c r="L6020" i="1"/>
  <c r="L5791" i="1"/>
  <c r="L4974" i="1"/>
  <c r="L591" i="1"/>
  <c r="L105" i="1"/>
  <c r="L112" i="1"/>
  <c r="L119" i="1"/>
  <c r="L7170" i="1"/>
  <c r="L7155" i="1"/>
  <c r="L8588" i="1"/>
  <c r="L2531" i="1"/>
  <c r="L319" i="1"/>
  <c r="L894" i="1"/>
  <c r="L5245" i="1"/>
  <c r="L1220" i="1"/>
  <c r="L1671" i="1"/>
  <c r="L2656" i="1"/>
  <c r="L3150" i="1"/>
  <c r="L6270" i="1"/>
  <c r="L5736" i="1"/>
  <c r="L5466" i="1"/>
  <c r="L5495" i="1"/>
  <c r="L7149" i="1"/>
  <c r="L1425" i="1"/>
  <c r="L238" i="1"/>
  <c r="L227" i="1"/>
  <c r="L5565" i="1"/>
  <c r="L1770" i="1"/>
  <c r="L1860" i="1"/>
  <c r="L2977" i="1"/>
  <c r="L3024" i="1"/>
  <c r="L6296" i="1"/>
  <c r="L6704" i="1"/>
  <c r="L14" i="1"/>
  <c r="L15" i="1"/>
  <c r="L1403" i="1"/>
  <c r="L7154" i="1"/>
  <c r="L2523" i="1"/>
  <c r="L331" i="1"/>
  <c r="L565" i="1"/>
  <c r="L4398" i="1"/>
  <c r="L1368" i="1"/>
  <c r="L680" i="1"/>
  <c r="L3219" i="1"/>
  <c r="L3613" i="1"/>
  <c r="L6385" i="1"/>
  <c r="L5780" i="1"/>
  <c r="L5724" i="1"/>
  <c r="L5719" i="1"/>
  <c r="L6108" i="1"/>
  <c r="L7153" i="1"/>
  <c r="L2525" i="1"/>
  <c r="L324" i="1"/>
  <c r="L1672" i="1"/>
  <c r="L1579" i="1"/>
  <c r="L5308" i="1"/>
  <c r="L3266" i="1"/>
  <c r="L6496" i="1"/>
  <c r="L4332" i="1"/>
  <c r="L4230" i="1"/>
  <c r="L8226" i="1"/>
  <c r="L2508" i="1"/>
  <c r="L1556" i="1"/>
  <c r="L309" i="1"/>
  <c r="L5339" i="1"/>
  <c r="L3312" i="1"/>
  <c r="L1710" i="1"/>
  <c r="L4231" i="1"/>
  <c r="L6497" i="1"/>
  <c r="L4331" i="1"/>
  <c r="L8172" i="1"/>
  <c r="L328" i="1"/>
  <c r="L2538" i="1"/>
  <c r="L442" i="1"/>
  <c r="L1680" i="1"/>
  <c r="L1649" i="1"/>
  <c r="L5118" i="1"/>
  <c r="L2144" i="1"/>
  <c r="L6367" i="1"/>
  <c r="L4301" i="1"/>
  <c r="L6322" i="1"/>
  <c r="L6355" i="1"/>
  <c r="L8587" i="1"/>
  <c r="L5446" i="1"/>
  <c r="L8586" i="1"/>
  <c r="L8585" i="1"/>
  <c r="L7148" i="1"/>
  <c r="L2467" i="1"/>
  <c r="L792" i="1"/>
  <c r="L329" i="1"/>
  <c r="L4761" i="1"/>
  <c r="L1566" i="1"/>
  <c r="L604" i="1"/>
  <c r="L76" i="1"/>
  <c r="L4354" i="1"/>
  <c r="L3411" i="1"/>
  <c r="L6490" i="1"/>
  <c r="L4701" i="1"/>
  <c r="L8" i="1"/>
  <c r="L7077" i="1"/>
  <c r="L8584" i="1"/>
  <c r="L8583" i="1"/>
  <c r="L2513" i="1"/>
  <c r="L336" i="1"/>
  <c r="L870" i="1"/>
  <c r="L2911" i="1"/>
  <c r="L766" i="1"/>
  <c r="L1466" i="1"/>
  <c r="L5285" i="1"/>
  <c r="L2175" i="1"/>
  <c r="L5513" i="1"/>
  <c r="L6357" i="1"/>
  <c r="L3051" i="1"/>
  <c r="L7973" i="1"/>
  <c r="L5490" i="1"/>
  <c r="L7157" i="1"/>
  <c r="L8582" i="1"/>
  <c r="L8581" i="1"/>
  <c r="L8580" i="1"/>
  <c r="L245" i="1"/>
  <c r="L1434" i="1"/>
  <c r="L226" i="1"/>
  <c r="L4801" i="1"/>
  <c r="L1518" i="1"/>
  <c r="L1333" i="1"/>
  <c r="L2124" i="1"/>
  <c r="L6119" i="1"/>
  <c r="L2988" i="1"/>
  <c r="L7437" i="1"/>
  <c r="L8579" i="1"/>
  <c r="L8578" i="1"/>
  <c r="L8577" i="1"/>
  <c r="L8576" i="1"/>
  <c r="L4581" i="1"/>
  <c r="L4873" i="1"/>
  <c r="L4863" i="1"/>
  <c r="L7146" i="1"/>
  <c r="L8575" i="1"/>
  <c r="L869" i="1"/>
  <c r="L2504" i="1"/>
  <c r="L317" i="1"/>
  <c r="L485" i="1"/>
  <c r="L4700" i="1"/>
  <c r="L1358" i="1"/>
  <c r="L3254" i="1"/>
  <c r="L6321" i="1"/>
  <c r="L6318" i="1"/>
  <c r="L7991" i="1"/>
  <c r="L6238" i="1"/>
  <c r="L3606" i="1"/>
  <c r="L7125" i="1"/>
  <c r="L7152" i="1"/>
  <c r="L2518" i="1"/>
  <c r="L343" i="1"/>
  <c r="L1625" i="1"/>
  <c r="L5077" i="1"/>
  <c r="L3192" i="1"/>
  <c r="L1615" i="1"/>
  <c r="L8202" i="1"/>
  <c r="L8241" i="1"/>
  <c r="L8289" i="1"/>
  <c r="L2528" i="1"/>
  <c r="L341" i="1"/>
  <c r="L1627" i="1"/>
  <c r="L5008" i="1"/>
  <c r="L3060" i="1"/>
  <c r="L1541" i="1"/>
  <c r="L8268" i="1"/>
  <c r="L8267" i="1"/>
  <c r="L8171" i="1"/>
  <c r="L4249" i="1"/>
  <c r="L1201" i="1"/>
  <c r="L2533" i="1"/>
  <c r="L338" i="1"/>
  <c r="L1224" i="1"/>
  <c r="L1231" i="1"/>
  <c r="L8037" i="1"/>
  <c r="L5931" i="1"/>
  <c r="L2844" i="1"/>
  <c r="L2600" i="1"/>
  <c r="L5459" i="1"/>
  <c r="L5454" i="1"/>
  <c r="L6025" i="1"/>
  <c r="L7147" i="1"/>
  <c r="L512" i="1"/>
  <c r="L2707" i="1"/>
  <c r="L337" i="1"/>
  <c r="L2540" i="1"/>
  <c r="L8087" i="1"/>
  <c r="L2846" i="1"/>
  <c r="L559" i="1"/>
  <c r="L1383" i="1"/>
  <c r="L6503" i="1"/>
  <c r="L6327" i="1"/>
  <c r="L8574" i="1"/>
  <c r="L2395" i="1"/>
  <c r="L6555" i="1"/>
  <c r="L4357" i="1"/>
  <c r="L7151" i="1"/>
  <c r="L2585" i="1"/>
  <c r="L378" i="1"/>
  <c r="L696" i="1"/>
  <c r="L4750" i="1"/>
  <c r="L1533" i="1"/>
  <c r="L1320" i="1"/>
  <c r="L3055" i="1"/>
  <c r="L4979" i="1"/>
  <c r="L4980" i="1"/>
  <c r="L6433" i="1"/>
  <c r="L4356" i="1"/>
  <c r="L5811" i="1"/>
  <c r="L7159" i="1"/>
  <c r="L1441" i="1"/>
  <c r="L254" i="1"/>
  <c r="L235" i="1"/>
  <c r="L1342" i="1"/>
  <c r="L4625" i="1"/>
  <c r="L1477" i="1"/>
  <c r="L5837" i="1"/>
  <c r="L6338" i="1"/>
  <c r="L3025" i="1"/>
  <c r="L3100" i="1"/>
  <c r="L5838" i="1"/>
  <c r="L5839" i="1"/>
  <c r="L7158" i="1"/>
  <c r="L2575" i="1"/>
  <c r="L352" i="1"/>
  <c r="L332" i="1"/>
  <c r="L4809" i="1"/>
  <c r="L1562" i="1"/>
  <c r="L1255" i="1"/>
  <c r="L1531" i="1"/>
  <c r="L4642" i="1"/>
  <c r="L7071" i="1"/>
  <c r="L4713" i="1"/>
  <c r="L4718" i="1"/>
  <c r="L3619" i="1"/>
  <c r="L6348" i="1"/>
  <c r="L5873" i="1"/>
  <c r="L8334" i="1"/>
  <c r="L8573" i="1"/>
  <c r="L8572" i="1"/>
  <c r="L8571" i="1"/>
  <c r="L2581" i="1"/>
  <c r="L364" i="1"/>
  <c r="L1684" i="1"/>
  <c r="L6105" i="1"/>
  <c r="L3374" i="1"/>
  <c r="L1851" i="1"/>
  <c r="L8266" i="1"/>
  <c r="L8265" i="1"/>
  <c r="L8201" i="1"/>
  <c r="L8570" i="1"/>
  <c r="L8569" i="1"/>
  <c r="L8568" i="1"/>
  <c r="L8567" i="1"/>
  <c r="L8566" i="1"/>
  <c r="L8565" i="1"/>
  <c r="L2580" i="1"/>
  <c r="L366" i="1"/>
  <c r="L1718" i="1"/>
  <c r="L1925" i="1"/>
  <c r="L6106" i="1"/>
  <c r="L3508" i="1"/>
  <c r="L8200" i="1"/>
  <c r="L8264" i="1"/>
  <c r="L8263" i="1"/>
  <c r="L2582" i="1"/>
  <c r="L239" i="1"/>
  <c r="L359" i="1"/>
  <c r="L4975" i="1"/>
  <c r="L1244" i="1"/>
  <c r="L1639" i="1"/>
  <c r="L6416" i="1"/>
  <c r="L6789" i="1"/>
  <c r="L2866" i="1"/>
  <c r="L5794" i="1"/>
  <c r="L5797" i="1"/>
  <c r="L7914" i="1"/>
  <c r="L55" i="1"/>
  <c r="L7156" i="1"/>
  <c r="L1286" i="1"/>
  <c r="L377" i="1"/>
  <c r="L2583" i="1"/>
  <c r="L56" i="1"/>
  <c r="L5039" i="1"/>
  <c r="L1679" i="1"/>
  <c r="L1284" i="1"/>
  <c r="L4506" i="1"/>
  <c r="L3455" i="1"/>
  <c r="L4976" i="1"/>
  <c r="L4972" i="1"/>
  <c r="L6739" i="1"/>
  <c r="L6407" i="1"/>
  <c r="L6520" i="1"/>
  <c r="L7150" i="1"/>
  <c r="L1226" i="1"/>
  <c r="L2599" i="1"/>
  <c r="L943" i="1"/>
  <c r="L374" i="1"/>
  <c r="L1720" i="1"/>
  <c r="L4990" i="1"/>
  <c r="L6100" i="1"/>
  <c r="L2959" i="1"/>
  <c r="L2943" i="1"/>
  <c r="L3108" i="1"/>
  <c r="L5650" i="1"/>
  <c r="L3362" i="1"/>
  <c r="L7036" i="1"/>
  <c r="L1288" i="1"/>
  <c r="L4381" i="1"/>
  <c r="L546" i="1"/>
  <c r="L262" i="1"/>
  <c r="L1444" i="1"/>
  <c r="L203" i="1"/>
  <c r="L4456" i="1"/>
  <c r="L3844" i="1"/>
  <c r="L3760" i="1"/>
  <c r="L2401" i="1"/>
  <c r="L8564" i="1"/>
  <c r="L8563" i="1"/>
  <c r="L5044" i="1"/>
  <c r="L5733" i="1"/>
  <c r="L7634" i="1"/>
  <c r="L7729" i="1"/>
  <c r="L6493" i="1"/>
  <c r="L3365" i="1"/>
  <c r="L8562" i="1"/>
  <c r="L8561" i="1"/>
  <c r="L2669" i="1"/>
  <c r="L380" i="1"/>
  <c r="L724" i="1"/>
  <c r="L787" i="1"/>
  <c r="L2004" i="1"/>
  <c r="L5534" i="1"/>
  <c r="L1957" i="1"/>
  <c r="L7535" i="1"/>
  <c r="L4273" i="1"/>
  <c r="L8560" i="1"/>
  <c r="L8559" i="1"/>
  <c r="L6874" i="1"/>
  <c r="L6699" i="1"/>
  <c r="L5779" i="1"/>
  <c r="L6788" i="1"/>
  <c r="L6417" i="1"/>
  <c r="L7439" i="1"/>
  <c r="L7038" i="1"/>
  <c r="L1694" i="1"/>
  <c r="L2676" i="1"/>
  <c r="L384" i="1"/>
  <c r="L2200" i="1"/>
  <c r="L6188" i="1"/>
  <c r="L1981" i="1"/>
  <c r="L8288" i="1"/>
  <c r="L8199" i="1"/>
  <c r="L8287" i="1"/>
  <c r="L365" i="1"/>
  <c r="L2554" i="1"/>
  <c r="L6589" i="1"/>
  <c r="L1169" i="1"/>
  <c r="L2648" i="1"/>
  <c r="L1733" i="1"/>
  <c r="L10" i="1"/>
  <c r="L5606" i="1"/>
  <c r="L35" i="1"/>
  <c r="L22" i="1"/>
  <c r="L8558" i="1"/>
  <c r="L18" i="1"/>
  <c r="L7" i="1"/>
  <c r="L11" i="1"/>
  <c r="L5828" i="1"/>
  <c r="L4988" i="1"/>
  <c r="L2173" i="1"/>
  <c r="L1600" i="1"/>
  <c r="L12" i="1"/>
  <c r="L1862" i="1"/>
  <c r="L8557" i="1"/>
  <c r="L24" i="1"/>
  <c r="L4" i="1"/>
  <c r="L6" i="1"/>
  <c r="L8262" i="1"/>
  <c r="L8170" i="1"/>
  <c r="L8261" i="1"/>
  <c r="L2650" i="1"/>
  <c r="L1032" i="1"/>
  <c r="L1202" i="1"/>
  <c r="L362" i="1"/>
  <c r="L6034" i="1"/>
  <c r="L2239" i="1"/>
  <c r="L5396" i="1"/>
  <c r="L4511" i="1"/>
  <c r="L4549" i="1"/>
  <c r="L1872" i="1"/>
  <c r="L6900" i="1"/>
  <c r="L6424" i="1"/>
  <c r="L7912" i="1"/>
  <c r="L2" i="1"/>
  <c r="L3" i="1"/>
  <c r="L721" i="1"/>
  <c r="L7037" i="1"/>
  <c r="L2628" i="1"/>
  <c r="L356" i="1"/>
  <c r="L890" i="1"/>
  <c r="L1364" i="1"/>
  <c r="L2383" i="1"/>
  <c r="L5635" i="1"/>
  <c r="L5893" i="1"/>
  <c r="L6932" i="1"/>
  <c r="L6512" i="1"/>
  <c r="L280" i="1"/>
  <c r="L340" i="1"/>
  <c r="L7702" i="1"/>
  <c r="L2130" i="1"/>
  <c r="L5928" i="1"/>
  <c r="L7911" i="1"/>
  <c r="L6142" i="1"/>
  <c r="L6062" i="1"/>
  <c r="L8286" i="1"/>
  <c r="L27" i="1"/>
  <c r="L2611" i="1"/>
  <c r="L357" i="1"/>
  <c r="L1242" i="1"/>
  <c r="L5790" i="1"/>
  <c r="L2064" i="1"/>
  <c r="L1399" i="1"/>
  <c r="L4576" i="1"/>
  <c r="L4527" i="1"/>
  <c r="L1655" i="1"/>
  <c r="L5813" i="1"/>
  <c r="L67" i="1"/>
  <c r="L36" i="1"/>
  <c r="L99" i="1"/>
  <c r="L7027" i="1"/>
  <c r="L3882" i="1"/>
  <c r="L6944" i="1"/>
  <c r="L253" i="1"/>
  <c r="L1442" i="1"/>
  <c r="L195" i="1"/>
  <c r="L1760" i="1"/>
  <c r="L2221" i="1"/>
  <c r="L7768" i="1"/>
  <c r="L2058" i="1"/>
  <c r="L7771" i="1"/>
  <c r="L6861" i="1"/>
  <c r="L5588" i="1"/>
  <c r="L7599" i="1"/>
  <c r="L7202" i="1"/>
  <c r="L7385" i="1"/>
  <c r="L49" i="1"/>
  <c r="L70" i="1"/>
  <c r="L132" i="1"/>
  <c r="L38" i="1"/>
  <c r="L6744" i="1"/>
  <c r="L7818" i="1"/>
  <c r="L58" i="1"/>
  <c r="L6746" i="1"/>
  <c r="L6742" i="1"/>
  <c r="L8556" i="1"/>
  <c r="L8555" i="1"/>
  <c r="L4196" i="1"/>
  <c r="L997" i="1"/>
  <c r="L2608" i="1"/>
  <c r="L581" i="1"/>
  <c r="L342" i="1"/>
  <c r="L1774" i="1"/>
  <c r="L6854" i="1"/>
  <c r="L3758" i="1"/>
  <c r="L6922" i="1"/>
  <c r="L7256" i="1"/>
  <c r="L5765" i="1"/>
  <c r="L7370" i="1"/>
  <c r="L2566" i="1"/>
  <c r="L6947" i="1"/>
  <c r="L2635" i="1"/>
  <c r="L358" i="1"/>
  <c r="L1663" i="1"/>
  <c r="L3791" i="1"/>
  <c r="L2237" i="1"/>
  <c r="L6181" i="1"/>
  <c r="L8169" i="1"/>
  <c r="L8240" i="1"/>
  <c r="L8260" i="1"/>
  <c r="L3234" i="1"/>
  <c r="L1437" i="1"/>
  <c r="L2643" i="1"/>
  <c r="L367" i="1"/>
  <c r="L1661" i="1"/>
  <c r="L4403" i="1"/>
  <c r="L8198" i="1"/>
  <c r="L8285" i="1"/>
  <c r="L8284" i="1"/>
  <c r="L2712" i="1"/>
  <c r="L1229" i="1"/>
  <c r="L884" i="1"/>
  <c r="L2636" i="1"/>
  <c r="L345" i="1"/>
  <c r="L667" i="1"/>
  <c r="L2197" i="1"/>
  <c r="L4791" i="1"/>
  <c r="L2013" i="1"/>
  <c r="L5520" i="1"/>
  <c r="L6256" i="1"/>
  <c r="L7658" i="1"/>
  <c r="L6941" i="1"/>
  <c r="L1301" i="1"/>
  <c r="L744" i="1"/>
  <c r="L738" i="1"/>
  <c r="L333" i="1"/>
  <c r="L2622" i="1"/>
  <c r="L4053" i="1"/>
  <c r="L2123" i="1"/>
  <c r="L2063" i="1"/>
  <c r="L4941" i="1"/>
  <c r="L4478" i="1"/>
  <c r="L4480" i="1"/>
  <c r="L5164" i="1"/>
  <c r="L6945" i="1"/>
  <c r="L3830" i="1"/>
  <c r="L1114" i="1"/>
  <c r="L1233" i="1"/>
  <c r="L2626" i="1"/>
  <c r="L368" i="1"/>
  <c r="L750" i="1"/>
  <c r="L2439" i="1"/>
  <c r="L4617" i="1"/>
  <c r="L4891" i="1"/>
  <c r="L5678" i="1"/>
  <c r="L5679" i="1"/>
  <c r="L4994" i="1"/>
  <c r="L2147" i="1"/>
  <c r="L2886" i="1"/>
  <c r="L1257" i="1"/>
  <c r="L5747" i="1"/>
  <c r="L21" i="1"/>
  <c r="L6943" i="1"/>
  <c r="L1198" i="1"/>
  <c r="L1222" i="1"/>
  <c r="L2718" i="1"/>
  <c r="L1464" i="1"/>
  <c r="L346" i="1"/>
  <c r="L212" i="1"/>
  <c r="L5121" i="1"/>
  <c r="L4449" i="1"/>
  <c r="L4434" i="1"/>
  <c r="L1457" i="1"/>
  <c r="L1695" i="1"/>
  <c r="L4113" i="1"/>
  <c r="L7350" i="1"/>
  <c r="L47" i="1"/>
  <c r="L6946" i="1"/>
  <c r="L3420" i="1"/>
  <c r="L961" i="1"/>
  <c r="L1757" i="1"/>
  <c r="L2857" i="1"/>
  <c r="L427" i="1"/>
  <c r="L1076" i="1"/>
  <c r="L2565" i="1"/>
  <c r="L1502" i="1"/>
  <c r="L4056" i="1"/>
  <c r="L6467" i="1"/>
  <c r="L436" i="1"/>
  <c r="L2869" i="1"/>
  <c r="L2308" i="1"/>
  <c r="L1652" i="1"/>
  <c r="L310" i="1"/>
  <c r="L1617" i="1"/>
  <c r="L6519" i="1"/>
  <c r="L8197" i="1"/>
  <c r="L8259" i="1"/>
  <c r="L2884" i="1"/>
  <c r="L439" i="1"/>
  <c r="L2317" i="1"/>
  <c r="L1612" i="1"/>
  <c r="L1681" i="1"/>
  <c r="L312" i="1"/>
  <c r="L8196" i="1"/>
  <c r="L8239" i="1"/>
  <c r="L8258" i="1"/>
  <c r="L2874" i="1"/>
  <c r="L423" i="1"/>
  <c r="L818" i="1"/>
  <c r="L2316" i="1"/>
  <c r="L1259" i="1"/>
  <c r="L300" i="1"/>
  <c r="L1452" i="1"/>
  <c r="L3850" i="1"/>
  <c r="L2343" i="1"/>
  <c r="L5874" i="1"/>
  <c r="L6714" i="1"/>
  <c r="L6715" i="1"/>
  <c r="L7963" i="1"/>
  <c r="L7392" i="1"/>
  <c r="L7910" i="1"/>
  <c r="L8125" i="1"/>
  <c r="L8293" i="1"/>
  <c r="L6465" i="1"/>
  <c r="L327" i="1"/>
  <c r="L1264" i="1"/>
  <c r="L2876" i="1"/>
  <c r="L434" i="1"/>
  <c r="L2370" i="1"/>
  <c r="L1314" i="1"/>
  <c r="L7725" i="1"/>
  <c r="L5897" i="1"/>
  <c r="L2768" i="1"/>
  <c r="L6000" i="1"/>
  <c r="L1713" i="1"/>
  <c r="L4451" i="1"/>
  <c r="L7294" i="1"/>
  <c r="L17" i="1"/>
  <c r="L13" i="1"/>
  <c r="L6466" i="1"/>
  <c r="L2867" i="1"/>
  <c r="L420" i="1"/>
  <c r="L2049" i="1"/>
  <c r="L572" i="1"/>
  <c r="L316" i="1"/>
  <c r="L1067" i="1"/>
  <c r="L4916" i="1"/>
  <c r="L3673" i="1"/>
  <c r="L2519" i="1"/>
  <c r="L1578" i="1"/>
  <c r="L4211" i="1"/>
  <c r="L3686" i="1"/>
  <c r="L6464" i="1"/>
  <c r="L1467" i="1"/>
  <c r="L360" i="1"/>
  <c r="L393" i="1"/>
  <c r="L1195" i="1"/>
  <c r="L220" i="1"/>
  <c r="L2526" i="1"/>
  <c r="L4132" i="1"/>
  <c r="L1394" i="1"/>
  <c r="L1478" i="1"/>
  <c r="L5634" i="1"/>
  <c r="L4717" i="1"/>
  <c r="L4720" i="1"/>
  <c r="L8554" i="1"/>
  <c r="L8553" i="1"/>
  <c r="L6415" i="1"/>
  <c r="L5519" i="1"/>
  <c r="L2774" i="1"/>
  <c r="L1329" i="1"/>
  <c r="L562" i="1"/>
  <c r="L2858" i="1"/>
  <c r="L419" i="1"/>
  <c r="L616" i="1"/>
  <c r="L4805" i="1"/>
  <c r="L4828" i="1"/>
  <c r="L1980" i="1"/>
  <c r="L6553" i="1"/>
  <c r="L6173" i="1"/>
  <c r="L6463" i="1"/>
  <c r="L2772" i="1"/>
  <c r="L1944" i="1"/>
  <c r="L574" i="1"/>
  <c r="L2871" i="1"/>
  <c r="L1645" i="1"/>
  <c r="L440" i="1"/>
  <c r="L7846" i="1"/>
  <c r="L8195" i="1"/>
  <c r="L8283" i="1"/>
  <c r="L2773" i="1"/>
  <c r="L1945" i="1"/>
  <c r="L567" i="1"/>
  <c r="L2870" i="1"/>
  <c r="L1638" i="1"/>
  <c r="L426" i="1"/>
  <c r="L7859" i="1"/>
  <c r="L8194" i="1"/>
  <c r="L8282" i="1"/>
  <c r="L2905" i="1"/>
  <c r="L686" i="1"/>
  <c r="L1270" i="1"/>
  <c r="L2877" i="1"/>
  <c r="L425" i="1"/>
  <c r="L626" i="1"/>
  <c r="L4922" i="1"/>
  <c r="L2229" i="1"/>
  <c r="L6061" i="1"/>
  <c r="L1653" i="1"/>
  <c r="L4233" i="1"/>
  <c r="L4913" i="1"/>
  <c r="L5243" i="1"/>
  <c r="L7741" i="1"/>
  <c r="L8552" i="1"/>
  <c r="L8551" i="1"/>
  <c r="L3339" i="1"/>
  <c r="L944" i="1"/>
  <c r="L1308" i="1"/>
  <c r="L2856" i="1"/>
  <c r="L430" i="1"/>
  <c r="L1160" i="1"/>
  <c r="L1991" i="1"/>
  <c r="L5740" i="1"/>
  <c r="L4839" i="1"/>
  <c r="L4637" i="1"/>
  <c r="L4654" i="1"/>
  <c r="L8550" i="1"/>
  <c r="L8549" i="1"/>
  <c r="L78" i="1"/>
  <c r="L7809" i="1"/>
  <c r="L69" i="1"/>
  <c r="L5416" i="1"/>
  <c r="L8548" i="1"/>
  <c r="L4378" i="1"/>
  <c r="L1454" i="1"/>
  <c r="L625" i="1"/>
  <c r="L2889" i="1"/>
  <c r="L444" i="1"/>
  <c r="L1243" i="1"/>
  <c r="L1848" i="1"/>
  <c r="L4335" i="1"/>
  <c r="L5914" i="1"/>
  <c r="L2779" i="1"/>
  <c r="L4160" i="1"/>
  <c r="L4849" i="1"/>
  <c r="L4351" i="1"/>
  <c r="L5899" i="1"/>
  <c r="L1462" i="1"/>
  <c r="L334" i="1"/>
  <c r="L4455" i="1"/>
  <c r="L1411" i="1"/>
  <c r="L1465" i="1"/>
  <c r="L224" i="1"/>
  <c r="L6603" i="1"/>
  <c r="L6551" i="1"/>
  <c r="L1513" i="1"/>
  <c r="L2576" i="1"/>
  <c r="L3679" i="1"/>
  <c r="L5727" i="1"/>
  <c r="L6832" i="1"/>
  <c r="L6940" i="1"/>
  <c r="L1593" i="1"/>
  <c r="L2241" i="1"/>
  <c r="L3590" i="1"/>
  <c r="L2859" i="1"/>
  <c r="L428" i="1"/>
  <c r="L839" i="1"/>
  <c r="L1440" i="1"/>
  <c r="L4202" i="1"/>
  <c r="L5085" i="1"/>
  <c r="L4243" i="1"/>
  <c r="L4212" i="1"/>
  <c r="L60" i="1"/>
  <c r="L26" i="1"/>
  <c r="L20" i="1"/>
  <c r="L42" i="1"/>
  <c r="L66" i="1"/>
  <c r="L25" i="1"/>
  <c r="L32" i="1"/>
  <c r="L63" i="1"/>
  <c r="L6581" i="1"/>
  <c r="L2618" i="1"/>
  <c r="L6806" i="1"/>
  <c r="L2180" i="1"/>
  <c r="L2873" i="1"/>
  <c r="L1635" i="1"/>
  <c r="L437" i="1"/>
  <c r="L8547" i="1"/>
  <c r="L4070" i="1"/>
  <c r="L2627" i="1"/>
  <c r="L6803" i="1"/>
  <c r="L8257" i="1"/>
  <c r="L8225" i="1"/>
  <c r="L1686" i="1"/>
  <c r="L2872" i="1"/>
  <c r="L424" i="1"/>
  <c r="L3928" i="1"/>
  <c r="L7858" i="1"/>
  <c r="L6413" i="1"/>
  <c r="L2390" i="1"/>
  <c r="L8238" i="1"/>
  <c r="L8193" i="1"/>
  <c r="L8546" i="1"/>
  <c r="L1507" i="1"/>
  <c r="L4657" i="1"/>
  <c r="L1712" i="1"/>
  <c r="L2887" i="1"/>
  <c r="L295" i="1"/>
  <c r="L429" i="1"/>
  <c r="L4766" i="1"/>
  <c r="L2424" i="1"/>
  <c r="L5104" i="1"/>
  <c r="L2687" i="1"/>
  <c r="L4812" i="1"/>
  <c r="L5235" i="1"/>
  <c r="L6552" i="1"/>
  <c r="L4227" i="1"/>
  <c r="L1667" i="1"/>
  <c r="L1473" i="1"/>
  <c r="L2875" i="1"/>
  <c r="L677" i="1"/>
  <c r="L432" i="1"/>
  <c r="L1978" i="1"/>
  <c r="L4023" i="1"/>
  <c r="L3675" i="1"/>
  <c r="L3674" i="1"/>
  <c r="L2358" i="1"/>
  <c r="L5058" i="1"/>
  <c r="L6911" i="1"/>
  <c r="L2896" i="1"/>
  <c r="L949" i="1"/>
  <c r="L445" i="1"/>
  <c r="L1401" i="1"/>
  <c r="L2683" i="1"/>
  <c r="L6064" i="1"/>
  <c r="L4944" i="1"/>
  <c r="L6012" i="1"/>
  <c r="L1955" i="1"/>
  <c r="L5412" i="1"/>
  <c r="L5417" i="1"/>
  <c r="L6994" i="1"/>
  <c r="L3129" i="1"/>
  <c r="L54" i="1"/>
  <c r="L6949" i="1"/>
  <c r="L1470" i="1"/>
  <c r="L354" i="1"/>
  <c r="L186" i="1"/>
  <c r="L748" i="1"/>
  <c r="L1911" i="1"/>
  <c r="L3005" i="1"/>
  <c r="L7018" i="1"/>
  <c r="L3353" i="1"/>
  <c r="L3683" i="1"/>
  <c r="L5617" i="1"/>
  <c r="L5619" i="1"/>
  <c r="L6307" i="1"/>
  <c r="L6948" i="1"/>
  <c r="L2971" i="1"/>
  <c r="L1146" i="1"/>
  <c r="L533" i="1"/>
  <c r="L2616" i="1"/>
  <c r="L1408" i="1"/>
  <c r="L6808" i="1"/>
  <c r="L5830" i="1"/>
  <c r="L5" i="1"/>
  <c r="L116" i="1"/>
  <c r="L110" i="1"/>
  <c r="L113" i="1"/>
  <c r="L458" i="1"/>
  <c r="L474" i="1"/>
  <c r="L3942" i="1"/>
  <c r="L6565" i="1"/>
  <c r="L3785" i="1"/>
  <c r="L6951" i="1"/>
  <c r="L3011" i="1"/>
  <c r="L1622" i="1"/>
  <c r="L481" i="1"/>
  <c r="L6805" i="1"/>
  <c r="L2391" i="1"/>
  <c r="L2640" i="1"/>
  <c r="L7857" i="1"/>
  <c r="L8237" i="1"/>
  <c r="L8168" i="1"/>
  <c r="L3082" i="1"/>
  <c r="L687" i="1"/>
  <c r="L1708" i="1"/>
  <c r="L6495" i="1"/>
  <c r="L3921" i="1"/>
  <c r="L2361" i="1"/>
  <c r="L7856" i="1"/>
  <c r="L8192" i="1"/>
  <c r="L8256" i="1"/>
  <c r="L976" i="1"/>
  <c r="L2019" i="1"/>
  <c r="L5821" i="1"/>
  <c r="L2997" i="1"/>
  <c r="L1208" i="1"/>
  <c r="L479" i="1"/>
  <c r="L4432" i="1"/>
  <c r="L3091" i="1"/>
  <c r="L3395" i="1"/>
  <c r="L5639" i="1"/>
  <c r="L5641" i="1"/>
  <c r="L5602" i="1"/>
  <c r="L6323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6950" i="1"/>
  <c r="L8479" i="1"/>
  <c r="L8478" i="1"/>
  <c r="L8477" i="1"/>
  <c r="L8476" i="1"/>
  <c r="L8475" i="1"/>
  <c r="L3003" i="1"/>
  <c r="L507" i="1"/>
  <c r="L508" i="1"/>
  <c r="L863" i="1"/>
  <c r="L6700" i="1"/>
  <c r="L2359" i="1"/>
  <c r="L2698" i="1"/>
  <c r="L6734" i="1"/>
  <c r="L4846" i="1"/>
  <c r="L4842" i="1"/>
  <c r="L3783" i="1"/>
  <c r="L6564" i="1"/>
  <c r="L6963" i="1"/>
  <c r="L2980" i="1"/>
  <c r="L475" i="1"/>
  <c r="L760" i="1"/>
  <c r="L2250" i="1"/>
  <c r="L6131" i="1"/>
  <c r="L1677" i="1"/>
  <c r="L6502" i="1"/>
  <c r="L3319" i="1"/>
  <c r="L3731" i="1"/>
  <c r="L6912" i="1"/>
  <c r="L4338" i="1"/>
  <c r="L4377" i="1"/>
  <c r="L3180" i="1"/>
  <c r="L3182" i="1"/>
  <c r="L1483" i="1"/>
  <c r="L219" i="1"/>
  <c r="L388" i="1"/>
  <c r="L1306" i="1"/>
  <c r="L2041" i="1"/>
  <c r="L5878" i="1"/>
  <c r="L4445" i="1"/>
  <c r="L2631" i="1"/>
  <c r="L3722" i="1"/>
  <c r="L4121" i="1"/>
  <c r="L4115" i="1"/>
  <c r="L6434" i="1"/>
  <c r="L3043" i="1"/>
  <c r="L6491" i="1"/>
  <c r="L3019" i="1"/>
  <c r="L541" i="1"/>
  <c r="L757" i="1"/>
  <c r="L6041" i="1"/>
  <c r="L2257" i="1"/>
  <c r="L849" i="1"/>
  <c r="L3891" i="1"/>
  <c r="L4502" i="1"/>
  <c r="L4496" i="1"/>
  <c r="L2297" i="1"/>
  <c r="L6349" i="1"/>
  <c r="L4429" i="1"/>
  <c r="L6682" i="1"/>
  <c r="L3782" i="1"/>
  <c r="L1768" i="1"/>
  <c r="L517" i="1"/>
  <c r="L3030" i="1"/>
  <c r="L6804" i="1"/>
  <c r="L1961" i="1"/>
  <c r="L2624" i="1"/>
  <c r="L984" i="1"/>
  <c r="L5140" i="1"/>
  <c r="L4955" i="1"/>
  <c r="L8236" i="1"/>
  <c r="L8167" i="1"/>
  <c r="L3027" i="1"/>
  <c r="L1789" i="1"/>
  <c r="L487" i="1"/>
  <c r="L6807" i="1"/>
  <c r="L4005" i="1"/>
  <c r="L2547" i="1"/>
  <c r="L7845" i="1"/>
  <c r="L8255" i="1"/>
  <c r="L8191" i="1"/>
  <c r="L497" i="1"/>
  <c r="L3026" i="1"/>
  <c r="L1400" i="1"/>
  <c r="L2270" i="1"/>
  <c r="L2012" i="1"/>
  <c r="L5912" i="1"/>
  <c r="L6330" i="1"/>
  <c r="L3368" i="1"/>
  <c r="L3685" i="1"/>
  <c r="L6440" i="1"/>
  <c r="L5714" i="1"/>
  <c r="L5686" i="1"/>
  <c r="L6961" i="1"/>
  <c r="L478" i="1"/>
  <c r="L981" i="1"/>
  <c r="L3007" i="1"/>
  <c r="L5982" i="1"/>
  <c r="L2810" i="1"/>
  <c r="L2286" i="1"/>
  <c r="L871" i="1"/>
  <c r="L4776" i="1"/>
  <c r="L2039" i="1"/>
  <c r="L3855" i="1"/>
  <c r="L3853" i="1"/>
  <c r="L4392" i="1"/>
  <c r="L5604" i="1"/>
  <c r="L6371" i="1"/>
  <c r="L503" i="1"/>
  <c r="L663" i="1"/>
  <c r="L3002" i="1"/>
  <c r="L2126" i="1"/>
  <c r="L314" i="1"/>
  <c r="L6001" i="1"/>
  <c r="L381" i="1"/>
  <c r="L3641" i="1"/>
  <c r="L3617" i="1"/>
  <c r="L6069" i="1"/>
  <c r="L8474" i="1"/>
  <c r="L8473" i="1"/>
  <c r="L8472" i="1"/>
  <c r="L8471" i="1"/>
  <c r="L8470" i="1"/>
  <c r="L8469" i="1"/>
  <c r="L8468" i="1"/>
  <c r="L8467" i="1"/>
  <c r="L5200" i="1"/>
  <c r="L2610" i="1"/>
  <c r="L8466" i="1"/>
  <c r="L4989" i="1"/>
  <c r="L8465" i="1"/>
  <c r="L8327" i="1"/>
  <c r="L8326" i="1"/>
  <c r="L6968" i="1"/>
  <c r="L1481" i="1"/>
  <c r="L391" i="1"/>
  <c r="L223" i="1"/>
  <c r="L1328" i="1"/>
  <c r="L5391" i="1"/>
  <c r="L2087" i="1"/>
  <c r="L7620" i="1"/>
  <c r="L3515" i="1"/>
  <c r="L7169" i="1"/>
  <c r="L3049" i="1"/>
  <c r="L4714" i="1"/>
  <c r="L7810" i="1"/>
  <c r="L5483" i="1"/>
  <c r="L6954" i="1"/>
  <c r="L2999" i="1"/>
  <c r="L1256" i="1"/>
  <c r="L492" i="1"/>
  <c r="L8144" i="1"/>
  <c r="L3651" i="1"/>
  <c r="L6716" i="1"/>
  <c r="L3716" i="1"/>
  <c r="L6689" i="1"/>
  <c r="L6081" i="1"/>
  <c r="L2785" i="1"/>
  <c r="L2162" i="1"/>
  <c r="L6584" i="1"/>
  <c r="L6962" i="1"/>
  <c r="L3008" i="1"/>
  <c r="L1737" i="1"/>
  <c r="L501" i="1"/>
  <c r="L6802" i="1"/>
  <c r="L3860" i="1"/>
  <c r="L2412" i="1"/>
  <c r="L7844" i="1"/>
  <c r="L8254" i="1"/>
  <c r="L8224" i="1"/>
  <c r="L3010" i="1"/>
  <c r="L1748" i="1"/>
  <c r="L490" i="1"/>
  <c r="L5943" i="1"/>
  <c r="L5944" i="1"/>
  <c r="L4078" i="1"/>
  <c r="L6801" i="1"/>
  <c r="L2607" i="1"/>
  <c r="L7855" i="1"/>
  <c r="L8223" i="1"/>
  <c r="L8281" i="1"/>
  <c r="L3009" i="1"/>
  <c r="L1604" i="1"/>
  <c r="L499" i="1"/>
  <c r="L6571" i="1"/>
  <c r="L1269" i="1"/>
  <c r="L2380" i="1"/>
  <c r="L3972" i="1"/>
  <c r="L6574" i="1"/>
  <c r="L4217" i="1"/>
  <c r="L6967" i="1"/>
  <c r="L970" i="1"/>
  <c r="L495" i="1"/>
  <c r="L2933" i="1"/>
  <c r="L5198" i="1"/>
  <c r="L1852" i="1"/>
  <c r="L575" i="1"/>
  <c r="L2541" i="1"/>
  <c r="L5414" i="1"/>
  <c r="L6082" i="1"/>
  <c r="L2327" i="1"/>
  <c r="L4723" i="1"/>
  <c r="L3943" i="1"/>
  <c r="L3938" i="1"/>
  <c r="L6960" i="1"/>
  <c r="L1469" i="1"/>
  <c r="L1907" i="1"/>
  <c r="L446" i="1"/>
  <c r="L347" i="1"/>
  <c r="L2989" i="1"/>
  <c r="L1756" i="1"/>
  <c r="L550" i="1"/>
  <c r="L3552" i="1"/>
  <c r="L4336" i="1"/>
  <c r="L4333" i="1"/>
  <c r="L3039" i="1"/>
  <c r="L4856" i="1"/>
  <c r="L4200" i="1"/>
  <c r="L8464" i="1"/>
  <c r="L8463" i="1"/>
  <c r="L8462" i="1"/>
  <c r="L8461" i="1"/>
  <c r="L8460" i="1"/>
  <c r="L8459" i="1"/>
  <c r="L6965" i="1"/>
  <c r="L401" i="1"/>
  <c r="L1582" i="1"/>
  <c r="L349" i="1"/>
  <c r="L5477" i="1"/>
  <c r="L1796" i="1"/>
  <c r="L448" i="1"/>
  <c r="L4954" i="1"/>
  <c r="L2524" i="1"/>
  <c r="L6851" i="1"/>
  <c r="L3189" i="1"/>
  <c r="L3276" i="1"/>
  <c r="L3280" i="1"/>
  <c r="L7972" i="1"/>
  <c r="L6326" i="1"/>
  <c r="L2993" i="1"/>
  <c r="L482" i="1"/>
  <c r="L1148" i="1"/>
  <c r="L3016" i="1"/>
  <c r="L1734" i="1"/>
  <c r="L695" i="1"/>
  <c r="L3041" i="1"/>
  <c r="L5398" i="1"/>
  <c r="L2431" i="1"/>
  <c r="L5431" i="1"/>
  <c r="L5427" i="1"/>
  <c r="L5768" i="1"/>
  <c r="L6189" i="1"/>
  <c r="L6959" i="1"/>
  <c r="L3028" i="1"/>
  <c r="L505" i="1"/>
  <c r="L1709" i="1"/>
  <c r="L6517" i="1"/>
  <c r="L2435" i="1"/>
  <c r="L2089" i="1"/>
  <c r="L7868" i="1"/>
  <c r="L8222" i="1"/>
  <c r="L8253" i="1"/>
  <c r="L3017" i="1"/>
  <c r="L489" i="1"/>
  <c r="L1783" i="1"/>
  <c r="L6518" i="1"/>
  <c r="L3868" i="1"/>
  <c r="L2336" i="1"/>
  <c r="L7854" i="1"/>
  <c r="L8166" i="1"/>
  <c r="L8292" i="1"/>
  <c r="L3001" i="1"/>
  <c r="L498" i="1"/>
  <c r="L1184" i="1"/>
  <c r="L6516" i="1"/>
  <c r="L1321" i="1"/>
  <c r="L2379" i="1"/>
  <c r="L2118" i="1"/>
  <c r="L5224" i="1"/>
  <c r="L5229" i="1"/>
  <c r="L5125" i="1"/>
  <c r="L8280" i="1"/>
  <c r="L6966" i="1"/>
  <c r="L31" i="1"/>
  <c r="L33" i="1"/>
  <c r="L41" i="1"/>
  <c r="L30" i="1"/>
  <c r="L2205" i="1"/>
  <c r="L602" i="1"/>
  <c r="L461" i="1"/>
  <c r="L2016" i="1"/>
  <c r="L4371" i="1"/>
  <c r="L4369" i="1"/>
  <c r="L2302" i="1"/>
  <c r="L1691" i="1"/>
  <c r="L735" i="1"/>
  <c r="L6310" i="1"/>
  <c r="L4682" i="1"/>
  <c r="L5094" i="1"/>
  <c r="L7808" i="1"/>
  <c r="L6351" i="1"/>
  <c r="L101" i="1"/>
  <c r="L154" i="1"/>
  <c r="L4099" i="1"/>
  <c r="L3068" i="1"/>
  <c r="L1046" i="1"/>
  <c r="L554" i="1"/>
  <c r="L1461" i="1"/>
  <c r="L5718" i="1"/>
  <c r="L2220" i="1"/>
  <c r="L6506" i="1"/>
  <c r="L2974" i="1"/>
  <c r="L4049" i="1"/>
  <c r="L5075" i="1"/>
  <c r="L3925" i="1"/>
  <c r="L3930" i="1"/>
  <c r="L4533" i="1"/>
  <c r="L6953" i="1"/>
  <c r="L72" i="1"/>
  <c r="L1508" i="1"/>
  <c r="L229" i="1"/>
  <c r="L390" i="1"/>
  <c r="L1438" i="1"/>
  <c r="L6231" i="1"/>
  <c r="L2301" i="1"/>
  <c r="L4119" i="1"/>
  <c r="L4123" i="1"/>
  <c r="L1332" i="1"/>
  <c r="L4785" i="1"/>
  <c r="L3053" i="1"/>
  <c r="L3984" i="1"/>
  <c r="L7637" i="1"/>
  <c r="L136" i="1"/>
  <c r="L6964" i="1"/>
  <c r="L4178" i="1"/>
  <c r="L3044" i="1"/>
  <c r="L1189" i="1"/>
  <c r="L496" i="1"/>
  <c r="L1619" i="1"/>
  <c r="L6639" i="1"/>
  <c r="L2545" i="1"/>
  <c r="L4599" i="1"/>
  <c r="L5197" i="1"/>
  <c r="L5908" i="1"/>
  <c r="L5831" i="1"/>
  <c r="L9" i="1"/>
  <c r="L4124" i="1"/>
  <c r="L6570" i="1"/>
  <c r="L8190" i="1"/>
  <c r="L3048" i="1"/>
  <c r="L1792" i="1"/>
  <c r="L506" i="1"/>
  <c r="L5315" i="1"/>
  <c r="L5320" i="1"/>
  <c r="L4057" i="1"/>
  <c r="L4014" i="1"/>
  <c r="L2514" i="1"/>
  <c r="L6638" i="1"/>
  <c r="L3682" i="1"/>
  <c r="L6405" i="1"/>
  <c r="L8189" i="1"/>
  <c r="L3047" i="1"/>
  <c r="L504" i="1"/>
  <c r="L1658" i="1"/>
  <c r="L4168" i="1"/>
  <c r="L3869" i="1"/>
  <c r="L2074" i="1"/>
  <c r="L6299" i="1"/>
  <c r="L6457" i="1"/>
  <c r="L3781" i="1"/>
  <c r="L8188" i="1"/>
  <c r="L51" i="1"/>
  <c r="L34" i="1"/>
  <c r="L64" i="1"/>
  <c r="L561" i="1"/>
  <c r="L3031" i="1"/>
  <c r="L873" i="1"/>
  <c r="L2265" i="1"/>
  <c r="L350" i="1"/>
  <c r="L1149" i="1"/>
  <c r="L107" i="1"/>
  <c r="L1455" i="1"/>
  <c r="L2894" i="1"/>
  <c r="L5769" i="1"/>
  <c r="L4532" i="1"/>
  <c r="L4529" i="1"/>
  <c r="L5068" i="1"/>
  <c r="L4583" i="1"/>
  <c r="L8458" i="1"/>
  <c r="L48" i="1"/>
  <c r="L87" i="1"/>
  <c r="L6958" i="1"/>
  <c r="L71" i="1"/>
  <c r="L3076" i="1"/>
  <c r="L1323" i="1"/>
  <c r="L593" i="1"/>
  <c r="L2291" i="1"/>
  <c r="L421" i="1"/>
  <c r="L1673" i="1"/>
  <c r="L1815" i="1"/>
  <c r="L4103" i="1"/>
  <c r="L4061" i="1"/>
  <c r="L4093" i="1"/>
  <c r="L2986" i="1"/>
  <c r="L4039" i="1"/>
  <c r="L5883" i="1"/>
  <c r="L8457" i="1"/>
  <c r="L6957" i="1"/>
  <c r="L3042" i="1"/>
  <c r="L509" i="1"/>
  <c r="L1379" i="1"/>
  <c r="L243" i="1"/>
  <c r="L1449" i="1"/>
  <c r="L1865" i="1"/>
  <c r="L4048" i="1"/>
  <c r="L1703" i="1"/>
  <c r="L3588" i="1"/>
  <c r="L3556" i="1"/>
  <c r="L88" i="1"/>
  <c r="L6374" i="1"/>
  <c r="L5570" i="1"/>
  <c r="L4322" i="1"/>
  <c r="L43" i="1"/>
  <c r="L5820" i="1"/>
  <c r="L37" i="1"/>
  <c r="L52" i="1"/>
  <c r="L39" i="1"/>
  <c r="L45" i="1"/>
  <c r="L50" i="1"/>
  <c r="L1587" i="1"/>
  <c r="L407" i="1"/>
  <c r="L339" i="1"/>
  <c r="L2322" i="1"/>
  <c r="L1628" i="1"/>
  <c r="L386" i="1"/>
  <c r="L2188" i="1"/>
  <c r="L1179" i="1"/>
  <c r="L4494" i="1"/>
  <c r="L4499" i="1"/>
  <c r="L4016" i="1"/>
  <c r="L3971" i="1"/>
  <c r="L2891" i="1"/>
  <c r="L6903" i="1"/>
  <c r="L3034" i="1"/>
  <c r="L1254" i="1"/>
  <c r="L494" i="1"/>
  <c r="L1207" i="1"/>
  <c r="L2354" i="1"/>
  <c r="L6450" i="1"/>
  <c r="L1168" i="1"/>
  <c r="L1479" i="1"/>
  <c r="L2366" i="1"/>
  <c r="L4829" i="1"/>
  <c r="L4909" i="1"/>
  <c r="L5748" i="1"/>
  <c r="L6974" i="1"/>
  <c r="L6956" i="1"/>
  <c r="L1843" i="1"/>
  <c r="L691" i="1"/>
  <c r="L472" i="1"/>
  <c r="L6308" i="1"/>
  <c r="L2267" i="1"/>
  <c r="L3376" i="1"/>
  <c r="L7657" i="1"/>
  <c r="L8165" i="1"/>
  <c r="L8279" i="1"/>
  <c r="L3067" i="1"/>
  <c r="L1800" i="1"/>
  <c r="L524" i="1"/>
  <c r="L3746" i="1"/>
  <c r="L6588" i="1"/>
  <c r="L2328" i="1"/>
  <c r="L7699" i="1"/>
  <c r="L8252" i="1"/>
  <c r="L8187" i="1"/>
  <c r="L926" i="1"/>
  <c r="L476" i="1"/>
  <c r="L3037" i="1"/>
  <c r="L761" i="1"/>
  <c r="L5938" i="1"/>
  <c r="L2146" i="1"/>
  <c r="L1072" i="1"/>
  <c r="L4004" i="1"/>
  <c r="L2311" i="1"/>
  <c r="L1787" i="1"/>
  <c r="L4238" i="1"/>
  <c r="L4241" i="1"/>
  <c r="L4213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6969" i="1"/>
  <c r="L553" i="1"/>
  <c r="L194" i="1"/>
  <c r="L684" i="1"/>
  <c r="L3072" i="1"/>
  <c r="L3040" i="1"/>
  <c r="L1730" i="1"/>
  <c r="L1921" i="1"/>
  <c r="L4206" i="1"/>
  <c r="L4240" i="1"/>
  <c r="L4246" i="1"/>
  <c r="L3371" i="1"/>
  <c r="L5434" i="1"/>
  <c r="L1821" i="1"/>
  <c r="L6955" i="1"/>
  <c r="L155" i="1"/>
  <c r="L596" i="1"/>
  <c r="L3096" i="1"/>
  <c r="L371" i="1"/>
  <c r="L4610" i="1"/>
  <c r="L1696" i="1"/>
  <c r="L856" i="1"/>
  <c r="L4171" i="1"/>
  <c r="L4175" i="1"/>
  <c r="L5076" i="1"/>
  <c r="L6667" i="1"/>
  <c r="L7506" i="1"/>
  <c r="L4089" i="1"/>
  <c r="L1589" i="1"/>
  <c r="L447" i="1"/>
  <c r="L152" i="1"/>
  <c r="L4531" i="1"/>
  <c r="L1665" i="1"/>
  <c r="L745" i="1"/>
  <c r="L4131" i="1"/>
  <c r="L2307" i="1"/>
  <c r="L1793" i="1"/>
  <c r="L4225" i="1"/>
  <c r="L4204" i="1"/>
  <c r="L4097" i="1"/>
  <c r="L6449" i="1"/>
  <c r="L6580" i="1"/>
  <c r="L3038" i="1"/>
  <c r="L322" i="1"/>
  <c r="L514" i="1"/>
  <c r="L1620" i="1"/>
  <c r="L3432" i="1"/>
  <c r="L3422" i="1"/>
  <c r="L763" i="1"/>
  <c r="L2148" i="1"/>
  <c r="L6008" i="1"/>
  <c r="L4600" i="1"/>
  <c r="L4754" i="1"/>
  <c r="L8251" i="1"/>
  <c r="L7642" i="1"/>
  <c r="L3066" i="1"/>
  <c r="L527" i="1"/>
  <c r="L1790" i="1"/>
  <c r="L4002" i="1"/>
  <c r="L2323" i="1"/>
  <c r="L6697" i="1"/>
  <c r="L7766" i="1"/>
  <c r="L3065" i="1"/>
  <c r="L1779" i="1"/>
  <c r="L520" i="1"/>
  <c r="L6696" i="1"/>
  <c r="L2280" i="1"/>
  <c r="L3074" i="1"/>
  <c r="L4177" i="1"/>
  <c r="L3064" i="1"/>
  <c r="L521" i="1"/>
  <c r="L160" i="1"/>
  <c r="L259" i="1"/>
  <c r="L2070" i="1"/>
  <c r="L6151" i="1"/>
  <c r="L2931" i="1"/>
  <c r="L4315" i="1"/>
  <c r="L4239" i="1"/>
  <c r="L4978" i="1"/>
  <c r="L6646" i="1"/>
  <c r="L7688" i="1"/>
  <c r="L7514" i="1"/>
  <c r="L7389" i="1"/>
  <c r="L522" i="1"/>
  <c r="L192" i="1"/>
  <c r="L3062" i="1"/>
  <c r="L379" i="1"/>
  <c r="L5642" i="1"/>
  <c r="L1927" i="1"/>
  <c r="L2145" i="1"/>
  <c r="L5080" i="1"/>
  <c r="L3775" i="1"/>
  <c r="L5069" i="1"/>
  <c r="L6863" i="1"/>
  <c r="L4609" i="1"/>
  <c r="L7235" i="1"/>
  <c r="L510" i="1"/>
  <c r="L3056" i="1"/>
  <c r="L164" i="1"/>
  <c r="L363" i="1"/>
  <c r="L1512" i="1"/>
  <c r="L3183" i="1"/>
  <c r="L3176" i="1"/>
  <c r="L5532" i="1"/>
  <c r="L2192" i="1"/>
  <c r="L4694" i="1"/>
  <c r="L4618" i="1"/>
  <c r="L4623" i="1"/>
  <c r="L7236" i="1"/>
  <c r="L1588" i="1"/>
  <c r="L165" i="1"/>
  <c r="L404" i="1"/>
  <c r="L519" i="1"/>
  <c r="L5284" i="1"/>
  <c r="L586" i="1"/>
  <c r="L7817" i="1"/>
  <c r="L3895" i="1"/>
  <c r="L3896" i="1"/>
  <c r="L5510" i="1"/>
  <c r="L2104" i="1"/>
  <c r="L6273" i="1"/>
  <c r="L6732" i="1"/>
  <c r="L2972" i="1"/>
  <c r="L3071" i="1"/>
  <c r="L182" i="1"/>
  <c r="L523" i="1"/>
  <c r="L622" i="1"/>
  <c r="L4312" i="1"/>
  <c r="L6125" i="1"/>
  <c r="L2212" i="1"/>
  <c r="L3806" i="1"/>
  <c r="L5047" i="1"/>
  <c r="L6279" i="1"/>
  <c r="L7015" i="1"/>
  <c r="L4592" i="1"/>
  <c r="L6300" i="1"/>
  <c r="L540" i="1"/>
  <c r="L1808" i="1"/>
  <c r="L3088" i="1"/>
  <c r="L4038" i="1"/>
  <c r="L6757" i="1"/>
  <c r="L2496" i="1"/>
  <c r="L7765" i="1"/>
  <c r="L189" i="1"/>
  <c r="L538" i="1"/>
  <c r="L3087" i="1"/>
  <c r="L6756" i="1"/>
  <c r="L2473" i="1"/>
  <c r="L7767" i="1"/>
  <c r="L3935" i="1"/>
  <c r="L2152" i="1"/>
  <c r="L3075" i="1"/>
  <c r="L511" i="1"/>
  <c r="L162" i="1"/>
  <c r="L5951" i="1"/>
  <c r="L4517" i="1"/>
  <c r="L1409" i="1"/>
  <c r="L3360" i="1"/>
  <c r="L4952" i="1"/>
  <c r="L4960" i="1"/>
  <c r="L3701" i="1"/>
  <c r="L5616" i="1"/>
  <c r="L7240" i="1"/>
  <c r="L491" i="1"/>
  <c r="L3020" i="1"/>
  <c r="L166" i="1"/>
  <c r="L883" i="1"/>
  <c r="L6712" i="1"/>
  <c r="L2362" i="1"/>
  <c r="L2992" i="1"/>
  <c r="L3979" i="1"/>
  <c r="L3884" i="1"/>
  <c r="L3890" i="1"/>
  <c r="L5282" i="1"/>
  <c r="L7616" i="1"/>
  <c r="L5196" i="1"/>
  <c r="L7237" i="1"/>
  <c r="L3156" i="1"/>
  <c r="L569" i="1"/>
  <c r="L187" i="1"/>
  <c r="L759" i="1"/>
  <c r="L6650" i="1"/>
  <c r="L2456" i="1"/>
  <c r="L2177" i="1"/>
  <c r="L4813" i="1"/>
  <c r="L5485" i="1"/>
  <c r="L5438" i="1"/>
  <c r="L5507" i="1"/>
  <c r="L4415" i="1"/>
  <c r="L7239" i="1"/>
  <c r="L5915" i="1"/>
  <c r="L153" i="1"/>
  <c r="L830" i="1"/>
  <c r="L402" i="1"/>
  <c r="L1592" i="1"/>
  <c r="L5557" i="1"/>
  <c r="L1903" i="1"/>
  <c r="L5738" i="1"/>
  <c r="L1642" i="1"/>
  <c r="L5388" i="1"/>
  <c r="L3768" i="1"/>
  <c r="L3885" i="1"/>
  <c r="L3078" i="1"/>
  <c r="L6508" i="1"/>
  <c r="L5226" i="1"/>
  <c r="L158" i="1"/>
  <c r="L661" i="1"/>
  <c r="L3014" i="1"/>
  <c r="L477" i="1"/>
  <c r="L5612" i="1"/>
  <c r="L4464" i="1"/>
  <c r="L3560" i="1"/>
  <c r="L2552" i="1"/>
  <c r="L3602" i="1"/>
  <c r="L6014" i="1"/>
  <c r="L2009" i="1"/>
  <c r="L6821" i="1"/>
  <c r="L4597" i="1"/>
  <c r="L5845" i="1"/>
  <c r="L1861" i="1"/>
  <c r="L3162" i="1"/>
  <c r="L548" i="1"/>
  <c r="L6818" i="1"/>
  <c r="L4150" i="1"/>
  <c r="L2567" i="1"/>
  <c r="L7734" i="1"/>
  <c r="L3152" i="1"/>
  <c r="L543" i="1"/>
  <c r="L196" i="1"/>
  <c r="L3951" i="1"/>
  <c r="L7760" i="1"/>
  <c r="L6819" i="1"/>
  <c r="L2478" i="1"/>
  <c r="L7733" i="1"/>
  <c r="L530" i="1"/>
  <c r="L193" i="1"/>
  <c r="L3121" i="1"/>
  <c r="L4174" i="1"/>
  <c r="L3035" i="1"/>
  <c r="L743" i="1"/>
  <c r="L2006" i="1"/>
  <c r="L4189" i="1"/>
  <c r="L7475" i="1"/>
  <c r="L1919" i="1"/>
  <c r="L6375" i="1"/>
  <c r="L4874" i="1"/>
  <c r="L4648" i="1"/>
  <c r="L5916" i="1"/>
  <c r="L211" i="1"/>
  <c r="L535" i="1"/>
  <c r="L3109" i="1"/>
  <c r="L2094" i="1"/>
  <c r="L7006" i="1"/>
  <c r="L183" i="1"/>
  <c r="L1493" i="1"/>
  <c r="L2036" i="1"/>
  <c r="L3605" i="1"/>
  <c r="L4066" i="1"/>
  <c r="L4018" i="1"/>
  <c r="L7261" i="1"/>
  <c r="L4653" i="1"/>
  <c r="L5940" i="1"/>
  <c r="L3165" i="1"/>
  <c r="L180" i="1"/>
  <c r="L558" i="1"/>
  <c r="L1992" i="1"/>
  <c r="L375" i="1"/>
  <c r="L3849" i="1"/>
  <c r="L3769" i="1"/>
  <c r="L3022" i="1"/>
  <c r="L1436" i="1"/>
  <c r="L5170" i="1"/>
  <c r="L5687" i="1"/>
  <c r="L2619" i="1"/>
  <c r="L6668" i="1"/>
  <c r="L5846" i="1"/>
  <c r="L7731" i="1"/>
  <c r="L8298" i="1"/>
  <c r="L1722" i="1"/>
  <c r="L409" i="1"/>
  <c r="L179" i="1"/>
  <c r="L353" i="1"/>
  <c r="L2201" i="1"/>
  <c r="L1636" i="1"/>
  <c r="L3622" i="1"/>
  <c r="L3950" i="1"/>
  <c r="L2389" i="1"/>
  <c r="L3754" i="1"/>
  <c r="L4251" i="1"/>
  <c r="L8415" i="1"/>
  <c r="L6582" i="1"/>
  <c r="L3153" i="1"/>
  <c r="L8330" i="1"/>
  <c r="L5968" i="1"/>
  <c r="L3119" i="1"/>
  <c r="L4908" i="1"/>
  <c r="L237" i="1"/>
  <c r="L531" i="1"/>
  <c r="L1064" i="1"/>
  <c r="L3736" i="1"/>
  <c r="L5793" i="1"/>
  <c r="L2503" i="1"/>
  <c r="L6366" i="1"/>
  <c r="L5569" i="1"/>
  <c r="L5183" i="1"/>
  <c r="L7926" i="1"/>
  <c r="L5967" i="1"/>
  <c r="L3202" i="1"/>
  <c r="L585" i="1"/>
  <c r="L1967" i="1"/>
  <c r="L2885" i="1"/>
  <c r="L4319" i="1"/>
  <c r="L7531" i="1"/>
  <c r="L8089" i="1"/>
  <c r="L7397" i="1"/>
  <c r="L6830" i="1"/>
  <c r="L8107" i="1"/>
  <c r="L1956" i="1"/>
  <c r="L3203" i="1"/>
  <c r="L589" i="1"/>
  <c r="L2595" i="1"/>
  <c r="L3599" i="1"/>
  <c r="L6692" i="1"/>
  <c r="L8103" i="1"/>
  <c r="L542" i="1"/>
  <c r="L2290" i="1"/>
  <c r="L287" i="1"/>
  <c r="L5614" i="1"/>
  <c r="L837" i="1"/>
  <c r="L2451" i="1"/>
  <c r="L1932" i="1"/>
  <c r="L2753" i="1"/>
  <c r="L5990" i="1"/>
  <c r="L4594" i="1"/>
  <c r="L6995" i="1"/>
  <c r="L5921" i="1"/>
  <c r="L5929" i="1"/>
  <c r="L571" i="1"/>
  <c r="L3178" i="1"/>
  <c r="L875" i="1"/>
  <c r="L7696" i="1"/>
  <c r="L4649" i="1"/>
  <c r="L330" i="1"/>
  <c r="L2597" i="1"/>
  <c r="L1794" i="1"/>
  <c r="L4094" i="1"/>
  <c r="L3086" i="1"/>
  <c r="L4660" i="1"/>
  <c r="L612" i="1"/>
  <c r="L1139" i="1"/>
  <c r="L6691" i="1"/>
  <c r="L7431" i="1"/>
  <c r="L5685" i="1"/>
  <c r="L6341" i="1"/>
  <c r="L7877" i="1"/>
  <c r="L8124" i="1"/>
  <c r="L7977" i="1"/>
  <c r="L8162" i="1"/>
  <c r="L7317" i="1"/>
  <c r="L7481" i="1"/>
  <c r="L6143" i="1"/>
  <c r="L6678" i="1"/>
  <c r="L2260" i="1"/>
  <c r="L3207" i="1"/>
  <c r="L7759" i="1"/>
  <c r="L8077" i="1"/>
  <c r="L7772" i="1"/>
  <c r="L8160" i="1"/>
  <c r="L7770" i="1"/>
  <c r="L8086" i="1"/>
  <c r="L7398" i="1"/>
  <c r="L7656" i="1"/>
  <c r="L7819" i="1"/>
  <c r="L8123" i="1"/>
  <c r="L7400" i="1"/>
  <c r="L7479" i="1"/>
  <c r="L5879" i="1"/>
  <c r="L3181" i="1"/>
  <c r="L570" i="1"/>
  <c r="L344" i="1"/>
  <c r="L986" i="1"/>
  <c r="L1294" i="1"/>
  <c r="L4019" i="1"/>
  <c r="L4228" i="1"/>
  <c r="L7701" i="1"/>
  <c r="L5093" i="1"/>
  <c r="L7659" i="1"/>
  <c r="L6411" i="1"/>
  <c r="L2247" i="1"/>
  <c r="L4198" i="1"/>
  <c r="L6673" i="1"/>
  <c r="L1719" i="1"/>
  <c r="L159" i="1"/>
  <c r="L411" i="1"/>
  <c r="L912" i="1"/>
  <c r="L1594" i="1"/>
  <c r="L4344" i="1"/>
  <c r="L2724" i="1"/>
  <c r="L6987" i="1"/>
  <c r="L4399" i="1"/>
  <c r="L6331" i="1"/>
  <c r="L2805" i="1"/>
  <c r="L5956" i="1"/>
  <c r="L1377" i="1"/>
  <c r="L516" i="1"/>
  <c r="L3118" i="1"/>
  <c r="L1406" i="1"/>
  <c r="L2762" i="1"/>
  <c r="L6753" i="1"/>
  <c r="L5393" i="1"/>
  <c r="L3851" i="1"/>
  <c r="L5863" i="1"/>
  <c r="L5971" i="1"/>
  <c r="L3427" i="1"/>
  <c r="L6521" i="1"/>
  <c r="L7140" i="1"/>
  <c r="L5991" i="1"/>
  <c r="L3161" i="1"/>
  <c r="L549" i="1"/>
  <c r="L1876" i="1"/>
  <c r="L8161" i="1"/>
  <c r="L4361" i="1"/>
  <c r="L8097" i="1"/>
  <c r="L8016" i="1"/>
  <c r="L2932" i="1"/>
  <c r="L3097" i="1"/>
  <c r="L1887" i="1"/>
  <c r="L493" i="1"/>
  <c r="L4145" i="1"/>
  <c r="L8102" i="1"/>
  <c r="L8063" i="1"/>
  <c r="L2879" i="1"/>
  <c r="L3122" i="1"/>
  <c r="L515" i="1"/>
  <c r="L594" i="1"/>
  <c r="L6766" i="1"/>
  <c r="L932" i="1"/>
  <c r="L2756" i="1"/>
  <c r="L4540" i="1"/>
  <c r="L6875" i="1"/>
  <c r="L6115" i="1"/>
  <c r="L7530" i="1"/>
  <c r="L5932" i="1"/>
  <c r="L7507" i="1"/>
  <c r="L4621" i="1"/>
  <c r="L7260" i="1"/>
  <c r="L149" i="1"/>
  <c r="L3137" i="1"/>
  <c r="L321" i="1"/>
  <c r="L518" i="1"/>
  <c r="L563" i="1"/>
  <c r="L5572" i="1"/>
  <c r="L6609" i="1"/>
  <c r="L3743" i="1"/>
  <c r="L5517" i="1"/>
  <c r="L2066" i="1"/>
  <c r="L5720" i="1"/>
  <c r="L5363" i="1"/>
  <c r="L7255" i="1"/>
  <c r="L4622" i="1"/>
  <c r="L5939" i="1"/>
  <c r="L250" i="1"/>
  <c r="L3084" i="1"/>
  <c r="L539" i="1"/>
  <c r="L1040" i="1"/>
  <c r="L3307" i="1"/>
  <c r="L5486" i="1"/>
  <c r="L1868" i="1"/>
  <c r="L4708" i="1"/>
  <c r="L4446" i="1"/>
  <c r="L4987" i="1"/>
  <c r="L5786" i="1"/>
  <c r="L5189" i="1"/>
  <c r="L7259" i="1"/>
  <c r="L4118" i="1"/>
  <c r="L90" i="1"/>
  <c r="L29" i="1"/>
  <c r="L1721" i="1"/>
  <c r="L414" i="1"/>
  <c r="L308" i="1"/>
  <c r="L2318" i="1"/>
  <c r="L898" i="1"/>
  <c r="L4571" i="1"/>
  <c r="L6444" i="1"/>
  <c r="L2056" i="1"/>
  <c r="L4991" i="1"/>
  <c r="L5836" i="1"/>
  <c r="L7480" i="1"/>
  <c r="L3098" i="1"/>
  <c r="L6792" i="1"/>
  <c r="L5989" i="1"/>
  <c r="L3151" i="1"/>
  <c r="L592" i="1"/>
  <c r="L1197" i="1"/>
  <c r="L4542" i="1"/>
  <c r="L449" i="1"/>
  <c r="L500" i="1"/>
  <c r="L5930" i="1"/>
  <c r="L5147" i="1"/>
  <c r="L5859" i="1"/>
  <c r="L6870" i="1"/>
  <c r="L3694" i="1"/>
  <c r="L5918" i="1"/>
  <c r="L3986" i="1"/>
  <c r="L6730" i="1"/>
  <c r="L7388" i="1"/>
  <c r="L3187" i="1"/>
  <c r="L557" i="1"/>
  <c r="L1845" i="1"/>
  <c r="L7967" i="1"/>
  <c r="L7281" i="1"/>
  <c r="L2623" i="1"/>
  <c r="L3575" i="1"/>
  <c r="L5148" i="1"/>
  <c r="L7738" i="1"/>
  <c r="L551" i="1"/>
  <c r="L3188" i="1"/>
  <c r="L1816" i="1"/>
  <c r="L7282" i="1"/>
  <c r="L3463" i="1"/>
  <c r="L2592" i="1"/>
  <c r="L8101" i="1"/>
  <c r="L3172" i="1"/>
  <c r="L544" i="1"/>
  <c r="L1003" i="1"/>
  <c r="L5649" i="1"/>
  <c r="L1151" i="1"/>
  <c r="L2046" i="1"/>
  <c r="L3094" i="1"/>
  <c r="L6731" i="1"/>
  <c r="L5776" i="1"/>
  <c r="L6006" i="1"/>
  <c r="L6862" i="1"/>
  <c r="L6749" i="1"/>
  <c r="L5187" i="1"/>
  <c r="L4010" i="1"/>
  <c r="L1059" i="1"/>
  <c r="L248" i="1"/>
  <c r="L3193" i="1"/>
  <c r="L534" i="1"/>
  <c r="L3397" i="1"/>
  <c r="L8414" i="1"/>
  <c r="L5988" i="1"/>
  <c r="L1909" i="1"/>
  <c r="L5295" i="1"/>
  <c r="L4165" i="1"/>
  <c r="L4721" i="1"/>
  <c r="L2368" i="1"/>
  <c r="L4190" i="1"/>
  <c r="L8413" i="1"/>
  <c r="L3537" i="1"/>
  <c r="L6549" i="1"/>
  <c r="L8412" i="1"/>
  <c r="L8411" i="1"/>
  <c r="L582" i="1"/>
  <c r="L699" i="1"/>
  <c r="L3239" i="1"/>
  <c r="L941" i="1"/>
  <c r="L1120" i="1"/>
  <c r="L3870" i="1"/>
  <c r="L6112" i="1"/>
  <c r="L2067" i="1"/>
  <c r="L4418" i="1"/>
  <c r="L4575" i="1"/>
  <c r="L3578" i="1"/>
  <c r="L6774" i="1"/>
  <c r="L4043" i="1"/>
  <c r="L2164" i="1"/>
  <c r="L355" i="1"/>
  <c r="L451" i="1"/>
  <c r="L1742" i="1"/>
  <c r="L389" i="1"/>
  <c r="L6052" i="1"/>
  <c r="L1778" i="1"/>
  <c r="L3735" i="1"/>
  <c r="L1074" i="1"/>
  <c r="L3837" i="1"/>
  <c r="L5730" i="1"/>
  <c r="L2797" i="1"/>
  <c r="L7736" i="1"/>
  <c r="L4852" i="1"/>
  <c r="L6499" i="1"/>
  <c r="L1376" i="1"/>
  <c r="L1128" i="1"/>
  <c r="L80" i="1"/>
  <c r="L7474" i="1"/>
  <c r="L3393" i="1"/>
  <c r="L644" i="1"/>
  <c r="L1025" i="1"/>
  <c r="L1137" i="1"/>
  <c r="L2864" i="1"/>
  <c r="L3262" i="1"/>
  <c r="L5092" i="1"/>
  <c r="L4946" i="1"/>
  <c r="L4722" i="1"/>
  <c r="L6761" i="1"/>
  <c r="L2233" i="1"/>
  <c r="L5906" i="1"/>
  <c r="L6032" i="1"/>
  <c r="L825" i="1"/>
  <c r="L2045" i="1"/>
  <c r="L3915" i="1"/>
  <c r="L3546" i="1"/>
  <c r="L8106" i="1"/>
  <c r="L8062" i="1"/>
  <c r="L2663" i="1"/>
  <c r="L3918" i="1"/>
  <c r="L812" i="1"/>
  <c r="L2003" i="1"/>
  <c r="L3612" i="1"/>
  <c r="L8100" i="1"/>
  <c r="L8061" i="1"/>
  <c r="L2976" i="1"/>
  <c r="L3916" i="1"/>
  <c r="L815" i="1"/>
  <c r="L681" i="1"/>
  <c r="L2352" i="1"/>
  <c r="L6636" i="1"/>
  <c r="L6641" i="1"/>
  <c r="L3740" i="1"/>
  <c r="L6659" i="1"/>
  <c r="L2245" i="1"/>
  <c r="L7676" i="1"/>
  <c r="L5862" i="1"/>
  <c r="L5975" i="1"/>
  <c r="L3292" i="1"/>
  <c r="L654" i="1"/>
  <c r="L573" i="1"/>
  <c r="L704" i="1"/>
  <c r="L2649" i="1"/>
  <c r="L4008" i="1"/>
  <c r="L5114" i="1"/>
  <c r="L5694" i="1"/>
  <c r="L4396" i="1"/>
  <c r="L4350" i="1"/>
  <c r="L2111" i="1"/>
  <c r="L6598" i="1"/>
  <c r="L6268" i="1"/>
  <c r="L1924" i="1"/>
  <c r="L1682" i="1"/>
  <c r="L3085" i="1"/>
  <c r="L627" i="1"/>
  <c r="L3559" i="1"/>
  <c r="L1111" i="1"/>
  <c r="L307" i="1"/>
  <c r="L5698" i="1"/>
  <c r="L1693" i="1"/>
  <c r="L4413" i="1"/>
  <c r="L3576" i="1"/>
  <c r="L6255" i="1"/>
  <c r="L7384" i="1"/>
  <c r="L4985" i="1"/>
  <c r="L6033" i="1"/>
  <c r="L4385" i="1"/>
  <c r="L241" i="1"/>
  <c r="L2990" i="1"/>
  <c r="L1626" i="1"/>
  <c r="L1526" i="1"/>
  <c r="L1724" i="1"/>
  <c r="L5963" i="1"/>
  <c r="L5049" i="1"/>
  <c r="L4092" i="1"/>
  <c r="L4001" i="1"/>
  <c r="L3626" i="1"/>
  <c r="L3287" i="1"/>
  <c r="L4768" i="1"/>
  <c r="L1809" i="1"/>
  <c r="L335" i="1"/>
  <c r="L3061" i="1"/>
  <c r="L4360" i="1"/>
  <c r="L3145" i="1"/>
  <c r="L4430" i="1"/>
  <c r="L4374" i="1"/>
  <c r="L5877" i="1"/>
  <c r="L6060" i="1"/>
  <c r="L6320" i="1"/>
  <c r="L3154" i="1"/>
  <c r="L8410" i="1"/>
  <c r="L8409" i="1"/>
  <c r="L8408" i="1"/>
  <c r="L3111" i="1"/>
  <c r="L1982" i="1"/>
  <c r="L8099" i="1"/>
  <c r="L8015" i="1"/>
  <c r="L2984" i="1"/>
  <c r="L3123" i="1"/>
  <c r="L7826" i="1"/>
  <c r="L4271" i="1"/>
  <c r="L8098" i="1"/>
  <c r="L8014" i="1"/>
  <c r="L2964" i="1"/>
  <c r="L3114" i="1"/>
  <c r="L3739" i="1"/>
  <c r="L5201" i="1"/>
  <c r="L413" i="1"/>
  <c r="L7735" i="1"/>
  <c r="L7221" i="1"/>
  <c r="L5858" i="1"/>
  <c r="L7745" i="1"/>
  <c r="L2321" i="1"/>
  <c r="L2119" i="1"/>
  <c r="L1026" i="1"/>
  <c r="L7300" i="1"/>
  <c r="L2688" i="1"/>
  <c r="L4325" i="1"/>
  <c r="L4570" i="1"/>
  <c r="L2815" i="1"/>
  <c r="L4386" i="1"/>
  <c r="L5293" i="1"/>
  <c r="L4966" i="1"/>
  <c r="L6011" i="1"/>
  <c r="L2645" i="1"/>
  <c r="L3238" i="1"/>
  <c r="L967" i="1"/>
  <c r="L4971" i="1"/>
  <c r="L7372" i="1"/>
  <c r="L2860" i="1"/>
  <c r="L4769" i="1"/>
  <c r="L5024" i="1"/>
  <c r="L5190" i="1"/>
  <c r="L7918" i="1"/>
  <c r="L6045" i="1"/>
  <c r="L1726" i="1"/>
  <c r="L5097" i="1"/>
  <c r="L5100" i="1"/>
  <c r="L3015" i="1"/>
  <c r="L6725" i="1"/>
  <c r="L2560" i="1"/>
  <c r="L1426" i="1"/>
  <c r="L5372" i="1"/>
  <c r="L7820" i="1"/>
  <c r="L6091" i="1"/>
  <c r="L3069" i="1"/>
  <c r="L1268" i="1"/>
  <c r="L5640" i="1"/>
  <c r="L6286" i="1"/>
  <c r="L2320" i="1"/>
  <c r="L2341" i="1"/>
  <c r="L5925" i="1"/>
  <c r="L3250" i="1"/>
  <c r="L6017" i="1"/>
  <c r="L5766" i="1"/>
  <c r="L5851" i="1"/>
  <c r="L1260" i="1"/>
  <c r="L1077" i="1"/>
  <c r="L6009" i="1"/>
  <c r="L3155" i="1"/>
  <c r="L664" i="1"/>
  <c r="L1905" i="1"/>
  <c r="L1171" i="1"/>
  <c r="L7283" i="1"/>
  <c r="L8013" i="1"/>
  <c r="L2978" i="1"/>
  <c r="L3170" i="1"/>
  <c r="L666" i="1"/>
  <c r="L1946" i="1"/>
  <c r="L1954" i="1"/>
  <c r="L8012" i="1"/>
  <c r="L2906" i="1"/>
  <c r="L3143" i="1"/>
  <c r="L636" i="1"/>
  <c r="L1456" i="1"/>
  <c r="L3750" i="1"/>
  <c r="L6395" i="1"/>
  <c r="L2021" i="1"/>
  <c r="L610" i="1"/>
  <c r="L1482" i="1"/>
  <c r="L7710" i="1"/>
  <c r="L6645" i="1"/>
  <c r="L6719" i="1"/>
  <c r="L2738" i="1"/>
  <c r="L5493" i="1"/>
  <c r="L6049" i="1"/>
  <c r="L3160" i="1"/>
  <c r="L1460" i="1"/>
  <c r="L671" i="1"/>
  <c r="L1490" i="1"/>
  <c r="L2769" i="1"/>
  <c r="L6596" i="1"/>
  <c r="L1559" i="1"/>
  <c r="L4848" i="1"/>
  <c r="L4855" i="1"/>
  <c r="L1892" i="1"/>
  <c r="L3297" i="1"/>
  <c r="L8407" i="1"/>
  <c r="L8406" i="1"/>
  <c r="L8405" i="1"/>
  <c r="L8404" i="1"/>
  <c r="L8403" i="1"/>
  <c r="L8402" i="1"/>
  <c r="L5156" i="1"/>
  <c r="L5980" i="1"/>
  <c r="L801" i="1"/>
  <c r="L3164" i="1"/>
  <c r="L710" i="1"/>
  <c r="L1196" i="1"/>
  <c r="L3993" i="1"/>
  <c r="L2553" i="1"/>
  <c r="L6368" i="1"/>
  <c r="L4795" i="1"/>
  <c r="L4783" i="1"/>
  <c r="L6219" i="1"/>
  <c r="L5429" i="1"/>
  <c r="L6044" i="1"/>
  <c r="L4324" i="1"/>
  <c r="L1647" i="1"/>
  <c r="L566" i="1"/>
  <c r="L1828" i="1"/>
  <c r="L463" i="1"/>
  <c r="L464" i="1"/>
  <c r="L4977" i="1"/>
  <c r="L4460" i="1"/>
  <c r="L4462" i="1"/>
  <c r="L1574" i="1"/>
  <c r="L5815" i="1"/>
  <c r="L1836" i="1"/>
  <c r="L3257" i="1"/>
  <c r="L82" i="1"/>
  <c r="L6093" i="1"/>
  <c r="L1717" i="1"/>
  <c r="L4664" i="1"/>
  <c r="L3113" i="1"/>
  <c r="L633" i="1"/>
  <c r="L1029" i="1"/>
  <c r="L1253" i="1"/>
  <c r="L3252" i="1"/>
  <c r="L5802" i="1"/>
  <c r="L4108" i="1"/>
  <c r="L3604" i="1"/>
  <c r="L3601" i="1"/>
  <c r="L8095" i="1"/>
  <c r="L8310" i="1"/>
  <c r="L3168" i="1"/>
  <c r="L4318" i="1"/>
  <c r="L65" i="1"/>
  <c r="L103" i="1"/>
  <c r="L6072" i="1"/>
  <c r="L3132" i="1"/>
  <c r="L1958" i="1"/>
  <c r="L659" i="1"/>
  <c r="L3550" i="1"/>
  <c r="L8011" i="1"/>
  <c r="L2713" i="1"/>
  <c r="L639" i="1"/>
  <c r="L3134" i="1"/>
  <c r="L1969" i="1"/>
  <c r="L3614" i="1"/>
  <c r="L8010" i="1"/>
  <c r="L2739" i="1"/>
  <c r="L3167" i="1"/>
  <c r="L669" i="1"/>
  <c r="L1091" i="1"/>
  <c r="L1762" i="1"/>
  <c r="L3996" i="1"/>
  <c r="L3997" i="1"/>
  <c r="L2735" i="1"/>
  <c r="L5559" i="1"/>
  <c r="L3407" i="1"/>
  <c r="L5110" i="1"/>
  <c r="L5573" i="1"/>
  <c r="L7739" i="1"/>
  <c r="L2587" i="1"/>
  <c r="L5926" i="1"/>
  <c r="L3130" i="1"/>
  <c r="L992" i="1"/>
  <c r="L617" i="1"/>
  <c r="L7744" i="1"/>
  <c r="L2594" i="1"/>
  <c r="L2022" i="1"/>
  <c r="L4425" i="1"/>
  <c r="L2727" i="1"/>
  <c r="L5597" i="1"/>
  <c r="L4424" i="1"/>
  <c r="L2617" i="1"/>
  <c r="L4426" i="1"/>
  <c r="L6024" i="1"/>
  <c r="L3166" i="1"/>
  <c r="L650" i="1"/>
  <c r="L443" i="1"/>
  <c r="L1248" i="1"/>
  <c r="L7019" i="1"/>
  <c r="L1922" i="1"/>
  <c r="L4051" i="1"/>
  <c r="L4313" i="1"/>
  <c r="L2591" i="1"/>
  <c r="L2741" i="1"/>
  <c r="L5638" i="1"/>
  <c r="L7625" i="1"/>
  <c r="L5653" i="1"/>
  <c r="L4359" i="1"/>
  <c r="L161" i="1"/>
  <c r="L1706" i="1"/>
  <c r="L392" i="1"/>
  <c r="L417" i="1"/>
  <c r="L1618" i="1"/>
  <c r="L2386" i="1"/>
  <c r="L1554" i="1"/>
  <c r="L5498" i="1"/>
  <c r="L5206" i="1"/>
  <c r="L5204" i="1"/>
  <c r="L2079" i="1"/>
  <c r="L3300" i="1"/>
  <c r="L84" i="1"/>
  <c r="L7298" i="1"/>
  <c r="L4816" i="1"/>
  <c r="L3045" i="1"/>
  <c r="L190" i="1"/>
  <c r="L580" i="1"/>
  <c r="L963" i="1"/>
  <c r="L3264" i="1"/>
  <c r="L7937" i="1"/>
  <c r="L5539" i="1"/>
  <c r="L5987" i="1"/>
  <c r="L3247" i="1"/>
  <c r="L6133" i="1"/>
  <c r="L1829" i="1"/>
  <c r="L6144" i="1"/>
  <c r="L5581" i="1"/>
  <c r="L645" i="1"/>
  <c r="L3133" i="1"/>
  <c r="L1863" i="1"/>
  <c r="L3625" i="1"/>
  <c r="L8060" i="1"/>
  <c r="L2760" i="1"/>
  <c r="L3131" i="1"/>
  <c r="L1895" i="1"/>
  <c r="L637" i="1"/>
  <c r="L3579" i="1"/>
  <c r="L8009" i="1"/>
  <c r="L2767" i="1"/>
  <c r="L3059" i="1"/>
  <c r="L607" i="1"/>
  <c r="L583" i="1"/>
  <c r="L1246" i="1"/>
  <c r="L2652" i="1"/>
  <c r="L2654" i="1"/>
  <c r="L5511" i="1"/>
  <c r="L5102" i="1"/>
  <c r="L4903" i="1"/>
  <c r="L4896" i="1"/>
  <c r="L4900" i="1"/>
  <c r="L6252" i="1"/>
  <c r="L8059" i="1"/>
  <c r="L2771" i="1"/>
  <c r="L3104" i="1"/>
  <c r="L629" i="1"/>
  <c r="L450" i="1"/>
  <c r="L1218" i="1"/>
  <c r="L3526" i="1"/>
  <c r="L5637" i="1"/>
  <c r="L2748" i="1"/>
  <c r="L5884" i="1"/>
  <c r="L5885" i="1"/>
  <c r="L4967" i="1"/>
  <c r="L1791" i="1"/>
  <c r="L4439" i="1"/>
  <c r="L2479" i="1"/>
  <c r="L19" i="1"/>
  <c r="L5981" i="1"/>
  <c r="L606" i="1"/>
  <c r="L267" i="1"/>
  <c r="L1261" i="1"/>
  <c r="L2393" i="1"/>
  <c r="L4176" i="1"/>
  <c r="L5857" i="1"/>
  <c r="L1830" i="1"/>
  <c r="L4290" i="1"/>
  <c r="L2745" i="1"/>
  <c r="L5636" i="1"/>
  <c r="L4390" i="1"/>
  <c r="L4393" i="1"/>
  <c r="L5079" i="1"/>
  <c r="L6074" i="1"/>
  <c r="L1831" i="1"/>
  <c r="L547" i="1"/>
  <c r="L455" i="1"/>
  <c r="L1410" i="1"/>
  <c r="L3874" i="1"/>
  <c r="L3690" i="1"/>
  <c r="L2117" i="1"/>
  <c r="L1538" i="1"/>
  <c r="L4993" i="1"/>
  <c r="L4905" i="1"/>
  <c r="L2190" i="1"/>
  <c r="L4704" i="1"/>
  <c r="L4497" i="1"/>
  <c r="L5922" i="1"/>
  <c r="L3106" i="1"/>
  <c r="L630" i="1"/>
  <c r="L734" i="1"/>
  <c r="L1359" i="1"/>
  <c r="L2573" i="1"/>
  <c r="L2981" i="1"/>
  <c r="L6031" i="1"/>
  <c r="L4752" i="1"/>
  <c r="L5842" i="1"/>
  <c r="L5022" i="1"/>
  <c r="L8094" i="1"/>
  <c r="L8309" i="1"/>
  <c r="L6253" i="1"/>
  <c r="L8008" i="1"/>
  <c r="L2776" i="1"/>
  <c r="L3125" i="1"/>
  <c r="L649" i="1"/>
  <c r="L1897" i="1"/>
  <c r="L3638" i="1"/>
  <c r="L8007" i="1"/>
  <c r="L2730" i="1"/>
  <c r="L3124" i="1"/>
  <c r="L646" i="1"/>
  <c r="L1878" i="1"/>
  <c r="L3587" i="1"/>
  <c r="L7982" i="1"/>
  <c r="L2732" i="1"/>
  <c r="L3127" i="1"/>
  <c r="L1725" i="1"/>
  <c r="L640" i="1"/>
  <c r="L1344" i="1"/>
  <c r="L2696" i="1"/>
  <c r="L4681" i="1"/>
  <c r="L5624" i="1"/>
  <c r="L7742" i="1"/>
  <c r="L7981" i="1"/>
  <c r="L2751" i="1"/>
  <c r="L3126" i="1"/>
  <c r="L638" i="1"/>
  <c r="L1690" i="1"/>
  <c r="L2038" i="1"/>
  <c r="L3095" i="1"/>
  <c r="L5819" i="1"/>
  <c r="L4890" i="1"/>
  <c r="L8006" i="1"/>
  <c r="L2642" i="1"/>
  <c r="L3169" i="1"/>
  <c r="L708" i="1"/>
  <c r="L1870" i="1"/>
  <c r="L3616" i="1"/>
  <c r="L2434" i="1"/>
  <c r="L4435" i="1"/>
  <c r="L5375" i="1"/>
  <c r="L7980" i="1"/>
  <c r="L2681" i="1"/>
  <c r="L1731" i="1"/>
  <c r="L431" i="1"/>
  <c r="L532" i="1"/>
  <c r="L2057" i="1"/>
  <c r="L6356" i="1"/>
  <c r="L6362" i="1"/>
  <c r="L2010" i="1"/>
  <c r="L2923" i="1"/>
  <c r="L4568" i="1"/>
  <c r="L7979" i="1"/>
  <c r="L2734" i="1"/>
  <c r="L3112" i="1"/>
  <c r="L1764" i="1"/>
  <c r="L628" i="1"/>
  <c r="L3275" i="1"/>
  <c r="L3354" i="1"/>
  <c r="L6190" i="1"/>
  <c r="L4832" i="1"/>
  <c r="L8005" i="1"/>
  <c r="L2780" i="1"/>
  <c r="L3140" i="1"/>
  <c r="L651" i="1"/>
  <c r="L1901" i="1"/>
  <c r="L3631" i="1"/>
  <c r="L8004" i="1"/>
  <c r="L2733" i="1"/>
  <c r="L3139" i="1"/>
  <c r="L643" i="1"/>
  <c r="L1893" i="1"/>
  <c r="L3594" i="1"/>
  <c r="L8058" i="1"/>
  <c r="L2781" i="1"/>
  <c r="L3138" i="1"/>
  <c r="L1874" i="1"/>
  <c r="L658" i="1"/>
  <c r="L3021" i="1"/>
  <c r="L2694" i="1"/>
  <c r="L4684" i="1"/>
  <c r="L5626" i="1"/>
  <c r="L8003" i="1"/>
  <c r="L2731" i="1"/>
  <c r="L3142" i="1"/>
  <c r="L652" i="1"/>
  <c r="L1933" i="1"/>
  <c r="L3328" i="1"/>
  <c r="L2697" i="1"/>
  <c r="L4687" i="1"/>
  <c r="L5625" i="1"/>
  <c r="L8057" i="1"/>
  <c r="L2629" i="1"/>
  <c r="L3141" i="1"/>
  <c r="L653" i="1"/>
  <c r="L1936" i="1"/>
  <c r="L4685" i="1"/>
  <c r="L2693" i="1"/>
  <c r="L5629" i="1"/>
  <c r="L3642" i="1"/>
  <c r="L8056" i="1"/>
  <c r="L2571" i="1"/>
  <c r="L1832" i="1"/>
  <c r="L457" i="1"/>
  <c r="L689" i="1"/>
  <c r="L3543" i="1"/>
  <c r="L2157" i="1"/>
  <c r="L4652" i="1"/>
  <c r="L2950" i="1"/>
  <c r="L8081" i="1"/>
  <c r="L2782" i="1"/>
  <c r="L1782" i="1"/>
  <c r="L624" i="1"/>
  <c r="L3117" i="1"/>
  <c r="L3402" i="1"/>
  <c r="L4734" i="1"/>
  <c r="L6192" i="1"/>
  <c r="L3352" i="1"/>
  <c r="L8055" i="1"/>
  <c r="L2770" i="1"/>
  <c r="L3135" i="1"/>
  <c r="L657" i="1"/>
  <c r="L1913" i="1"/>
  <c r="L3730" i="1"/>
  <c r="L8054" i="1"/>
  <c r="L2783" i="1"/>
  <c r="L3136" i="1"/>
  <c r="L1902" i="1"/>
  <c r="L648" i="1"/>
  <c r="L3657" i="1"/>
  <c r="L8053" i="1"/>
  <c r="L2777" i="1"/>
  <c r="L631" i="1"/>
  <c r="L1844" i="1"/>
  <c r="L3144" i="1"/>
  <c r="L2400" i="1"/>
  <c r="L4421" i="1"/>
  <c r="L2686" i="1"/>
  <c r="L5628" i="1"/>
  <c r="L6208" i="1"/>
  <c r="L8052" i="1"/>
  <c r="L2702" i="1"/>
  <c r="L656" i="1"/>
  <c r="L3147" i="1"/>
  <c r="L1528" i="1"/>
  <c r="L3608" i="1"/>
  <c r="L5015" i="1"/>
  <c r="L2878" i="1"/>
  <c r="L2365" i="1"/>
  <c r="L8401" i="1"/>
  <c r="L8400" i="1"/>
  <c r="L5631" i="1"/>
  <c r="L6579" i="1"/>
  <c r="L6693" i="1"/>
  <c r="L6694" i="1"/>
  <c r="L7750" i="1"/>
  <c r="L8080" i="1"/>
  <c r="L2775" i="1"/>
  <c r="L662" i="1"/>
  <c r="L3115" i="1"/>
  <c r="L1487" i="1"/>
  <c r="L2673" i="1"/>
  <c r="L6575" i="1"/>
  <c r="L2427" i="1"/>
  <c r="L4229" i="1"/>
  <c r="L2678" i="1"/>
  <c r="L5630" i="1"/>
  <c r="L3052" i="1"/>
  <c r="L4741" i="1"/>
  <c r="L4757" i="1"/>
  <c r="L4759" i="1"/>
  <c r="L5881" i="1"/>
  <c r="L410" i="1"/>
  <c r="L1735" i="1"/>
  <c r="L456" i="1"/>
  <c r="L5973" i="1"/>
  <c r="L2184" i="1"/>
  <c r="L1057" i="1"/>
  <c r="L2546" i="1"/>
  <c r="L4707" i="1"/>
  <c r="L2099" i="1"/>
  <c r="L6233" i="1"/>
  <c r="L1688" i="1"/>
  <c r="L685" i="1"/>
  <c r="L3197" i="1"/>
  <c r="L2895" i="1"/>
  <c r="L5120" i="1"/>
  <c r="L5615" i="1"/>
  <c r="L2786" i="1"/>
  <c r="L3573" i="1"/>
  <c r="L5155" i="1"/>
  <c r="L5158" i="1"/>
  <c r="L7352" i="1"/>
  <c r="L2708" i="1"/>
  <c r="L6002" i="1"/>
  <c r="L3229" i="1"/>
  <c r="L703" i="1"/>
  <c r="L1976" i="1"/>
  <c r="L3477" i="1"/>
  <c r="L2574" i="1"/>
  <c r="L6910" i="1"/>
  <c r="L3231" i="1"/>
  <c r="L702" i="1"/>
  <c r="L2005" i="1"/>
  <c r="L3535" i="1"/>
  <c r="L2332" i="1"/>
  <c r="L6909" i="1"/>
  <c r="L8122" i="1"/>
  <c r="L1266" i="1"/>
  <c r="L730" i="1"/>
  <c r="L3314" i="1"/>
  <c r="L1711" i="1"/>
  <c r="L3316" i="1"/>
  <c r="L5309" i="1"/>
  <c r="L4162" i="1"/>
  <c r="L5478" i="1"/>
  <c r="L1629" i="1"/>
  <c r="L2949" i="1"/>
  <c r="L5735" i="1"/>
  <c r="L5503" i="1"/>
  <c r="L5508" i="1"/>
  <c r="L6027" i="1"/>
  <c r="L3384" i="1"/>
  <c r="L931" i="1"/>
  <c r="L452" i="1"/>
  <c r="L3331" i="1"/>
  <c r="L7390" i="1"/>
  <c r="L6303" i="1"/>
  <c r="L1707" i="1"/>
  <c r="L6856" i="1"/>
  <c r="L2723" i="1"/>
  <c r="L4379" i="1"/>
  <c r="L5998" i="1"/>
  <c r="L4411" i="1"/>
  <c r="L3279" i="1"/>
  <c r="L782" i="1"/>
  <c r="L260" i="1"/>
  <c r="L1823" i="1"/>
  <c r="L3224" i="1"/>
  <c r="L6767" i="1"/>
  <c r="L6390" i="1"/>
  <c r="L2701" i="1"/>
  <c r="L5627" i="1"/>
  <c r="L6707" i="1"/>
  <c r="L7347" i="1"/>
  <c r="L2055" i="1"/>
  <c r="L6740" i="1"/>
  <c r="L2596" i="1"/>
  <c r="L6051" i="1"/>
  <c r="L1736" i="1"/>
  <c r="L412" i="1"/>
  <c r="L173" i="1"/>
  <c r="L3261" i="1"/>
  <c r="L1447" i="1"/>
  <c r="L1381" i="1"/>
  <c r="L2543" i="1"/>
  <c r="L7297" i="1"/>
  <c r="L1990" i="1"/>
  <c r="L4488" i="1"/>
  <c r="L5927" i="1"/>
  <c r="L7897" i="1"/>
  <c r="L7291" i="1"/>
  <c r="L7293" i="1"/>
  <c r="L6092" i="1"/>
  <c r="L675" i="1"/>
  <c r="L3186" i="1"/>
  <c r="L369" i="1"/>
  <c r="L1088" i="1"/>
  <c r="L2448" i="1"/>
  <c r="L1641" i="1"/>
  <c r="L2803" i="1"/>
  <c r="L5533" i="1"/>
  <c r="L3747" i="1"/>
  <c r="L7065" i="1"/>
  <c r="L6145" i="1"/>
  <c r="L6150" i="1"/>
  <c r="L5238" i="1"/>
  <c r="L6114" i="1"/>
  <c r="L670" i="1"/>
  <c r="L3198" i="1"/>
  <c r="L1910" i="1"/>
  <c r="L7362" i="1"/>
  <c r="L3704" i="1"/>
  <c r="L2659" i="1"/>
  <c r="L6399" i="1"/>
  <c r="L1973" i="1"/>
  <c r="L3206" i="1"/>
  <c r="L672" i="1"/>
  <c r="L7361" i="1"/>
  <c r="L3688" i="1"/>
  <c r="L2562" i="1"/>
  <c r="L4263" i="1"/>
  <c r="L5904" i="1"/>
  <c r="L5909" i="1"/>
  <c r="L3201" i="1"/>
  <c r="L665" i="1"/>
  <c r="L697" i="1"/>
  <c r="L7365" i="1"/>
  <c r="L1746" i="1"/>
  <c r="L2638" i="1"/>
  <c r="L2799" i="1"/>
  <c r="L5852" i="1"/>
  <c r="L4075" i="1"/>
  <c r="L191" i="1"/>
  <c r="L6128" i="1"/>
  <c r="L6241" i="1"/>
  <c r="L6292" i="1"/>
  <c r="L81" i="1"/>
  <c r="L23" i="1"/>
  <c r="L6042" i="1"/>
  <c r="L773" i="1"/>
  <c r="L3216" i="1"/>
  <c r="L701" i="1"/>
  <c r="L7364" i="1"/>
  <c r="L2516" i="1"/>
  <c r="L1785" i="1"/>
  <c r="L3101" i="1"/>
  <c r="L6314" i="1"/>
  <c r="L6311" i="1"/>
  <c r="L6313" i="1"/>
  <c r="L5773" i="1"/>
  <c r="L2406" i="1"/>
  <c r="L6036" i="1"/>
  <c r="L746" i="1"/>
  <c r="L201" i="1"/>
  <c r="L3070" i="1"/>
  <c r="L642" i="1"/>
  <c r="L7366" i="1"/>
  <c r="L2579" i="1"/>
  <c r="L1384" i="1"/>
  <c r="L7296" i="1"/>
  <c r="L2929" i="1"/>
  <c r="L5871" i="1"/>
  <c r="L2801" i="1"/>
  <c r="L5772" i="1"/>
  <c r="L5203" i="1"/>
  <c r="L5199" i="1"/>
  <c r="L5726" i="1"/>
  <c r="L1739" i="1"/>
  <c r="L210" i="1"/>
  <c r="L435" i="1"/>
  <c r="L1265" i="1"/>
  <c r="L7360" i="1"/>
  <c r="L2671" i="1"/>
  <c r="L8399" i="1"/>
  <c r="L1498" i="1"/>
  <c r="L3858" i="1"/>
  <c r="L3846" i="1"/>
  <c r="L1904" i="1"/>
  <c r="L3251" i="1"/>
  <c r="L5064" i="1"/>
  <c r="L6979" i="1"/>
  <c r="L128" i="1"/>
  <c r="L6148" i="1"/>
  <c r="L3102" i="1"/>
  <c r="L623" i="1"/>
  <c r="L595" i="1"/>
  <c r="L556" i="1"/>
  <c r="L6981" i="1"/>
  <c r="L2296" i="1"/>
  <c r="L4624" i="1"/>
  <c r="L6573" i="1"/>
  <c r="L4771" i="1"/>
  <c r="L4770" i="1"/>
  <c r="L2969" i="1"/>
  <c r="L3385" i="1"/>
  <c r="L6295" i="1"/>
  <c r="L6127" i="1"/>
  <c r="L673" i="1"/>
  <c r="L3200" i="1"/>
  <c r="L1972" i="1"/>
  <c r="L7290" i="1"/>
  <c r="L7363" i="1"/>
  <c r="L3618" i="1"/>
  <c r="L2657" i="1"/>
  <c r="L3199" i="1"/>
  <c r="L668" i="1"/>
  <c r="L1939" i="1"/>
  <c r="L6812" i="1"/>
  <c r="L3609" i="1"/>
  <c r="L2530" i="1"/>
  <c r="L2399" i="1"/>
  <c r="L597" i="1"/>
  <c r="L453" i="1"/>
  <c r="L1431" i="1"/>
  <c r="L2269" i="1"/>
  <c r="L864" i="1"/>
  <c r="L7104" i="1"/>
  <c r="L7107" i="1"/>
  <c r="L3583" i="1"/>
  <c r="L7920" i="1"/>
  <c r="L6057" i="1"/>
  <c r="L2968" i="1"/>
  <c r="L5911" i="1"/>
  <c r="L4807" i="1"/>
  <c r="L7756" i="1"/>
  <c r="L8398" i="1"/>
  <c r="L778" i="1"/>
  <c r="L764" i="1"/>
  <c r="L3565" i="1"/>
  <c r="L1879" i="1"/>
  <c r="L1249" i="1"/>
  <c r="L302" i="1"/>
  <c r="L6388" i="1"/>
  <c r="L2716" i="1"/>
  <c r="L4442" i="1"/>
  <c r="L2973" i="1"/>
  <c r="L5910" i="1"/>
  <c r="L4187" i="1"/>
  <c r="L4183" i="1"/>
  <c r="L96" i="1"/>
  <c r="L5860" i="1"/>
  <c r="L887" i="1"/>
  <c r="L769" i="1"/>
  <c r="L3580" i="1"/>
  <c r="L1081" i="1"/>
  <c r="L713" i="1"/>
  <c r="L1586" i="1"/>
  <c r="L6611" i="1"/>
  <c r="L2982" i="1"/>
  <c r="L7354" i="1"/>
  <c r="L2346" i="1"/>
  <c r="L1318" i="1"/>
  <c r="L6223" i="1"/>
  <c r="L6227" i="1"/>
  <c r="L6655" i="1"/>
  <c r="L5693" i="1"/>
  <c r="L468" i="1"/>
  <c r="L1468" i="1"/>
  <c r="L2248" i="1"/>
  <c r="L1277" i="1"/>
  <c r="L2979" i="1"/>
  <c r="L660" i="1"/>
  <c r="L853" i="1"/>
  <c r="L1786" i="1"/>
  <c r="L2584" i="1"/>
  <c r="L4303" i="1"/>
  <c r="L5516" i="1"/>
  <c r="L5048" i="1"/>
  <c r="L5032" i="1"/>
  <c r="L5752" i="1"/>
  <c r="L1010" i="1"/>
  <c r="L7755" i="1"/>
  <c r="L1370" i="1"/>
  <c r="L998" i="1"/>
  <c r="L3875" i="1"/>
  <c r="L1357" i="1"/>
  <c r="L827" i="1"/>
  <c r="L2276" i="1"/>
  <c r="L2807" i="1"/>
  <c r="L5997" i="1"/>
  <c r="L5999" i="1"/>
  <c r="L6698" i="1"/>
  <c r="L2833" i="1"/>
  <c r="L5574" i="1"/>
  <c r="L7730" i="1"/>
  <c r="L6187" i="1"/>
  <c r="L3892" i="1"/>
  <c r="L938" i="1"/>
  <c r="L2202" i="1"/>
  <c r="L3438" i="1"/>
  <c r="L5265" i="1"/>
  <c r="L3410" i="1"/>
  <c r="L6237" i="1"/>
  <c r="L7690" i="1"/>
  <c r="L2743" i="1"/>
  <c r="L3883" i="1"/>
  <c r="L2252" i="1"/>
  <c r="L933" i="1"/>
  <c r="L5263" i="1"/>
  <c r="L6236" i="1"/>
  <c r="L3412" i="1"/>
  <c r="L3767" i="1"/>
  <c r="L7691" i="1"/>
  <c r="L2746" i="1"/>
  <c r="L3919" i="1"/>
  <c r="L939" i="1"/>
  <c r="L1315" i="1"/>
  <c r="L2035" i="1"/>
  <c r="L6073" i="1"/>
  <c r="L2829" i="1"/>
  <c r="L6515" i="1"/>
  <c r="L2404" i="1"/>
  <c r="L4926" i="1"/>
  <c r="L2660" i="1"/>
  <c r="L5335" i="1"/>
  <c r="L5378" i="1"/>
  <c r="L7743" i="1"/>
  <c r="L5590" i="1"/>
  <c r="L3929" i="1"/>
  <c r="L1099" i="1"/>
  <c r="L1018" i="1"/>
  <c r="L2960" i="1"/>
  <c r="L1880" i="1"/>
  <c r="L1396" i="1"/>
  <c r="L206" i="1"/>
  <c r="L5753" i="1"/>
  <c r="L6791" i="1"/>
  <c r="L1754" i="1"/>
  <c r="L3419" i="1"/>
  <c r="L4748" i="1"/>
  <c r="L4765" i="1"/>
  <c r="L6199" i="1"/>
  <c r="L1238" i="1"/>
  <c r="L881" i="1"/>
  <c r="L3797" i="1"/>
  <c r="L4584" i="1"/>
  <c r="L397" i="1"/>
  <c r="L1812" i="1"/>
  <c r="L7583" i="1"/>
  <c r="L6053" i="1"/>
  <c r="L3417" i="1"/>
  <c r="L6597" i="1"/>
  <c r="L6339" i="1"/>
  <c r="L8308" i="1"/>
  <c r="L8397" i="1"/>
  <c r="L6591" i="1"/>
  <c r="L3548" i="1"/>
  <c r="L6211" i="1"/>
  <c r="L2700" i="1"/>
  <c r="L605" i="1"/>
  <c r="L373" i="1"/>
  <c r="L2662" i="1"/>
  <c r="L7391" i="1"/>
  <c r="L1206" i="1"/>
  <c r="L2096" i="1"/>
  <c r="L5083" i="1"/>
  <c r="L1882" i="1"/>
  <c r="L2449" i="1"/>
  <c r="L4582" i="1"/>
  <c r="L7961" i="1"/>
  <c r="L525" i="1"/>
  <c r="L265" i="1"/>
  <c r="L181" i="1"/>
  <c r="L781" i="1"/>
  <c r="L198" i="1"/>
  <c r="L185" i="1"/>
  <c r="L6200" i="1"/>
  <c r="L590" i="1"/>
  <c r="L3753" i="1"/>
  <c r="L207" i="1"/>
  <c r="L771" i="1"/>
  <c r="L4530" i="1"/>
  <c r="L7589" i="1"/>
  <c r="L6713" i="1"/>
  <c r="L2417" i="1"/>
  <c r="L5875" i="1"/>
  <c r="L3105" i="1"/>
  <c r="L8136" i="1"/>
  <c r="L6254" i="1"/>
  <c r="L3770" i="1"/>
  <c r="L1188" i="1"/>
  <c r="L802" i="1"/>
  <c r="L4032" i="1"/>
  <c r="L7096" i="1"/>
  <c r="L2577" i="1"/>
  <c r="L7787" i="1"/>
  <c r="L406" i="1"/>
  <c r="L799" i="1"/>
  <c r="L3771" i="1"/>
  <c r="L3959" i="1"/>
  <c r="L7097" i="1"/>
  <c r="L2557" i="1"/>
  <c r="L8117" i="1"/>
  <c r="L3802" i="1"/>
  <c r="L861" i="1"/>
  <c r="L157" i="1"/>
  <c r="L982" i="1"/>
  <c r="L2364" i="1"/>
  <c r="L6820" i="1"/>
  <c r="L1744" i="1"/>
  <c r="L5882" i="1"/>
  <c r="L5471" i="1"/>
  <c r="L3416" i="1"/>
  <c r="L6218" i="1"/>
  <c r="L6658" i="1"/>
  <c r="L8396" i="1"/>
  <c r="L4924" i="1"/>
  <c r="L4925" i="1"/>
  <c r="L176" i="1"/>
  <c r="L3777" i="1"/>
  <c r="L814" i="1"/>
  <c r="L2060" i="1"/>
  <c r="L1096" i="1"/>
  <c r="L2861" i="1"/>
  <c r="L3103" i="1"/>
  <c r="L3089" i="1"/>
  <c r="L6336" i="1"/>
  <c r="L3591" i="1"/>
  <c r="L6585" i="1"/>
  <c r="L2536" i="1"/>
  <c r="L6294" i="1"/>
  <c r="L3796" i="1"/>
  <c r="L170" i="1"/>
  <c r="L823" i="1"/>
  <c r="L620" i="1"/>
  <c r="L5529" i="1"/>
  <c r="L5526" i="1"/>
  <c r="L5608" i="1"/>
  <c r="L1646" i="1"/>
  <c r="L7757" i="1"/>
  <c r="L6544" i="1"/>
  <c r="L2453" i="1"/>
  <c r="L2527" i="1"/>
  <c r="L4638" i="1"/>
  <c r="L123" i="1"/>
  <c r="L6283" i="1"/>
  <c r="L3289" i="1"/>
  <c r="L729" i="1"/>
  <c r="L217" i="1"/>
  <c r="L584" i="1"/>
  <c r="L62" i="1"/>
  <c r="L1363" i="1"/>
  <c r="L5332" i="1"/>
  <c r="L4431" i="1"/>
  <c r="L4815" i="1"/>
  <c r="L4895" i="1"/>
  <c r="L4935" i="1"/>
  <c r="L4026" i="1"/>
  <c r="L1510" i="1"/>
  <c r="L8337" i="1"/>
  <c r="L3241" i="1"/>
  <c r="L484" i="1"/>
  <c r="L692" i="1"/>
  <c r="L1175" i="1"/>
  <c r="L6305" i="1"/>
  <c r="L4951" i="1"/>
  <c r="L6378" i="1"/>
  <c r="L2030" i="1"/>
  <c r="L1723" i="1"/>
  <c r="L4210" i="1"/>
  <c r="L1577" i="1"/>
  <c r="L4961" i="1"/>
  <c r="L4918" i="1"/>
  <c r="L7076" i="1"/>
  <c r="L7368" i="1"/>
  <c r="L5976" i="1"/>
  <c r="L824" i="1"/>
  <c r="L2240" i="1"/>
  <c r="L3809" i="1"/>
  <c r="L4203" i="1"/>
  <c r="L7629" i="1"/>
  <c r="L8002" i="1"/>
  <c r="L2826" i="1"/>
  <c r="L810" i="1"/>
  <c r="L3808" i="1"/>
  <c r="L2160" i="1"/>
  <c r="L4153" i="1"/>
  <c r="L8121" i="1"/>
  <c r="L2847" i="1"/>
  <c r="L8001" i="1"/>
  <c r="L3709" i="1"/>
  <c r="L780" i="1"/>
  <c r="L216" i="1"/>
  <c r="L1841" i="1"/>
  <c r="L7066" i="1"/>
  <c r="L2828" i="1"/>
  <c r="L5444" i="1"/>
  <c r="L5481" i="1"/>
  <c r="L4998" i="1"/>
  <c r="L6118" i="1"/>
  <c r="L4347" i="1"/>
  <c r="L8331" i="1"/>
  <c r="L6347" i="1"/>
  <c r="L130" i="1"/>
  <c r="L57" i="1"/>
  <c r="L5723" i="1"/>
  <c r="L202" i="1"/>
  <c r="L835" i="1"/>
  <c r="L3825" i="1"/>
  <c r="L4472" i="1"/>
  <c r="L4482" i="1"/>
  <c r="L1898" i="1"/>
  <c r="L1864" i="1"/>
  <c r="L5149" i="1"/>
  <c r="L2621" i="1"/>
  <c r="L7394" i="1"/>
  <c r="L4508" i="1"/>
  <c r="L7689" i="1"/>
  <c r="L3029" i="1"/>
  <c r="L6197" i="1"/>
  <c r="L6263" i="1"/>
  <c r="L8395" i="1"/>
  <c r="L3810" i="1"/>
  <c r="L376" i="1"/>
  <c r="L805" i="1"/>
  <c r="L1563" i="1"/>
  <c r="L2339" i="1"/>
  <c r="L7289" i="1"/>
  <c r="L7292" i="1"/>
  <c r="L7358" i="1"/>
  <c r="L6720" i="1"/>
  <c r="L6035" i="1"/>
  <c r="L8051" i="1"/>
  <c r="L2824" i="1"/>
  <c r="L2912" i="1"/>
  <c r="L679" i="1"/>
  <c r="L184" i="1"/>
  <c r="L1280" i="1"/>
  <c r="L3755" i="1"/>
  <c r="L4683" i="1"/>
  <c r="L5618" i="1"/>
  <c r="L4205" i="1"/>
  <c r="L4184" i="1"/>
  <c r="L7231" i="1"/>
  <c r="L2556" i="1"/>
  <c r="L6216" i="1"/>
  <c r="L834" i="1"/>
  <c r="L789" i="1"/>
  <c r="L3776" i="1"/>
  <c r="L5607" i="1"/>
  <c r="L1143" i="1"/>
  <c r="L4901" i="1"/>
  <c r="L5734" i="1"/>
  <c r="L4778" i="1"/>
  <c r="L1859" i="1"/>
  <c r="L5191" i="1"/>
  <c r="L7470" i="1"/>
  <c r="L7679" i="1"/>
  <c r="L6282" i="1"/>
  <c r="L2215" i="1"/>
  <c r="L844" i="1"/>
  <c r="L3826" i="1"/>
  <c r="L4466" i="1"/>
  <c r="L8120" i="1"/>
  <c r="L8050" i="1"/>
  <c r="L2868" i="1"/>
  <c r="L2219" i="1"/>
  <c r="L836" i="1"/>
  <c r="L3816" i="1"/>
  <c r="L4457" i="1"/>
  <c r="L8116" i="1"/>
  <c r="L8000" i="1"/>
  <c r="L2820" i="1"/>
  <c r="L845" i="1"/>
  <c r="L3828" i="1"/>
  <c r="L1307" i="1"/>
  <c r="L1896" i="1"/>
  <c r="L6123" i="1"/>
  <c r="L7678" i="1"/>
  <c r="L6221" i="1"/>
  <c r="L7999" i="1"/>
  <c r="L2892" i="1"/>
  <c r="L755" i="1"/>
  <c r="L3811" i="1"/>
  <c r="L808" i="1"/>
  <c r="L5894" i="1"/>
  <c r="L5895" i="1"/>
  <c r="L3148" i="1"/>
  <c r="L3581" i="1"/>
  <c r="L5917" i="1"/>
  <c r="L2644" i="1"/>
  <c r="L8394" i="1"/>
  <c r="L8393" i="1"/>
  <c r="L6224" i="1"/>
  <c r="L7998" i="1"/>
  <c r="L2848" i="1"/>
  <c r="L1529" i="1"/>
  <c r="L793" i="1"/>
  <c r="L3793" i="1"/>
  <c r="L2314" i="1"/>
  <c r="L2335" i="1"/>
  <c r="L6604" i="1"/>
  <c r="L2653" i="1"/>
  <c r="L5919" i="1"/>
  <c r="L4155" i="1"/>
  <c r="L6970" i="1"/>
  <c r="L6991" i="1"/>
  <c r="L6971" i="1"/>
  <c r="L6975" i="1"/>
  <c r="L6264" i="1"/>
  <c r="L3322" i="1"/>
  <c r="L737" i="1"/>
  <c r="L1101" i="1"/>
  <c r="L608" i="1"/>
  <c r="L6594" i="1"/>
  <c r="L1929" i="1"/>
  <c r="L2142" i="1"/>
  <c r="L4577" i="1"/>
  <c r="L5316" i="1"/>
  <c r="L5264" i="1"/>
  <c r="L6168" i="1"/>
  <c r="L1995" i="1"/>
  <c r="L4772" i="1"/>
  <c r="L6281" i="1"/>
  <c r="L1210" i="1"/>
  <c r="L816" i="1"/>
  <c r="L3784" i="1"/>
  <c r="L1551" i="1"/>
  <c r="L4738" i="1"/>
  <c r="L1611" i="1"/>
  <c r="L3159" i="1"/>
  <c r="L5209" i="1"/>
  <c r="L5193" i="1"/>
  <c r="L5805" i="1"/>
  <c r="L2598" i="1"/>
  <c r="L5424" i="1"/>
  <c r="L7064" i="1"/>
  <c r="L8392" i="1"/>
  <c r="L8307" i="1"/>
  <c r="L5966" i="1"/>
  <c r="L3821" i="1"/>
  <c r="L2225" i="1"/>
  <c r="L857" i="1"/>
  <c r="L4459" i="1"/>
  <c r="L7778" i="1"/>
  <c r="L8049" i="1"/>
  <c r="L2882" i="1"/>
  <c r="L860" i="1"/>
  <c r="L3822" i="1"/>
  <c r="L2384" i="1"/>
  <c r="L4504" i="1"/>
  <c r="L8115" i="1"/>
  <c r="L8048" i="1"/>
  <c r="L2832" i="1"/>
  <c r="L3805" i="1"/>
  <c r="L794" i="1"/>
  <c r="L1258" i="1"/>
  <c r="L3382" i="1"/>
  <c r="L1304" i="1"/>
  <c r="L7109" i="1"/>
  <c r="L2489" i="1"/>
  <c r="L2614" i="1"/>
  <c r="L5809" i="1"/>
  <c r="L73" i="1"/>
  <c r="L86" i="1"/>
  <c r="L7922" i="1"/>
  <c r="L8391" i="1"/>
  <c r="L8390" i="1"/>
  <c r="L5406" i="1"/>
  <c r="L6344" i="1"/>
  <c r="L788" i="1"/>
  <c r="L579" i="1"/>
  <c r="L3803" i="1"/>
  <c r="L1343" i="1"/>
  <c r="L2668" i="1"/>
  <c r="L6193" i="1"/>
  <c r="L2987" i="1"/>
  <c r="L6329" i="1"/>
  <c r="L6577" i="1"/>
  <c r="L7023" i="1"/>
  <c r="L2593" i="1"/>
  <c r="L1319" i="1"/>
  <c r="L7709" i="1"/>
  <c r="L6056" i="1"/>
  <c r="L3842" i="1"/>
  <c r="L892" i="1"/>
  <c r="L1012" i="1"/>
  <c r="L1537" i="1"/>
  <c r="L4675" i="1"/>
  <c r="L5172" i="1"/>
  <c r="L4616" i="1"/>
  <c r="L4698" i="1"/>
  <c r="L1755" i="1"/>
  <c r="L1732" i="1"/>
  <c r="L4493" i="1"/>
  <c r="L8389" i="1"/>
  <c r="L5741" i="1"/>
  <c r="L7997" i="1"/>
  <c r="L2816" i="1"/>
  <c r="L706" i="1"/>
  <c r="L348" i="1"/>
  <c r="L3308" i="1"/>
  <c r="L1838" i="1"/>
  <c r="L2156" i="1"/>
  <c r="L2174" i="1"/>
  <c r="L5737" i="1"/>
  <c r="L7502" i="1"/>
  <c r="L4028" i="1"/>
  <c r="L4027" i="1"/>
  <c r="L6391" i="1"/>
  <c r="L7041" i="1"/>
  <c r="L2658" i="1"/>
  <c r="L3752" i="1"/>
  <c r="L774" i="1"/>
  <c r="L208" i="1"/>
  <c r="L1891" i="1"/>
  <c r="L2204" i="1"/>
  <c r="L6214" i="1"/>
  <c r="L7453" i="1"/>
  <c r="L5675" i="1"/>
  <c r="L2171" i="1"/>
  <c r="L4110" i="1"/>
  <c r="L4072" i="1"/>
  <c r="L4076" i="1"/>
  <c r="L4079" i="1"/>
  <c r="L3585" i="1"/>
  <c r="L6312" i="1"/>
  <c r="L3807" i="1"/>
  <c r="L2217" i="1"/>
  <c r="L852" i="1"/>
  <c r="L3945" i="1"/>
  <c r="L7777" i="1"/>
  <c r="L7996" i="1"/>
  <c r="L2909" i="1"/>
  <c r="L3812" i="1"/>
  <c r="L841" i="1"/>
  <c r="L2351" i="1"/>
  <c r="L2506" i="1"/>
  <c r="L8119" i="1"/>
  <c r="L8047" i="1"/>
  <c r="L2916" i="1"/>
  <c r="L739" i="1"/>
  <c r="L828" i="1"/>
  <c r="L3824" i="1"/>
  <c r="L7459" i="1"/>
  <c r="L1295" i="1"/>
  <c r="L7100" i="1"/>
  <c r="L5903" i="1"/>
  <c r="L2605" i="1"/>
  <c r="L4355" i="1"/>
  <c r="L7806" i="1"/>
  <c r="L6249" i="1"/>
  <c r="L8046" i="1"/>
  <c r="L2881" i="1"/>
  <c r="L200" i="1"/>
  <c r="L3831" i="1"/>
  <c r="L820" i="1"/>
  <c r="L1675" i="1"/>
  <c r="L6274" i="1"/>
  <c r="L3302" i="1"/>
  <c r="L3372" i="1"/>
  <c r="L3050" i="1"/>
  <c r="L6117" i="1"/>
  <c r="L6102" i="1"/>
  <c r="L4149" i="1"/>
  <c r="L3326" i="1"/>
  <c r="L148" i="1"/>
  <c r="L8079" i="1"/>
  <c r="L2845" i="1"/>
  <c r="L318" i="1"/>
  <c r="L854" i="1"/>
  <c r="L3832" i="1"/>
  <c r="L1350" i="1"/>
  <c r="L2232" i="1"/>
  <c r="L5892" i="1"/>
  <c r="L5889" i="1"/>
  <c r="L5933" i="1"/>
  <c r="L5902" i="1"/>
  <c r="L2590" i="1"/>
  <c r="L6157" i="1"/>
  <c r="L6822" i="1"/>
  <c r="L2432" i="1"/>
  <c r="L361" i="1"/>
  <c r="L749" i="1"/>
  <c r="L4786" i="1"/>
  <c r="L3283" i="1"/>
  <c r="L1846" i="1"/>
  <c r="L2014" i="1"/>
  <c r="L7103" i="1"/>
  <c r="L6973" i="1"/>
  <c r="L2135" i="1"/>
  <c r="L4573" i="1"/>
  <c r="L7008" i="1"/>
  <c r="L7311" i="1"/>
  <c r="L8323" i="1"/>
  <c r="L8045" i="1"/>
  <c r="L2914" i="1"/>
  <c r="L271" i="1"/>
  <c r="L819" i="1"/>
  <c r="L1051" i="1"/>
  <c r="L1511" i="1"/>
  <c r="L3260" i="1"/>
  <c r="L6293" i="1"/>
  <c r="L4781" i="1"/>
  <c r="L1999" i="1"/>
  <c r="L6498" i="1"/>
  <c r="L7396" i="1"/>
  <c r="L1871" i="1"/>
  <c r="L3472" i="1"/>
  <c r="L6013" i="1"/>
  <c r="L5965" i="1"/>
  <c r="L7546" i="1"/>
  <c r="L2522" i="1"/>
  <c r="L3909" i="1"/>
  <c r="L1127" i="1"/>
  <c r="L4343" i="1"/>
  <c r="L7786" i="1"/>
  <c r="L8044" i="1"/>
  <c r="L2787" i="1"/>
  <c r="L3910" i="1"/>
  <c r="L1130" i="1"/>
  <c r="L754" i="1"/>
  <c r="L4106" i="1"/>
  <c r="L8114" i="1"/>
  <c r="L8043" i="1"/>
  <c r="L2711" i="1"/>
  <c r="L942" i="1"/>
  <c r="L1558" i="1"/>
  <c r="L3862" i="1"/>
  <c r="L2899" i="1"/>
  <c r="L7976" i="1"/>
  <c r="L2639" i="1"/>
  <c r="L4784" i="1"/>
  <c r="L5901" i="1"/>
  <c r="L6160" i="1"/>
  <c r="L7823" i="1"/>
  <c r="L7995" i="1"/>
  <c r="L2913" i="1"/>
  <c r="L3765" i="1"/>
  <c r="L791" i="1"/>
  <c r="L1014" i="1"/>
  <c r="L4634" i="1"/>
  <c r="L6397" i="1"/>
  <c r="L2137" i="1"/>
  <c r="L765" i="1"/>
  <c r="L6271" i="1"/>
  <c r="L6018" i="1"/>
  <c r="L2897" i="1"/>
  <c r="L7469" i="1"/>
  <c r="L6826" i="1"/>
  <c r="L3787" i="1"/>
  <c r="L725" i="1"/>
  <c r="L800" i="1"/>
  <c r="L1287" i="1"/>
  <c r="L4595" i="1"/>
  <c r="L4020" i="1"/>
  <c r="L5850" i="1"/>
  <c r="L2625" i="1"/>
  <c r="L7383" i="1"/>
  <c r="L7628" i="1"/>
  <c r="L7034" i="1"/>
  <c r="L4188" i="1"/>
  <c r="L1811" i="1"/>
  <c r="L8388" i="1"/>
  <c r="L6380" i="1"/>
  <c r="L102" i="1"/>
  <c r="L120" i="1"/>
  <c r="L4295" i="1"/>
  <c r="L147" i="1"/>
  <c r="L109" i="1"/>
  <c r="L108" i="1"/>
  <c r="L3838" i="1"/>
  <c r="L3357" i="1"/>
  <c r="L740" i="1"/>
  <c r="L731" i="1"/>
  <c r="L1172" i="1"/>
  <c r="L1601" i="1"/>
  <c r="L6161" i="1"/>
  <c r="L8297" i="1"/>
  <c r="L4520" i="1"/>
  <c r="L2101" i="1"/>
  <c r="L5755" i="1"/>
  <c r="L5296" i="1"/>
  <c r="L5647" i="1"/>
  <c r="L6090" i="1"/>
  <c r="L1963" i="1"/>
  <c r="L6817" i="1"/>
  <c r="L177" i="1"/>
  <c r="L178" i="1"/>
  <c r="L742" i="1"/>
  <c r="L3461" i="1"/>
  <c r="L948" i="1"/>
  <c r="L768" i="1"/>
  <c r="L4885" i="1"/>
  <c r="L2814" i="1"/>
  <c r="L7436" i="1"/>
  <c r="L5535" i="1"/>
  <c r="L5188" i="1"/>
  <c r="L2544" i="1"/>
  <c r="L5849" i="1"/>
  <c r="L1807" i="1"/>
  <c r="L3889" i="1"/>
  <c r="L7633" i="1"/>
  <c r="L127" i="1"/>
  <c r="L8387" i="1"/>
  <c r="L7924" i="1"/>
  <c r="L175" i="1"/>
  <c r="L8386" i="1"/>
  <c r="L135" i="1"/>
  <c r="L133" i="1"/>
  <c r="L797" i="1"/>
  <c r="L2465" i="1"/>
  <c r="L3820" i="1"/>
  <c r="L4034" i="1"/>
  <c r="L6660" i="1"/>
  <c r="L2284" i="1"/>
  <c r="L7430" i="1"/>
  <c r="L3801" i="1"/>
  <c r="L2262" i="1"/>
  <c r="L811" i="1"/>
  <c r="L2957" i="1"/>
  <c r="L7484" i="1"/>
  <c r="L7994" i="1"/>
  <c r="L2907" i="1"/>
  <c r="L846" i="1"/>
  <c r="L717" i="1"/>
  <c r="L3779" i="1"/>
  <c r="L6346" i="1"/>
  <c r="L2299" i="1"/>
  <c r="L1917" i="1"/>
  <c r="L7053" i="1"/>
  <c r="L2836" i="1"/>
  <c r="L5946" i="1"/>
  <c r="L4937" i="1"/>
  <c r="L6429" i="1"/>
  <c r="L1517" i="1"/>
  <c r="L1606" i="1"/>
  <c r="L8093" i="1"/>
  <c r="L8306" i="1"/>
  <c r="L1608" i="1"/>
  <c r="L1023" i="1"/>
  <c r="L859" i="1"/>
  <c r="L3827" i="1"/>
  <c r="L1747" i="1"/>
  <c r="L1488" i="1"/>
  <c r="L4840" i="1"/>
  <c r="L4033" i="1"/>
  <c r="L6022" i="1"/>
  <c r="L2838" i="1"/>
  <c r="L2281" i="1"/>
  <c r="L6432" i="1"/>
  <c r="L6703" i="1"/>
  <c r="L1607" i="1"/>
  <c r="L2890" i="1"/>
  <c r="L714" i="1"/>
  <c r="L693" i="1"/>
  <c r="L1205" i="1"/>
  <c r="L5942" i="1"/>
  <c r="L6099" i="1"/>
  <c r="L4650" i="1"/>
  <c r="L1935" i="1"/>
  <c r="L1576" i="1"/>
  <c r="L4962" i="1"/>
  <c r="L5774" i="1"/>
  <c r="L2800" i="1"/>
  <c r="L7403" i="1"/>
  <c r="L174" i="1"/>
  <c r="L6775" i="1"/>
  <c r="L3204" i="1"/>
  <c r="L1183" i="1"/>
  <c r="L829" i="1"/>
  <c r="L382" i="1"/>
  <c r="L6710" i="1"/>
  <c r="L3107" i="1"/>
  <c r="L1704" i="1"/>
  <c r="L7052" i="1"/>
  <c r="L3163" i="1"/>
  <c r="L2129" i="1"/>
  <c r="L7880" i="1"/>
  <c r="L5994" i="1"/>
  <c r="L1152" i="1"/>
  <c r="L6750" i="1"/>
  <c r="L8385" i="1"/>
  <c r="L8384" i="1"/>
  <c r="L6796" i="1"/>
  <c r="L1362" i="1"/>
  <c r="L1042" i="1"/>
  <c r="L3836" i="1"/>
  <c r="L866" i="1"/>
  <c r="L1926" i="1"/>
  <c r="L5207" i="1"/>
  <c r="L4473" i="1"/>
  <c r="L4275" i="1"/>
  <c r="L4215" i="1"/>
  <c r="L3920" i="1"/>
  <c r="L2563" i="1"/>
  <c r="L1505" i="1"/>
  <c r="L5867" i="1"/>
  <c r="L6302" i="1"/>
  <c r="L1509" i="1"/>
  <c r="L2714" i="1"/>
  <c r="L4084" i="1"/>
  <c r="L3092" i="1"/>
  <c r="L4412" i="1"/>
  <c r="L6815" i="1"/>
  <c r="L2589" i="1"/>
  <c r="L2793" i="1"/>
  <c r="L4083" i="1"/>
  <c r="L1496" i="1"/>
  <c r="L4050" i="1"/>
  <c r="L7485" i="1"/>
  <c r="L2416" i="1"/>
  <c r="L6904" i="1"/>
  <c r="L4071" i="1"/>
  <c r="L1557" i="1"/>
  <c r="L1476" i="1"/>
  <c r="L372" i="1"/>
  <c r="L6055" i="1"/>
  <c r="L2840" i="1"/>
  <c r="L2759" i="1"/>
  <c r="L4037" i="1"/>
  <c r="L4041" i="1"/>
  <c r="L172" i="1"/>
  <c r="L242" i="1"/>
  <c r="L6225" i="1"/>
  <c r="L2337" i="1"/>
  <c r="L3717" i="1"/>
  <c r="L3757" i="1"/>
  <c r="L6054" i="1"/>
  <c r="L1567" i="1"/>
  <c r="L3780" i="1"/>
  <c r="L840" i="1"/>
  <c r="L720" i="1"/>
  <c r="L3992" i="1"/>
  <c r="L5684" i="1"/>
  <c r="L2052" i="1"/>
  <c r="L3621" i="1"/>
  <c r="L6085" i="1"/>
  <c r="L2822" i="1"/>
  <c r="L7638" i="1"/>
  <c r="L7641" i="1"/>
  <c r="L5119" i="1"/>
  <c r="L6769" i="1"/>
  <c r="L3772" i="1"/>
  <c r="L1178" i="1"/>
  <c r="L779" i="1"/>
  <c r="L987" i="1"/>
  <c r="L3396" i="1"/>
  <c r="L4328" i="1"/>
  <c r="L6354" i="1"/>
  <c r="L6284" i="1"/>
  <c r="L2261" i="1"/>
  <c r="L5876" i="1"/>
  <c r="L7724" i="1"/>
  <c r="L3479" i="1"/>
  <c r="L747" i="1"/>
  <c r="L832" i="1"/>
  <c r="L1182" i="1"/>
  <c r="L5115" i="1"/>
  <c r="L2191" i="1"/>
  <c r="L1291" i="1"/>
  <c r="L4763" i="1"/>
  <c r="L6084" i="1"/>
  <c r="L2842" i="1"/>
  <c r="L4214" i="1"/>
  <c r="L4219" i="1"/>
  <c r="L615" i="1"/>
  <c r="L751" i="1"/>
  <c r="L3445" i="1"/>
  <c r="L5376" i="1"/>
  <c r="L3931" i="1"/>
  <c r="L1624" i="1"/>
  <c r="L1267" i="1"/>
  <c r="L716" i="1"/>
  <c r="L3994" i="1"/>
  <c r="L5907" i="1"/>
  <c r="L2641" i="1"/>
  <c r="L6423" i="1"/>
  <c r="L3799" i="1"/>
  <c r="L3798" i="1"/>
  <c r="L8383" i="1"/>
  <c r="L6170" i="1"/>
  <c r="L2996" i="1"/>
  <c r="L3815" i="1"/>
  <c r="L806" i="1"/>
  <c r="L2445" i="1"/>
  <c r="L6592" i="1"/>
  <c r="L4127" i="1"/>
  <c r="L2558" i="1"/>
  <c r="L7784" i="1"/>
  <c r="L3819" i="1"/>
  <c r="L2568" i="1"/>
  <c r="L822" i="1"/>
  <c r="L2788" i="1"/>
  <c r="L6934" i="1"/>
  <c r="L4474" i="1"/>
  <c r="L7776" i="1"/>
  <c r="L3749" i="1"/>
  <c r="L621" i="1"/>
  <c r="L758" i="1"/>
  <c r="L2965" i="1"/>
  <c r="L5549" i="1"/>
  <c r="L1331" i="1"/>
  <c r="L6155" i="1"/>
  <c r="L2837" i="1"/>
  <c r="L6239" i="1"/>
  <c r="L8129" i="1"/>
  <c r="L5413" i="1"/>
  <c r="L1599" i="1"/>
  <c r="L3888" i="1"/>
  <c r="L1374" i="1"/>
  <c r="L936" i="1"/>
  <c r="L741" i="1"/>
  <c r="L5788" i="1"/>
  <c r="L2040" i="1"/>
  <c r="L2154" i="1"/>
  <c r="L2852" i="1"/>
  <c r="L6156" i="1"/>
  <c r="L4574" i="1"/>
  <c r="L4696" i="1"/>
  <c r="L4992" i="1"/>
  <c r="L4728" i="1"/>
  <c r="L7929" i="1"/>
  <c r="L7603" i="1"/>
  <c r="L7962" i="1"/>
  <c r="L8382" i="1"/>
  <c r="L131" i="1"/>
  <c r="L8381" i="1"/>
  <c r="L151" i="1"/>
  <c r="L416" i="1"/>
  <c r="L807" i="1"/>
  <c r="L3848" i="1"/>
  <c r="L1173" i="1"/>
  <c r="L2088" i="1"/>
  <c r="L5242" i="1"/>
  <c r="L5244" i="1"/>
  <c r="L6240" i="1"/>
  <c r="L2080" i="1"/>
  <c r="L6110" i="1"/>
  <c r="L4387" i="1"/>
  <c r="L1609" i="1"/>
  <c r="L6942" i="1"/>
  <c r="L5598" i="1"/>
  <c r="L3857" i="1"/>
  <c r="L1471" i="1"/>
  <c r="L833" i="1"/>
  <c r="L1225" i="1"/>
  <c r="L4077" i="1"/>
  <c r="L1492" i="1"/>
  <c r="L6852" i="1"/>
  <c r="L2369" i="1"/>
  <c r="L2691" i="1"/>
  <c r="L2690" i="1"/>
  <c r="L2841" i="1"/>
  <c r="L5923" i="1"/>
  <c r="L3734" i="1"/>
  <c r="L3286" i="1"/>
  <c r="L718" i="1"/>
  <c r="L619" i="1"/>
  <c r="L1275" i="1"/>
  <c r="L2116" i="1"/>
  <c r="L3496" i="1"/>
  <c r="L5470" i="1"/>
  <c r="L5081" i="1"/>
  <c r="L3437" i="1"/>
  <c r="L3999" i="1"/>
  <c r="L1580" i="1"/>
  <c r="L6207" i="1"/>
  <c r="L2752" i="1"/>
  <c r="L6590" i="1"/>
  <c r="L2293" i="1"/>
  <c r="L886" i="1"/>
  <c r="L3904" i="1"/>
  <c r="L3893" i="1"/>
  <c r="L7783" i="1"/>
  <c r="L8042" i="1"/>
  <c r="L2902" i="1"/>
  <c r="L1334" i="1"/>
  <c r="L867" i="1"/>
  <c r="L3866" i="1"/>
  <c r="L4414" i="1"/>
  <c r="L7782" i="1"/>
  <c r="L8041" i="1"/>
  <c r="L2925" i="1"/>
  <c r="L3856" i="1"/>
  <c r="L1656" i="1"/>
  <c r="L865" i="1"/>
  <c r="L2294" i="1"/>
  <c r="L6777" i="1"/>
  <c r="L3744" i="1"/>
  <c r="L7952" i="1"/>
  <c r="L7930" i="1"/>
  <c r="L7935" i="1"/>
  <c r="L3409" i="1"/>
  <c r="L6448" i="1"/>
  <c r="L2606" i="1"/>
  <c r="L7312" i="1"/>
  <c r="L3800" i="1"/>
  <c r="L1546" i="1"/>
  <c r="L804" i="1"/>
  <c r="L502" i="1"/>
  <c r="L4753" i="1"/>
  <c r="L4745" i="1"/>
  <c r="L1157" i="1"/>
  <c r="L3401" i="1"/>
  <c r="L2042" i="1"/>
  <c r="L4406" i="1"/>
  <c r="L1475" i="1"/>
  <c r="L5103" i="1"/>
  <c r="L6770" i="1"/>
  <c r="L7836" i="1"/>
  <c r="L7371" i="1"/>
  <c r="L8380" i="1"/>
  <c r="L803" i="1"/>
  <c r="L528" i="1"/>
  <c r="L3845" i="1"/>
  <c r="L536" i="1"/>
  <c r="L956" i="1"/>
  <c r="L4756" i="1"/>
  <c r="L4758" i="1"/>
  <c r="L3285" i="1"/>
  <c r="L3595" i="1"/>
  <c r="L1453" i="1"/>
  <c r="L3185" i="1"/>
  <c r="L1700" i="1"/>
  <c r="L4046" i="1"/>
  <c r="L145" i="1"/>
  <c r="L111" i="1"/>
  <c r="L129" i="1"/>
  <c r="L1445" i="1"/>
  <c r="L7774" i="1"/>
  <c r="L5338" i="1"/>
  <c r="L8096" i="1"/>
  <c r="L8109" i="1"/>
  <c r="L8379" i="1"/>
  <c r="L59" i="1"/>
  <c r="L3863" i="1"/>
  <c r="L817" i="1"/>
  <c r="L483" i="1"/>
  <c r="L205" i="1"/>
  <c r="L1504" i="1"/>
  <c r="L4133" i="1"/>
  <c r="L6316" i="1"/>
  <c r="L2407" i="1"/>
  <c r="L2409" i="1"/>
  <c r="L6306" i="1"/>
  <c r="L2210" i="1"/>
  <c r="L5355" i="1"/>
  <c r="L2283" i="1"/>
  <c r="L115" i="1"/>
  <c r="L138" i="1"/>
  <c r="L142" i="1"/>
  <c r="L850" i="1"/>
  <c r="L1311" i="1"/>
  <c r="L3841" i="1"/>
  <c r="L422" i="1"/>
  <c r="L4304" i="1"/>
  <c r="L929" i="1"/>
  <c r="L5715" i="1"/>
  <c r="L1463" i="1"/>
  <c r="L3379" i="1"/>
  <c r="L5695" i="1"/>
  <c r="L4337" i="1"/>
  <c r="L6619" i="1"/>
  <c r="L2238" i="1"/>
  <c r="L8378" i="1"/>
  <c r="L8377" i="1"/>
  <c r="L8376" i="1"/>
  <c r="L8375" i="1"/>
  <c r="L8374" i="1"/>
  <c r="L8373" i="1"/>
  <c r="L8372" i="1"/>
  <c r="L8371" i="1"/>
  <c r="L2817" i="1"/>
  <c r="L930" i="1"/>
  <c r="L3913" i="1"/>
  <c r="L4367" i="1"/>
  <c r="L6809" i="1"/>
  <c r="L2415" i="1"/>
  <c r="L8113" i="1"/>
  <c r="L3905" i="1"/>
  <c r="L2795" i="1"/>
  <c r="L916" i="1"/>
  <c r="L2235" i="1"/>
  <c r="L4242" i="1"/>
  <c r="L6458" i="1"/>
  <c r="L7781" i="1"/>
  <c r="L3924" i="1"/>
  <c r="L908" i="1"/>
  <c r="L465" i="1"/>
  <c r="L6285" i="1"/>
  <c r="L1326" i="1"/>
  <c r="L2199" i="1"/>
  <c r="L1153" i="1"/>
  <c r="L4814" i="1"/>
  <c r="L5334" i="1"/>
  <c r="L7761" i="1"/>
  <c r="L7176" i="1"/>
  <c r="L3439" i="1"/>
  <c r="L1568" i="1"/>
  <c r="L4706" i="1"/>
  <c r="L911" i="1"/>
  <c r="L415" i="1"/>
  <c r="L3877" i="1"/>
  <c r="L1299" i="1"/>
  <c r="L5803" i="1"/>
  <c r="L1805" i="1"/>
  <c r="L3458" i="1"/>
  <c r="L3399" i="1"/>
  <c r="L1598" i="1"/>
  <c r="L6169" i="1"/>
  <c r="L2827" i="1"/>
  <c r="L3647" i="1"/>
  <c r="L3649" i="1"/>
  <c r="L7621" i="1"/>
  <c r="L3000" i="1"/>
  <c r="L526" i="1"/>
  <c r="L895" i="1"/>
  <c r="L3897" i="1"/>
  <c r="L688" i="1"/>
  <c r="L5804" i="1"/>
  <c r="L1908" i="1"/>
  <c r="L4923" i="1"/>
  <c r="L4269" i="1"/>
  <c r="L578" i="1"/>
  <c r="L2958" i="1"/>
  <c r="L6242" i="1"/>
  <c r="L3233" i="1"/>
  <c r="L3303" i="1"/>
  <c r="L3012" i="1"/>
  <c r="L940" i="1"/>
  <c r="L3867" i="1"/>
  <c r="L847" i="1"/>
  <c r="L5489" i="1"/>
  <c r="L5063" i="1"/>
  <c r="L5072" i="1"/>
  <c r="L1885" i="1"/>
  <c r="L306" i="1"/>
  <c r="L4537" i="1"/>
  <c r="L1523" i="1"/>
  <c r="L5552" i="1"/>
  <c r="L2140" i="1"/>
  <c r="L3985" i="1"/>
  <c r="L3859" i="1"/>
  <c r="L1397" i="1"/>
  <c r="L826" i="1"/>
  <c r="L1177" i="1"/>
  <c r="L1278" i="1"/>
  <c r="L5644" i="1"/>
  <c r="L2340" i="1"/>
  <c r="L4372" i="1"/>
  <c r="L2754" i="1"/>
  <c r="L2750" i="1"/>
  <c r="L1947" i="1"/>
  <c r="L7435" i="1"/>
  <c r="L2930" i="1"/>
  <c r="L3598" i="1"/>
  <c r="L3597" i="1"/>
  <c r="L3901" i="1"/>
  <c r="L2655" i="1"/>
  <c r="L897" i="1"/>
  <c r="L3906" i="1"/>
  <c r="L5202" i="1"/>
  <c r="L7462" i="1"/>
  <c r="L2674" i="1"/>
  <c r="L2665" i="1"/>
  <c r="L900" i="1"/>
  <c r="L3902" i="1"/>
  <c r="L2684" i="1"/>
  <c r="L7198" i="1"/>
  <c r="L2385" i="1"/>
  <c r="L7780" i="1"/>
  <c r="L868" i="1"/>
  <c r="L3878" i="1"/>
  <c r="L1214" i="1"/>
  <c r="L6477" i="1"/>
  <c r="L1886" i="1"/>
  <c r="L2186" i="1"/>
  <c r="L1975" i="1"/>
  <c r="L2928" i="1"/>
  <c r="L2927" i="1"/>
  <c r="L5986" i="1"/>
  <c r="L2677" i="1"/>
  <c r="L6548" i="1"/>
  <c r="L8300" i="1"/>
  <c r="L8299" i="1"/>
  <c r="L928" i="1"/>
  <c r="L3486" i="1"/>
  <c r="L460" i="1"/>
  <c r="L6304" i="1"/>
  <c r="L1877" i="1"/>
  <c r="L2115" i="1"/>
  <c r="L3476" i="1"/>
  <c r="L1446" i="1"/>
  <c r="L1573" i="1"/>
  <c r="L7471" i="1"/>
  <c r="L7965" i="1"/>
  <c r="L4052" i="1"/>
  <c r="L4055" i="1"/>
  <c r="L7773" i="1"/>
  <c r="L923" i="1"/>
  <c r="L3944" i="1"/>
  <c r="L752" i="1"/>
  <c r="L5834" i="1"/>
  <c r="L1489" i="1"/>
  <c r="L215" i="1"/>
  <c r="L2110" i="1"/>
  <c r="L3968" i="1"/>
  <c r="L5835" i="1"/>
  <c r="L2418" i="1"/>
  <c r="L4956" i="1"/>
  <c r="L4986" i="1"/>
  <c r="L7472" i="1"/>
  <c r="L3900" i="1"/>
  <c r="L1055" i="1"/>
  <c r="L882" i="1"/>
  <c r="L1036" i="1"/>
  <c r="L6258" i="1"/>
  <c r="L2295" i="1"/>
  <c r="L3864" i="1"/>
  <c r="L4022" i="1"/>
  <c r="L5445" i="1"/>
  <c r="L2163" i="1"/>
  <c r="L6007" i="1"/>
  <c r="L2798" i="1"/>
  <c r="L8321" i="1"/>
  <c r="L7610" i="1"/>
  <c r="L8118" i="1"/>
  <c r="L7021" i="1"/>
  <c r="L1869" i="1"/>
  <c r="L3965" i="1"/>
  <c r="L951" i="1"/>
  <c r="L2211" i="1"/>
  <c r="L1539" i="1"/>
  <c r="L5347" i="1"/>
  <c r="L5159" i="1"/>
  <c r="L2710" i="1"/>
  <c r="L7171" i="1"/>
  <c r="L7615" i="1"/>
  <c r="L4534" i="1"/>
  <c r="L3914" i="1"/>
  <c r="L2794" i="1"/>
  <c r="L920" i="1"/>
  <c r="L2704" i="1"/>
  <c r="L7172" i="1"/>
  <c r="L1959" i="1"/>
  <c r="L7238" i="1"/>
  <c r="L7048" i="1"/>
  <c r="L2534" i="1"/>
  <c r="L3899" i="1"/>
  <c r="L889" i="1"/>
  <c r="L7718" i="1"/>
  <c r="L2790" i="1"/>
  <c r="L2031" i="1"/>
  <c r="L4320" i="1"/>
  <c r="L5825" i="1"/>
  <c r="L5826" i="1"/>
  <c r="L842" i="1"/>
  <c r="L3861" i="1"/>
  <c r="L1228" i="1"/>
  <c r="L707" i="1"/>
  <c r="L2719" i="1"/>
  <c r="L7218" i="1"/>
  <c r="L6088" i="1"/>
  <c r="L2823" i="1"/>
  <c r="L4697" i="1"/>
  <c r="L3415" i="1"/>
  <c r="L3430" i="1"/>
  <c r="L2256" i="1"/>
  <c r="L8133" i="1"/>
  <c r="L163" i="1"/>
  <c r="L218" i="1"/>
  <c r="L3214" i="1"/>
  <c r="L8370" i="1"/>
  <c r="L4250" i="1"/>
  <c r="L3917" i="1"/>
  <c r="L891" i="1"/>
  <c r="L705" i="1"/>
  <c r="L4636" i="1"/>
  <c r="L7921" i="1"/>
  <c r="L311" i="1"/>
  <c r="L2564" i="1"/>
  <c r="L2612" i="1"/>
  <c r="L6089" i="1"/>
  <c r="L3128" i="1"/>
  <c r="L6724" i="1"/>
  <c r="L6855" i="1"/>
  <c r="L2934" i="1"/>
  <c r="L862" i="1"/>
  <c r="L3912" i="1"/>
  <c r="L1281" i="1"/>
  <c r="L1215" i="1"/>
  <c r="L4277" i="1"/>
  <c r="L4226" i="1"/>
  <c r="L4693" i="1"/>
  <c r="L4948" i="1"/>
  <c r="L7923" i="1"/>
  <c r="L6873" i="1"/>
  <c r="L44" i="1"/>
  <c r="L6171" i="1"/>
  <c r="L3596" i="1"/>
  <c r="L7993" i="1"/>
  <c r="L2883" i="1"/>
  <c r="L1738" i="1"/>
  <c r="L3911" i="1"/>
  <c r="L874" i="1"/>
  <c r="L462" i="1"/>
  <c r="L6625" i="1"/>
  <c r="L4802" i="1"/>
  <c r="L2615" i="1"/>
  <c r="L6800" i="1"/>
  <c r="L167" i="1"/>
  <c r="L4407" i="1"/>
  <c r="L4512" i="1"/>
  <c r="L6403" i="1"/>
  <c r="L7074" i="1"/>
  <c r="L3246" i="1"/>
  <c r="L4453" i="1"/>
  <c r="L2901" i="1"/>
  <c r="L3661" i="1"/>
  <c r="L7936" i="1"/>
  <c r="L8305" i="1"/>
  <c r="L1888" i="1"/>
  <c r="L2114" i="1"/>
  <c r="L3593" i="1"/>
  <c r="L213" i="1"/>
  <c r="L232" i="1"/>
  <c r="L848" i="1"/>
  <c r="L851" i="1"/>
  <c r="L3871" i="1"/>
  <c r="L5948" i="1"/>
  <c r="L1814" i="1"/>
  <c r="L1499" i="1"/>
  <c r="L4100" i="1"/>
  <c r="L5955" i="1"/>
  <c r="L1810" i="1"/>
  <c r="L4639" i="1"/>
  <c r="L4114" i="1"/>
  <c r="L2898" i="1"/>
  <c r="L6104" i="1"/>
  <c r="L3948" i="1"/>
  <c r="L910" i="1"/>
  <c r="L2345" i="1"/>
  <c r="L2717" i="1"/>
  <c r="L7351" i="1"/>
  <c r="L4122" i="1"/>
  <c r="L7779" i="1"/>
  <c r="L2744" i="1"/>
  <c r="L904" i="1"/>
  <c r="L3947" i="1"/>
  <c r="L4732" i="1"/>
  <c r="L7785" i="1"/>
  <c r="L8078" i="1"/>
  <c r="L2985" i="1"/>
  <c r="L1395" i="1"/>
  <c r="L880" i="1"/>
  <c r="L3964" i="1"/>
  <c r="L1775" i="1"/>
  <c r="L6902" i="1"/>
  <c r="L2373" i="1"/>
  <c r="L4787" i="1"/>
  <c r="L3158" i="1"/>
  <c r="L6376" i="1"/>
  <c r="L7740" i="1"/>
  <c r="L6799" i="1"/>
  <c r="L1942" i="1"/>
  <c r="L8304" i="1"/>
  <c r="L8332" i="1"/>
  <c r="L736" i="1"/>
  <c r="L3788" i="1"/>
  <c r="L1345" i="1"/>
  <c r="L5524" i="1"/>
  <c r="L3773" i="1"/>
  <c r="L6984" i="1"/>
  <c r="L4363" i="1"/>
  <c r="L3600" i="1"/>
  <c r="L6624" i="1"/>
  <c r="L8040" i="1"/>
  <c r="L2918" i="1"/>
  <c r="L838" i="1"/>
  <c r="L3766" i="1"/>
  <c r="L1132" i="1"/>
  <c r="L4822" i="1"/>
  <c r="L2029" i="1"/>
  <c r="L1039" i="1"/>
  <c r="L4169" i="1"/>
  <c r="L4452" i="1"/>
  <c r="L4950" i="1"/>
  <c r="L7141" i="1"/>
  <c r="L7648" i="1"/>
  <c r="L7732" i="1"/>
  <c r="L5216" i="1"/>
  <c r="L7513" i="1"/>
  <c r="L2921" i="1"/>
  <c r="L5584" i="1"/>
  <c r="L6065" i="1"/>
  <c r="L4085" i="1"/>
  <c r="L6058" i="1"/>
  <c r="L2903" i="1"/>
  <c r="L3387" i="1"/>
  <c r="L134" i="1"/>
  <c r="L114" i="1"/>
  <c r="L40" i="1"/>
  <c r="L146" i="1"/>
  <c r="L93" i="1"/>
  <c r="L8369" i="1"/>
  <c r="L3937" i="1"/>
  <c r="L896" i="1"/>
  <c r="L1116" i="1"/>
  <c r="L3654" i="1"/>
  <c r="L576" i="1"/>
  <c r="L3423" i="1"/>
  <c r="L6456" i="1"/>
  <c r="L1986" i="1"/>
  <c r="L6743" i="1"/>
  <c r="L2680" i="1"/>
  <c r="L4773" i="1"/>
  <c r="L3383" i="1"/>
  <c r="L6436" i="1"/>
  <c r="L756" i="1"/>
  <c r="L1310" i="1"/>
  <c r="L3630" i="1"/>
  <c r="L370" i="1"/>
  <c r="L1906" i="1"/>
  <c r="L4864" i="1"/>
  <c r="L4894" i="1"/>
  <c r="L6613" i="1"/>
  <c r="L1769" i="1"/>
  <c r="L5970" i="1"/>
  <c r="L2763" i="1"/>
  <c r="L5000" i="1"/>
  <c r="L4970" i="1"/>
  <c r="L7608" i="1"/>
  <c r="L7707" i="1"/>
  <c r="L8368" i="1"/>
  <c r="L8367" i="1"/>
  <c r="L3983" i="1"/>
  <c r="L922" i="1"/>
  <c r="L2715" i="1"/>
  <c r="L1412" i="1"/>
  <c r="L7601" i="1"/>
  <c r="L2729" i="1"/>
  <c r="L4139" i="1"/>
  <c r="L6976" i="1"/>
  <c r="L6453" i="1"/>
  <c r="L6280" i="1"/>
  <c r="L2818" i="1"/>
  <c r="L3982" i="1"/>
  <c r="L879" i="1"/>
  <c r="L4193" i="1"/>
  <c r="L61" i="1"/>
  <c r="L7971" i="1"/>
  <c r="L95" i="1"/>
  <c r="L8141" i="1"/>
  <c r="L7516" i="1"/>
  <c r="L7040" i="1"/>
  <c r="L2682" i="1"/>
  <c r="L1187" i="1"/>
  <c r="L3949" i="1"/>
  <c r="L885" i="1"/>
  <c r="L1989" i="1"/>
  <c r="L1211" i="1"/>
  <c r="L5205" i="1"/>
  <c r="L6343" i="1"/>
  <c r="L4098" i="1"/>
  <c r="L4060" i="1"/>
  <c r="L1458" i="1"/>
  <c r="L6501" i="1"/>
  <c r="L3517" i="1"/>
  <c r="L297" i="1"/>
  <c r="L3952" i="1"/>
  <c r="L1234" i="1"/>
  <c r="L914" i="1"/>
  <c r="L2603" i="1"/>
  <c r="L4513" i="1"/>
  <c r="L1818" i="1"/>
  <c r="L326" i="1"/>
  <c r="L6563" i="1"/>
  <c r="L3623" i="1"/>
  <c r="L6583" i="1"/>
  <c r="L4823" i="1"/>
  <c r="L4821" i="1"/>
  <c r="L1033" i="1"/>
  <c r="L3939" i="1"/>
  <c r="L786" i="1"/>
  <c r="L469" i="1"/>
  <c r="L2143" i="1"/>
  <c r="L6370" i="1"/>
  <c r="L1890" i="1"/>
  <c r="L5351" i="1"/>
  <c r="L6857" i="1"/>
  <c r="L3748" i="1"/>
  <c r="L3522" i="1"/>
  <c r="L3489" i="1"/>
  <c r="L7234" i="1"/>
  <c r="L6717" i="1"/>
  <c r="L796" i="1"/>
  <c r="L246" i="1"/>
  <c r="L3903" i="1"/>
  <c r="L6866" i="1"/>
  <c r="L1312" i="1"/>
  <c r="L7673" i="1"/>
  <c r="L8302" i="1"/>
  <c r="L7706" i="1"/>
  <c r="L7705" i="1"/>
  <c r="L8366" i="1"/>
  <c r="L4680" i="1"/>
  <c r="L2520" i="1"/>
  <c r="L5310" i="1"/>
  <c r="L5872" i="1"/>
  <c r="L8322" i="1"/>
  <c r="L7704" i="1"/>
  <c r="L7703" i="1"/>
  <c r="L5771" i="1"/>
  <c r="L5002" i="1"/>
  <c r="L3804" i="1"/>
  <c r="L709" i="1"/>
  <c r="L282" i="1"/>
  <c r="L723" i="1"/>
  <c r="L4827" i="1"/>
  <c r="L4981" i="1"/>
  <c r="L5221" i="1"/>
  <c r="L77" i="1"/>
  <c r="L8150" i="1"/>
  <c r="L46" i="1"/>
  <c r="L7978" i="1"/>
  <c r="L5403" i="1"/>
  <c r="L4611" i="1"/>
  <c r="L2348" i="1"/>
  <c r="L6369" i="1"/>
  <c r="L3046" i="1"/>
  <c r="L3981" i="1"/>
  <c r="L2830" i="1"/>
  <c r="L918" i="1"/>
  <c r="L1239" i="1"/>
  <c r="L7698" i="1"/>
  <c r="L121" i="1"/>
  <c r="L8148" i="1"/>
  <c r="L8039" i="1"/>
  <c r="L3018" i="1"/>
  <c r="L2802" i="1"/>
  <c r="L4013" i="1"/>
  <c r="L954" i="1"/>
  <c r="L4030" i="1"/>
  <c r="L7671" i="1"/>
  <c r="L7992" i="1"/>
  <c r="L3013" i="1"/>
  <c r="L906" i="1"/>
  <c r="L1276" i="1"/>
  <c r="L3988" i="1"/>
  <c r="L6643" i="1"/>
  <c r="L2047" i="1"/>
  <c r="L7070" i="1"/>
  <c r="L2325" i="1"/>
  <c r="L6618" i="1"/>
  <c r="L6617" i="1"/>
  <c r="L6865" i="1"/>
  <c r="L3756" i="1"/>
  <c r="L7228" i="1"/>
  <c r="L2747" i="1"/>
  <c r="L83" i="1"/>
  <c r="L7970" i="1"/>
  <c r="L907" i="1"/>
  <c r="L813" i="1"/>
  <c r="L3676" i="1"/>
  <c r="L1692" i="1"/>
  <c r="L3514" i="1"/>
  <c r="L6438" i="1"/>
  <c r="L3378" i="1"/>
  <c r="L7369" i="1"/>
  <c r="L1900" i="1"/>
  <c r="L7295" i="1"/>
  <c r="L7205" i="1"/>
  <c r="L3400" i="1"/>
  <c r="L6931" i="1"/>
  <c r="L777" i="1"/>
  <c r="L1200" i="1"/>
  <c r="L3778" i="1"/>
  <c r="L222" i="1"/>
  <c r="L6023" i="1"/>
  <c r="L2109" i="1"/>
  <c r="L1282" i="1"/>
  <c r="L6853" i="1"/>
  <c r="L2908" i="1"/>
  <c r="L4467" i="1"/>
  <c r="L3470" i="1"/>
  <c r="L3536" i="1"/>
  <c r="L3336" i="1"/>
  <c r="L7113" i="1"/>
  <c r="L3839" i="1"/>
  <c r="L785" i="1"/>
  <c r="L733" i="1"/>
  <c r="L4109" i="1"/>
  <c r="L1385" i="1"/>
  <c r="L252" i="1"/>
  <c r="L2375" i="1"/>
  <c r="L7098" i="1"/>
  <c r="L4868" i="1"/>
  <c r="L4853" i="1"/>
  <c r="L4845" i="1"/>
  <c r="L5977" i="1"/>
  <c r="L6363" i="1"/>
  <c r="L3267" i="1"/>
  <c r="L4105" i="1"/>
  <c r="L383" i="1"/>
  <c r="L994" i="1"/>
  <c r="L1494" i="1"/>
  <c r="L913" i="1"/>
  <c r="L1369" i="1"/>
  <c r="L4448" i="1"/>
  <c r="L1542" i="1"/>
  <c r="L4382" i="1"/>
  <c r="L5400" i="1"/>
  <c r="L5402" i="1"/>
  <c r="L5297" i="1"/>
  <c r="L4096" i="1"/>
  <c r="L2821" i="1"/>
  <c r="L958" i="1"/>
  <c r="L2193" i="1"/>
  <c r="L4310" i="1"/>
  <c r="L6078" i="1"/>
  <c r="L7428" i="1"/>
  <c r="L966" i="1"/>
  <c r="L2569" i="1"/>
  <c r="L5318" i="1"/>
  <c r="L1623" i="1"/>
  <c r="L4111" i="1"/>
  <c r="L2082" i="1"/>
  <c r="L5856" i="1"/>
  <c r="L953" i="1"/>
  <c r="L1614" i="1"/>
  <c r="L4102" i="1"/>
  <c r="L795" i="1"/>
  <c r="L1987" i="1"/>
  <c r="L5601" i="1"/>
  <c r="L4872" i="1"/>
  <c r="L2349" i="1"/>
  <c r="L4365" i="1"/>
  <c r="L6644" i="1"/>
  <c r="L4744" i="1"/>
  <c r="L4742" i="1"/>
  <c r="L5643" i="1"/>
  <c r="L79" i="1"/>
  <c r="L5415" i="1"/>
  <c r="L4062" i="1"/>
  <c r="L921" i="1"/>
  <c r="L1141" i="1"/>
  <c r="L1960" i="1"/>
  <c r="L5716" i="1"/>
  <c r="L1297" i="1"/>
  <c r="L2007" i="1"/>
  <c r="L6124" i="1"/>
  <c r="L4798" i="1"/>
  <c r="L4799" i="1"/>
  <c r="L2670" i="1"/>
  <c r="L5949" i="1"/>
  <c r="L784" i="1"/>
  <c r="L4000" i="1"/>
  <c r="L783" i="1"/>
  <c r="L946" i="1"/>
  <c r="L4958" i="1"/>
  <c r="L1875" i="1"/>
  <c r="L4353" i="1"/>
  <c r="L7111" i="1"/>
  <c r="L4437" i="1"/>
  <c r="L8140" i="1"/>
  <c r="L7872" i="1"/>
  <c r="L4035" i="1"/>
  <c r="L694" i="1"/>
  <c r="L937" i="1"/>
  <c r="L467" i="1"/>
  <c r="L1654" i="1"/>
  <c r="L4578" i="1"/>
  <c r="L2915" i="1"/>
  <c r="L5392" i="1"/>
  <c r="L4869" i="1"/>
  <c r="L4854" i="1"/>
  <c r="L2131" i="1"/>
  <c r="L4490" i="1"/>
  <c r="L5763" i="1"/>
  <c r="L4044" i="1"/>
  <c r="L973" i="1"/>
  <c r="L712" i="1"/>
  <c r="L5405" i="1"/>
  <c r="L2085" i="1"/>
  <c r="L1167" i="1"/>
  <c r="L4441" i="1"/>
  <c r="L6634" i="1"/>
  <c r="L5784" i="1"/>
  <c r="L1920" i="1"/>
  <c r="L4760" i="1"/>
  <c r="L2242" i="1"/>
  <c r="L6794" i="1"/>
  <c r="L2107" i="1"/>
  <c r="L1062" i="1"/>
  <c r="L4201" i="1"/>
  <c r="L2515" i="1"/>
  <c r="L6076" i="1"/>
  <c r="L3405" i="1"/>
  <c r="L7675" i="1"/>
  <c r="L4166" i="1"/>
  <c r="L3227" i="1"/>
  <c r="L990" i="1"/>
  <c r="L6462" i="1"/>
  <c r="L2303" i="1"/>
  <c r="L1495" i="1"/>
  <c r="L7674" i="1"/>
  <c r="L4101" i="1"/>
  <c r="L1289" i="1"/>
  <c r="L985" i="1"/>
  <c r="L1390" i="1"/>
  <c r="L4309" i="1"/>
  <c r="L7112" i="1"/>
  <c r="L3645" i="1"/>
  <c r="L2189" i="1"/>
  <c r="L6291" i="1"/>
  <c r="L5692" i="1"/>
  <c r="L394" i="1"/>
  <c r="L903" i="1"/>
  <c r="L3835" i="1"/>
  <c r="L4538" i="1"/>
  <c r="L4541" i="1"/>
  <c r="L1346" i="1"/>
  <c r="L1433" i="1"/>
  <c r="L6220" i="1"/>
  <c r="L2411" i="1"/>
  <c r="L3829" i="1"/>
  <c r="L5814" i="1"/>
  <c r="L5314" i="1"/>
  <c r="L996" i="1"/>
  <c r="L952" i="1"/>
  <c r="L4047" i="1"/>
  <c r="L5362" i="1"/>
  <c r="L5468" i="1"/>
  <c r="L1676" i="1"/>
  <c r="L7574" i="1"/>
  <c r="L2758" i="1"/>
  <c r="L7461" i="1"/>
  <c r="L7106" i="1"/>
  <c r="L6332" i="1"/>
  <c r="L6651" i="1"/>
  <c r="L5855" i="1"/>
  <c r="L2158" i="1"/>
  <c r="L1016" i="1"/>
  <c r="L4069" i="1"/>
  <c r="L915" i="1"/>
  <c r="L1271" i="1"/>
  <c r="L6983" i="1"/>
  <c r="L2811" i="1"/>
  <c r="L3655" i="1"/>
  <c r="L6557" i="1"/>
  <c r="L4017" i="1"/>
  <c r="L6364" i="1"/>
  <c r="L8158" i="1"/>
  <c r="L3998" i="1"/>
  <c r="L901" i="1"/>
  <c r="L529" i="1"/>
  <c r="L4555" i="1"/>
  <c r="L1503" i="1"/>
  <c r="L1432" i="1"/>
  <c r="L4953" i="1"/>
  <c r="L4879" i="1"/>
  <c r="L5800" i="1"/>
  <c r="L7582" i="1"/>
  <c r="L7907" i="1"/>
  <c r="L2410" i="1"/>
  <c r="L6359" i="1"/>
  <c r="L1272" i="1"/>
  <c r="L1001" i="1"/>
  <c r="L4152" i="1"/>
  <c r="L3721" i="1"/>
  <c r="L8145" i="1"/>
  <c r="L4727" i="1"/>
  <c r="L7348" i="1"/>
  <c r="L7222" i="1"/>
  <c r="L2880" i="1"/>
  <c r="L1407" i="1"/>
  <c r="L974" i="1"/>
  <c r="L4158" i="1"/>
  <c r="L4194" i="1"/>
  <c r="L7224" i="1"/>
  <c r="L2601" i="1"/>
  <c r="L7751" i="1"/>
  <c r="L601" i="1"/>
  <c r="L965" i="1"/>
  <c r="L4074" i="1"/>
  <c r="L7580" i="1"/>
  <c r="L7906" i="1"/>
  <c r="L1569" i="1"/>
  <c r="L2084" i="1"/>
  <c r="L7225" i="1"/>
  <c r="L2855" i="1"/>
  <c r="L3881" i="1"/>
  <c r="L909" i="1"/>
  <c r="L564" i="1"/>
  <c r="L1104" i="1"/>
  <c r="L4065" i="1"/>
  <c r="L6141" i="1"/>
  <c r="L2440" i="1"/>
  <c r="L7581" i="1"/>
  <c r="L7900" i="1"/>
  <c r="L5343" i="1"/>
  <c r="L6400" i="1"/>
  <c r="L6398" i="1"/>
  <c r="L1093" i="1"/>
  <c r="L888" i="1"/>
  <c r="L3720" i="1"/>
  <c r="L3569" i="1"/>
  <c r="L6120" i="1"/>
  <c r="L3789" i="1"/>
  <c r="L1964" i="1"/>
  <c r="L6059" i="1"/>
  <c r="L2442" i="1"/>
  <c r="L8365" i="1"/>
  <c r="L1053" i="1"/>
  <c r="L3699" i="1"/>
  <c r="L876" i="1"/>
  <c r="L1847" i="1"/>
  <c r="L2394" i="1"/>
  <c r="L6109" i="1"/>
  <c r="L1827" i="1"/>
  <c r="L3394" i="1"/>
  <c r="L5764" i="1"/>
  <c r="L6046" i="1"/>
  <c r="L6048" i="1"/>
  <c r="L6050" i="1"/>
  <c r="L1325" i="1"/>
  <c r="L893" i="1"/>
  <c r="L3693" i="1"/>
  <c r="L1630" i="1"/>
  <c r="L1835" i="1"/>
  <c r="L4709" i="1"/>
  <c r="L1753" i="1"/>
  <c r="L2011" i="1"/>
  <c r="L6172" i="1"/>
  <c r="L6047" i="1"/>
  <c r="L5992" i="1"/>
  <c r="L8364" i="1"/>
  <c r="L1415" i="1"/>
  <c r="L1245" i="1"/>
  <c r="L3963" i="1"/>
  <c r="L7577" i="1"/>
  <c r="L7905" i="1"/>
  <c r="L6454" i="1"/>
  <c r="L4739" i="1"/>
  <c r="L8038" i="1"/>
  <c r="L3079" i="1"/>
  <c r="L3093" i="1"/>
  <c r="L3966" i="1"/>
  <c r="L1230" i="1"/>
  <c r="L7579" i="1"/>
  <c r="L6504" i="1"/>
  <c r="L7904" i="1"/>
  <c r="L2695" i="1"/>
  <c r="L6500" i="1"/>
  <c r="L2725" i="1"/>
  <c r="L877" i="1"/>
  <c r="L899" i="1"/>
  <c r="L3715" i="1"/>
  <c r="L6631" i="1"/>
  <c r="L2604" i="1"/>
  <c r="L609" i="1"/>
  <c r="L3418" i="1"/>
  <c r="L6923" i="1"/>
  <c r="L7521" i="1"/>
  <c r="L4904" i="1"/>
  <c r="L4906" i="1"/>
  <c r="L5373" i="1"/>
  <c r="L3687" i="1"/>
  <c r="L385" i="1"/>
  <c r="L878" i="1"/>
  <c r="L6098" i="1"/>
  <c r="L1795" i="1"/>
  <c r="L1212" i="1"/>
  <c r="L2922" i="1"/>
  <c r="L6933" i="1"/>
  <c r="L4912" i="1"/>
  <c r="L7284" i="1"/>
  <c r="L4886" i="1"/>
  <c r="L7822" i="1"/>
  <c r="L5084" i="1"/>
  <c r="L5088" i="1"/>
  <c r="L3491" i="1"/>
  <c r="L762" i="1"/>
  <c r="L1186" i="1"/>
  <c r="L5258" i="1"/>
  <c r="L5036" i="1"/>
  <c r="L1997" i="1"/>
  <c r="L5599" i="1"/>
  <c r="L7523" i="1"/>
  <c r="L2632" i="1"/>
  <c r="L2120" i="1"/>
  <c r="L4690" i="1"/>
  <c r="L6600" i="1"/>
  <c r="L7811" i="1"/>
  <c r="L3557" i="1"/>
  <c r="L902" i="1"/>
  <c r="L632" i="1"/>
  <c r="L1150" i="1"/>
  <c r="L1555" i="1"/>
  <c r="L6547" i="1"/>
  <c r="L2344" i="1"/>
  <c r="L5600" i="1"/>
  <c r="L7522" i="1"/>
  <c r="L6315" i="1"/>
  <c r="L4544" i="1"/>
  <c r="L5952" i="1"/>
  <c r="L5954" i="1"/>
  <c r="L117" i="1"/>
  <c r="L122" i="1"/>
  <c r="L3444" i="1"/>
  <c r="L1136" i="1"/>
  <c r="L1170" i="1"/>
  <c r="L1668" i="1"/>
  <c r="L4669" i="1"/>
  <c r="L7426" i="1"/>
  <c r="L5011" i="1"/>
  <c r="L6562" i="1"/>
  <c r="L2226" i="1"/>
  <c r="L5124" i="1"/>
  <c r="L5010" i="1"/>
  <c r="L5096" i="1"/>
  <c r="L5217" i="1"/>
  <c r="L1613" i="1"/>
  <c r="L3627" i="1"/>
  <c r="L3373" i="1"/>
  <c r="L3230" i="1"/>
  <c r="L6797" i="1"/>
  <c r="L2726" i="1"/>
  <c r="L7639" i="1"/>
  <c r="L1549" i="1"/>
  <c r="L2195" i="1"/>
  <c r="L3629" i="1"/>
  <c r="L4024" i="1"/>
  <c r="L6266" i="1"/>
  <c r="L2666" i="1"/>
  <c r="L7749" i="1"/>
  <c r="L1232" i="1"/>
  <c r="L1943" i="1"/>
  <c r="L3738" i="1"/>
  <c r="L4316" i="1"/>
  <c r="L1366" i="1"/>
  <c r="L1584" i="1"/>
  <c r="L4877" i="1"/>
  <c r="L7062" i="1"/>
  <c r="L5208" i="1"/>
  <c r="L5886" i="1"/>
  <c r="L6701" i="1"/>
  <c r="L6706" i="1"/>
  <c r="L8363" i="1"/>
  <c r="L977" i="1"/>
  <c r="L3923" i="1"/>
  <c r="L1866" i="1"/>
  <c r="L3794" i="1"/>
  <c r="L1296" i="1"/>
  <c r="L1316" i="1"/>
  <c r="L4006" i="1"/>
  <c r="L6063" i="1"/>
  <c r="L3073" i="1"/>
  <c r="L6568" i="1"/>
  <c r="L6183" i="1"/>
  <c r="L6232" i="1"/>
  <c r="L7960" i="1"/>
  <c r="L5937" i="1"/>
  <c r="L7357" i="1"/>
  <c r="L1427" i="1"/>
  <c r="L1780" i="1"/>
  <c r="L4326" i="1"/>
  <c r="L1131" i="1"/>
  <c r="L1216" i="1"/>
  <c r="L1027" i="1"/>
  <c r="L3932" i="1"/>
  <c r="L2159" i="1"/>
  <c r="L4936" i="1"/>
  <c r="L3813" i="1"/>
  <c r="L2539" i="1"/>
  <c r="L1429" i="1"/>
  <c r="L5116" i="1"/>
  <c r="L8362" i="1"/>
  <c r="L7313" i="1"/>
  <c r="L8333" i="1"/>
  <c r="L7515" i="1"/>
  <c r="L5443" i="1"/>
  <c r="L5441" i="1"/>
  <c r="L5935" i="1"/>
  <c r="L6337" i="1"/>
  <c r="L1820" i="1"/>
  <c r="L1819" i="1"/>
  <c r="L3745" i="1"/>
  <c r="L4180" i="1"/>
  <c r="L2372" i="1"/>
  <c r="L1352" i="1"/>
  <c r="L4743" i="1"/>
  <c r="L3495" i="1"/>
  <c r="L809" i="1"/>
  <c r="L1474" i="1"/>
  <c r="L1938" i="1"/>
  <c r="L1616" i="1"/>
  <c r="L4884" i="1"/>
  <c r="L1996" i="1"/>
  <c r="L5001" i="1"/>
  <c r="L5078" i="1"/>
  <c r="L5074" i="1"/>
  <c r="L4860" i="1"/>
  <c r="L4465" i="1"/>
  <c r="L1651" i="1"/>
  <c r="L4339" i="1"/>
  <c r="L2044" i="1"/>
  <c r="L1515" i="1"/>
  <c r="L1138" i="1"/>
  <c r="L3544" i="1"/>
  <c r="L858" i="1"/>
  <c r="L5920" i="1"/>
  <c r="L5924" i="1"/>
  <c r="L4524" i="1"/>
  <c r="L1356" i="1"/>
  <c r="L1459" i="1"/>
  <c r="L5505" i="1"/>
  <c r="L6622" i="1"/>
  <c r="L6116" i="1"/>
  <c r="L6070" i="1"/>
  <c r="L8361" i="1"/>
  <c r="L3834" i="1"/>
  <c r="L2312" i="1"/>
  <c r="L975" i="1"/>
  <c r="L4327" i="1"/>
  <c r="L4009" i="1"/>
  <c r="L7099" i="1"/>
  <c r="L7085" i="1"/>
  <c r="L4420" i="1"/>
  <c r="L2721" i="1"/>
  <c r="L6735" i="1"/>
  <c r="L3823" i="1"/>
  <c r="L2017" i="1"/>
  <c r="L935" i="1"/>
  <c r="L3424" i="1"/>
  <c r="L6764" i="1"/>
  <c r="L4433" i="1"/>
  <c r="L7080" i="1"/>
  <c r="L4419" i="1"/>
  <c r="L6745" i="1"/>
  <c r="L4613" i="1"/>
  <c r="L7227" i="1"/>
  <c r="L5887" i="1"/>
  <c r="L2251" i="1"/>
  <c r="L6278" i="1"/>
  <c r="L1190" i="1"/>
  <c r="L4237" i="1"/>
  <c r="L1603" i="1"/>
  <c r="L1514" i="1"/>
  <c r="L945" i="1"/>
  <c r="L3817" i="1"/>
  <c r="L2736" i="1"/>
  <c r="L5160" i="1"/>
  <c r="L5162" i="1"/>
  <c r="L2001" i="1"/>
  <c r="L5186" i="1"/>
  <c r="L7029" i="1"/>
  <c r="L6871" i="1"/>
  <c r="L4635" i="1"/>
  <c r="L3833" i="1"/>
  <c r="L1174" i="1"/>
  <c r="L919" i="1"/>
  <c r="L6723" i="1"/>
  <c r="L2703" i="1"/>
  <c r="L1292" i="1"/>
  <c r="L6010" i="1"/>
  <c r="L3541" i="1"/>
  <c r="L5680" i="1"/>
  <c r="L5683" i="1"/>
  <c r="L4447" i="1"/>
  <c r="L4404" i="1"/>
  <c r="L5806" i="1"/>
  <c r="L7614" i="1"/>
  <c r="L3880" i="1"/>
  <c r="L979" i="1"/>
  <c r="L1674" i="1"/>
  <c r="L5043" i="1"/>
  <c r="L690" i="1"/>
  <c r="L5995" i="1"/>
  <c r="L5993" i="1"/>
  <c r="L4672" i="1"/>
  <c r="L1889" i="1"/>
  <c r="L4572" i="1"/>
  <c r="L2028" i="1"/>
  <c r="L4604" i="1"/>
  <c r="L7613" i="1"/>
  <c r="L5808" i="1"/>
  <c r="L3907" i="1"/>
  <c r="L978" i="1"/>
  <c r="L1298" i="1"/>
  <c r="L790" i="1"/>
  <c r="L4927" i="1"/>
  <c r="L4042" i="1"/>
  <c r="L2208" i="1"/>
  <c r="L1525" i="1"/>
  <c r="L5558" i="1"/>
  <c r="L5564" i="1"/>
  <c r="L7612" i="1"/>
  <c r="L5807" i="1"/>
  <c r="L7448" i="1"/>
  <c r="L4232" i="1"/>
  <c r="L3237" i="1"/>
  <c r="L968" i="1"/>
  <c r="L719" i="1"/>
  <c r="L1765" i="1"/>
  <c r="L6394" i="1"/>
  <c r="L6393" i="1"/>
  <c r="L2789" i="1"/>
  <c r="L1388" i="1"/>
  <c r="L6243" i="1"/>
  <c r="L1387" i="1"/>
  <c r="L5799" i="1"/>
  <c r="L2106" i="1"/>
  <c r="L7885" i="1"/>
  <c r="L7958" i="1"/>
  <c r="L7451" i="1"/>
  <c r="L5605" i="1"/>
  <c r="L6230" i="1"/>
  <c r="L3763" i="1"/>
  <c r="L3872" i="1"/>
  <c r="L983" i="1"/>
  <c r="L1788" i="1"/>
  <c r="L5061" i="1"/>
  <c r="L7346" i="1"/>
  <c r="L7345" i="1"/>
  <c r="L4025" i="1"/>
  <c r="L8036" i="1"/>
  <c r="L3213" i="1"/>
  <c r="L3873" i="1"/>
  <c r="L3146" i="1"/>
  <c r="L972" i="1"/>
  <c r="L473" i="1"/>
  <c r="L7752" i="1"/>
  <c r="L4402" i="1"/>
  <c r="L8035" i="1"/>
  <c r="L3228" i="1"/>
  <c r="L1353" i="1"/>
  <c r="L955" i="1"/>
  <c r="L3764" i="1"/>
  <c r="L3351" i="1"/>
  <c r="L2396" i="1"/>
  <c r="L6913" i="1"/>
  <c r="L6437" i="1"/>
  <c r="L2561" i="1"/>
  <c r="L7968" i="1"/>
  <c r="L6752" i="1"/>
  <c r="L2849" i="1"/>
  <c r="L5515" i="1"/>
  <c r="L6906" i="1"/>
  <c r="L4545" i="1"/>
  <c r="L917" i="1"/>
  <c r="L3742" i="1"/>
  <c r="L1971" i="1"/>
  <c r="L2983" i="1"/>
  <c r="L6907" i="1"/>
  <c r="L6229" i="1"/>
  <c r="L2692" i="1"/>
  <c r="L6982" i="1"/>
  <c r="L4547" i="1"/>
  <c r="L5787" i="1"/>
  <c r="L5767" i="1"/>
  <c r="L3212" i="1"/>
  <c r="L6558" i="1"/>
  <c r="L6593" i="1"/>
  <c r="L2862" i="1"/>
  <c r="L6586" i="1"/>
  <c r="L971" i="1"/>
  <c r="L3852" i="1"/>
  <c r="L1839" i="1"/>
  <c r="L6443" i="1"/>
  <c r="L2288" i="1"/>
  <c r="L2706" i="1"/>
  <c r="L6384" i="1"/>
  <c r="L2136" i="1"/>
  <c r="L4929" i="1"/>
  <c r="L1545" i="1"/>
  <c r="L5194" i="1"/>
  <c r="L5127" i="1"/>
  <c r="L7954" i="1"/>
  <c r="L7611" i="1"/>
  <c r="L6213" i="1"/>
  <c r="L1605" i="1"/>
  <c r="L5585" i="1"/>
  <c r="L1037" i="1"/>
  <c r="L957" i="1"/>
  <c r="L4021" i="1"/>
  <c r="L2077" i="1"/>
  <c r="L641" i="1"/>
  <c r="L5936" i="1"/>
  <c r="L2179" i="1"/>
  <c r="L5290" i="1"/>
  <c r="L4866" i="1"/>
  <c r="L4090" i="1"/>
  <c r="L4040" i="1"/>
  <c r="L6422" i="1"/>
  <c r="L7804" i="1"/>
  <c r="L4063" i="1"/>
  <c r="L1237" i="1"/>
  <c r="L855" i="1"/>
  <c r="L2020" i="1"/>
  <c r="L5025" i="1"/>
  <c r="L5023" i="1"/>
  <c r="L2444" i="1"/>
  <c r="L5499" i="1"/>
  <c r="L1998" i="1"/>
  <c r="L4373" i="1"/>
  <c r="L7044" i="1"/>
  <c r="L6787" i="1"/>
  <c r="L2051" i="1"/>
  <c r="L8092" i="1"/>
  <c r="L4216" i="1"/>
  <c r="L3081" i="1"/>
  <c r="L1020" i="1"/>
  <c r="L4438" i="1"/>
  <c r="L7990" i="1"/>
  <c r="L3240" i="1"/>
  <c r="L4253" i="1"/>
  <c r="L3268" i="1"/>
  <c r="L1013" i="1"/>
  <c r="L4296" i="1"/>
  <c r="L8076" i="1"/>
  <c r="L3184" i="1"/>
  <c r="L1052" i="1"/>
  <c r="L1002" i="1"/>
  <c r="L4164" i="1"/>
  <c r="L1685" i="1"/>
  <c r="L6494" i="1"/>
  <c r="L2334" i="1"/>
  <c r="L6126" i="1"/>
  <c r="L3404" i="1"/>
  <c r="L3566" i="1"/>
  <c r="L7344" i="1"/>
  <c r="L4391" i="1"/>
  <c r="L6790" i="1"/>
  <c r="L6765" i="1"/>
  <c r="L7220" i="1"/>
  <c r="L618" i="1"/>
  <c r="L4220" i="1"/>
  <c r="L1031" i="1"/>
  <c r="L1702" i="1"/>
  <c r="L2103" i="1"/>
  <c r="L2075" i="1"/>
  <c r="L5365" i="1"/>
  <c r="L7500" i="1"/>
  <c r="L6005" i="1"/>
  <c r="L2198" i="1"/>
  <c r="L5460" i="1"/>
  <c r="L5463" i="1"/>
  <c r="L6166" i="1"/>
  <c r="L7387" i="1"/>
  <c r="L7060" i="1"/>
  <c r="L4867" i="1"/>
  <c r="L1585" i="1"/>
  <c r="L4080" i="1"/>
  <c r="L989" i="1"/>
  <c r="L6015" i="1"/>
  <c r="L6016" i="1"/>
  <c r="L3327" i="1"/>
  <c r="L6288" i="1"/>
  <c r="L2942" i="1"/>
  <c r="L5294" i="1"/>
  <c r="L6335" i="1"/>
  <c r="L2333" i="1"/>
  <c r="L4394" i="1"/>
  <c r="L6930" i="1"/>
  <c r="L4957" i="1"/>
  <c r="L3174" i="1"/>
  <c r="L8085" i="1"/>
  <c r="L1428" i="1"/>
  <c r="L1041" i="1"/>
  <c r="L3876" i="1"/>
  <c r="L1984" i="1"/>
  <c r="L3672" i="1"/>
  <c r="L5350" i="1"/>
  <c r="L1761" i="1"/>
  <c r="L3762" i="1"/>
  <c r="L6428" i="1"/>
  <c r="L2059" i="1"/>
  <c r="L1389" i="1"/>
  <c r="L3671" i="1"/>
  <c r="L6445" i="1"/>
  <c r="L8360" i="1"/>
  <c r="L7894" i="1"/>
  <c r="L8359" i="1"/>
  <c r="L7876" i="1"/>
  <c r="L4591" i="1"/>
  <c r="L4003" i="1"/>
  <c r="L1535" i="1"/>
  <c r="L999" i="1"/>
  <c r="L2112" i="1"/>
  <c r="L6728" i="1"/>
  <c r="L4059" i="1"/>
  <c r="L2098" i="1"/>
  <c r="L6381" i="1"/>
  <c r="L2182" i="1"/>
  <c r="L6215" i="1"/>
  <c r="L5691" i="1"/>
  <c r="L6248" i="1"/>
  <c r="L7359" i="1"/>
  <c r="L4036" i="1"/>
  <c r="L3443" i="1"/>
  <c r="L4289" i="1"/>
  <c r="L1083" i="1"/>
  <c r="L4428" i="1"/>
  <c r="L3375" i="1"/>
  <c r="L3570" i="1"/>
  <c r="L7223" i="1"/>
  <c r="L2926" i="1"/>
  <c r="L4302" i="1"/>
  <c r="L3406" i="1"/>
  <c r="L1060" i="1"/>
  <c r="L4346" i="1"/>
  <c r="L7226" i="1"/>
  <c r="L2948" i="1"/>
  <c r="L1274" i="1"/>
  <c r="L1028" i="1"/>
  <c r="L4130" i="1"/>
  <c r="L2278" i="1"/>
  <c r="L5522" i="1"/>
  <c r="L5151" i="1"/>
  <c r="L6451" i="1"/>
  <c r="L2766" i="1"/>
  <c r="L5067" i="1"/>
  <c r="L6859" i="1"/>
  <c r="L3442" i="1"/>
  <c r="L6929" i="1"/>
  <c r="L4395" i="1"/>
  <c r="L4982" i="1"/>
  <c r="L4031" i="1"/>
  <c r="L1501" i="1"/>
  <c r="L1056" i="1"/>
  <c r="L7063" i="1"/>
  <c r="L2940" i="1"/>
  <c r="L2834" i="1"/>
  <c r="L6301" i="1"/>
  <c r="L2647" i="1"/>
  <c r="L4247" i="1"/>
  <c r="L4519" i="1"/>
  <c r="L7059" i="1"/>
  <c r="L5246" i="1"/>
  <c r="L4510" i="1"/>
  <c r="L5237" i="1"/>
  <c r="L5241" i="1"/>
  <c r="L4330" i="1"/>
  <c r="L1480" i="1"/>
  <c r="L1058" i="1"/>
  <c r="L5098" i="1"/>
  <c r="L1413" i="1"/>
  <c r="L2048" i="1"/>
  <c r="L5762" i="1"/>
  <c r="L8157" i="1"/>
  <c r="L325" i="1"/>
  <c r="L1953" i="1"/>
  <c r="L5810" i="1"/>
  <c r="L6209" i="1"/>
  <c r="L6212" i="1"/>
  <c r="L6935" i="1"/>
  <c r="L4345" i="1"/>
  <c r="L8143" i="1"/>
  <c r="L3733" i="1"/>
  <c r="L1009" i="1"/>
  <c r="L1650" i="1"/>
  <c r="L1689" i="1"/>
  <c r="L4518" i="1"/>
  <c r="L4199" i="1"/>
  <c r="L7056" i="1"/>
  <c r="L2791" i="1"/>
  <c r="L6925" i="1"/>
  <c r="L8075" i="1"/>
  <c r="L3305" i="1"/>
  <c r="L2812" i="1"/>
  <c r="L3610" i="1"/>
  <c r="L1124" i="1"/>
  <c r="L5798" i="1"/>
  <c r="L4362" i="1"/>
  <c r="L7203" i="1"/>
  <c r="L4596" i="1"/>
  <c r="L7287" i="1"/>
  <c r="L4806" i="1"/>
  <c r="L8034" i="1"/>
  <c r="L3299" i="1"/>
  <c r="L3358" i="1"/>
  <c r="L4117" i="1"/>
  <c r="L1050" i="1"/>
  <c r="L4580" i="1"/>
  <c r="L8083" i="1"/>
  <c r="L3304" i="1"/>
  <c r="L4088" i="1"/>
  <c r="L3258" i="1"/>
  <c r="L959" i="1"/>
  <c r="L4423" i="1"/>
  <c r="L7805" i="1"/>
  <c r="L8074" i="1"/>
  <c r="L3253" i="1"/>
  <c r="L960" i="1"/>
  <c r="L4068" i="1"/>
  <c r="L1416" i="1"/>
  <c r="L1516" i="1"/>
  <c r="L3995" i="1"/>
  <c r="L4470" i="1"/>
  <c r="L6825" i="1"/>
  <c r="L7708" i="1"/>
  <c r="L3054" i="1"/>
  <c r="L6387" i="1"/>
  <c r="L6383" i="1"/>
  <c r="L6905" i="1"/>
  <c r="L2796" i="1"/>
  <c r="L4067" i="1"/>
  <c r="L947" i="1"/>
  <c r="L1262" i="1"/>
  <c r="L2298" i="1"/>
  <c r="L4458" i="1"/>
  <c r="L7024" i="1"/>
  <c r="L3388" i="1"/>
  <c r="L6004" i="1"/>
  <c r="L7217" i="1"/>
  <c r="L7081" i="1"/>
  <c r="L3116" i="1"/>
  <c r="L6130" i="1"/>
  <c r="L1252" i="1"/>
  <c r="L4058" i="1"/>
  <c r="L905" i="1"/>
  <c r="L5457" i="1"/>
  <c r="L5056" i="1"/>
  <c r="L5057" i="1"/>
  <c r="L1743" i="1"/>
  <c r="L6071" i="1"/>
  <c r="L2153" i="1"/>
  <c r="L4811" i="1"/>
  <c r="L3774" i="1"/>
  <c r="L7216" i="1"/>
  <c r="L5854" i="1"/>
  <c r="L6711" i="1"/>
  <c r="L2831" i="1"/>
  <c r="L726" i="1"/>
  <c r="L3961" i="1"/>
  <c r="L925" i="1"/>
  <c r="L2761" i="1"/>
  <c r="L5840" i="1"/>
  <c r="L2093" i="1"/>
  <c r="L3589" i="1"/>
  <c r="L4910" i="1"/>
  <c r="L3620" i="1"/>
  <c r="L3669" i="1"/>
  <c r="L6068" i="1"/>
  <c r="L2428" i="1"/>
  <c r="L4120" i="1"/>
  <c r="L5325" i="1"/>
  <c r="L7215" i="1"/>
  <c r="L4138" i="1"/>
  <c r="L1597" i="1"/>
  <c r="L1005" i="1"/>
  <c r="L3215" i="1"/>
  <c r="L4858" i="1"/>
  <c r="L6461" i="1"/>
  <c r="L3364" i="1"/>
  <c r="L5020" i="1"/>
  <c r="L2494" i="1"/>
  <c r="L6297" i="1"/>
  <c r="L5165" i="1"/>
  <c r="L7028" i="1"/>
  <c r="L5279" i="1"/>
  <c r="L5287" i="1"/>
  <c r="L5947" i="1"/>
  <c r="L3361" i="1"/>
  <c r="L4137" i="1"/>
  <c r="L1006" i="1"/>
  <c r="L4522" i="1"/>
  <c r="L7091" i="1"/>
  <c r="L3179" i="1"/>
  <c r="L3334" i="1"/>
  <c r="L4136" i="1"/>
  <c r="L991" i="1"/>
  <c r="L3509" i="1"/>
  <c r="L7079" i="1"/>
  <c r="L3177" i="1"/>
  <c r="L6681" i="1"/>
  <c r="L6665" i="1"/>
  <c r="L7068" i="1"/>
  <c r="L4157" i="1"/>
  <c r="L1330" i="1"/>
  <c r="L1045" i="1"/>
  <c r="L1962" i="1"/>
  <c r="L4655" i="1"/>
  <c r="L6139" i="1"/>
  <c r="L6138" i="1"/>
  <c r="L5326" i="1"/>
  <c r="L3077" i="1"/>
  <c r="L3063" i="1"/>
  <c r="L6754" i="1"/>
  <c r="L7219" i="1"/>
  <c r="L6210" i="1"/>
  <c r="L6772" i="1"/>
  <c r="L1066" i="1"/>
  <c r="L655" i="1"/>
  <c r="L4179" i="1"/>
  <c r="L1923" i="1"/>
  <c r="L28" i="1"/>
  <c r="L5150" i="1"/>
  <c r="L5262" i="1"/>
  <c r="L5254" i="1"/>
  <c r="L5256" i="1"/>
  <c r="L3933" i="1"/>
  <c r="L6389" i="1"/>
  <c r="L3607" i="1"/>
  <c r="L7477" i="1"/>
  <c r="L6420" i="1"/>
  <c r="L6152" i="1"/>
  <c r="L2216" i="1"/>
  <c r="L1373" i="1"/>
  <c r="L988" i="1"/>
  <c r="L4140" i="1"/>
  <c r="L1857" i="1"/>
  <c r="L2792" i="1"/>
  <c r="L6992" i="1"/>
  <c r="L2953" i="1"/>
  <c r="L5974" i="1"/>
  <c r="L5126" i="1"/>
  <c r="L5129" i="1"/>
  <c r="L3632" i="1"/>
  <c r="L7429" i="1"/>
  <c r="L7791" i="1"/>
  <c r="L6235" i="1"/>
  <c r="L6908" i="1"/>
  <c r="L1000" i="1"/>
  <c r="L962" i="1"/>
  <c r="L4125" i="1"/>
  <c r="L4928" i="1"/>
  <c r="L4933" i="1"/>
  <c r="L2224" i="1"/>
  <c r="L1293" i="1"/>
  <c r="L7597" i="1"/>
  <c r="L6937" i="1"/>
  <c r="L6647" i="1"/>
  <c r="L4317" i="1"/>
  <c r="L3195" i="1"/>
  <c r="L7084" i="1"/>
  <c r="L767" i="1"/>
  <c r="L1015" i="1"/>
  <c r="L4148" i="1"/>
  <c r="L6030" i="1"/>
  <c r="L6026" i="1"/>
  <c r="L2183" i="1"/>
  <c r="L7588" i="1"/>
  <c r="L5014" i="1"/>
  <c r="L7953" i="1"/>
  <c r="L7795" i="1"/>
  <c r="L7213" i="1"/>
  <c r="L5898" i="1"/>
  <c r="L1916" i="1"/>
  <c r="L4173" i="1"/>
  <c r="L3414" i="1"/>
  <c r="L1065" i="1"/>
  <c r="L4270" i="1"/>
  <c r="L7349" i="1"/>
  <c r="L3298" i="1"/>
  <c r="L1068" i="1"/>
  <c r="L2133" i="1"/>
  <c r="L4172" i="1"/>
  <c r="L1771" i="1"/>
  <c r="L7090" i="1"/>
  <c r="L3194" i="1"/>
  <c r="L1227" i="1"/>
  <c r="L1008" i="1"/>
  <c r="L4143" i="1"/>
  <c r="L7746" i="1"/>
  <c r="L7955" i="1"/>
  <c r="L6688" i="1"/>
  <c r="L2742" i="1"/>
  <c r="L7214" i="1"/>
  <c r="L3006" i="1"/>
  <c r="L2961" i="1"/>
  <c r="L6153" i="1"/>
  <c r="L2253" i="1"/>
  <c r="L7626" i="1"/>
  <c r="L8358" i="1"/>
  <c r="L4156" i="1"/>
  <c r="L1881" i="1"/>
  <c r="L1047" i="1"/>
  <c r="L2083" i="1"/>
  <c r="L8152" i="1"/>
  <c r="L1347" i="1"/>
  <c r="L6642" i="1"/>
  <c r="L3367" i="1"/>
  <c r="L5782" i="1"/>
  <c r="L5913" i="1"/>
  <c r="L7517" i="1"/>
  <c r="L4526" i="1"/>
  <c r="L7010" i="1"/>
  <c r="L3080" i="1"/>
  <c r="L950" i="1"/>
  <c r="L1217" i="1"/>
  <c r="L4045" i="1"/>
  <c r="L2018" i="1"/>
  <c r="L7395" i="1"/>
  <c r="L7447" i="1"/>
  <c r="L7737" i="1"/>
  <c r="L2397" i="1"/>
  <c r="L4397" i="1"/>
  <c r="L6406" i="1"/>
  <c r="L7466" i="1"/>
  <c r="L3209" i="1"/>
  <c r="L1497" i="1"/>
  <c r="L1007" i="1"/>
  <c r="L4146" i="1"/>
  <c r="L2259" i="1"/>
  <c r="L1424" i="1"/>
  <c r="L6226" i="1"/>
  <c r="L2264" i="1"/>
  <c r="L5239" i="1"/>
  <c r="L5223" i="1"/>
  <c r="L7465" i="1"/>
  <c r="L3208" i="1"/>
  <c r="L5214" i="1"/>
  <c r="L8155" i="1"/>
  <c r="L1019" i="1"/>
  <c r="L1759" i="1"/>
  <c r="L4134" i="1"/>
  <c r="L4539" i="1"/>
  <c r="L7089" i="1"/>
  <c r="L3196" i="1"/>
  <c r="L4461" i="1"/>
  <c r="L7092" i="1"/>
  <c r="L3032" i="1"/>
  <c r="L8357" i="1"/>
  <c r="L3531" i="1"/>
  <c r="L1021" i="1"/>
  <c r="L4135" i="1"/>
  <c r="L4558" i="1"/>
  <c r="L3149" i="1"/>
  <c r="L7086" i="1"/>
  <c r="L1034" i="1"/>
  <c r="L4151" i="1"/>
  <c r="L3454" i="1"/>
  <c r="L7088" i="1"/>
  <c r="L3157" i="1"/>
  <c r="L4548" i="1"/>
  <c r="L4159" i="1"/>
  <c r="L1565" i="1"/>
  <c r="L1017" i="1"/>
  <c r="L3538" i="1"/>
  <c r="L4186" i="1"/>
  <c r="L6333" i="1"/>
  <c r="L6748" i="1"/>
  <c r="L6795" i="1"/>
  <c r="L8138" i="1"/>
  <c r="L7022" i="1"/>
  <c r="L6228" i="1"/>
  <c r="L2306" i="1"/>
  <c r="L7463" i="1"/>
  <c r="L3210" i="1"/>
  <c r="L1527" i="1"/>
  <c r="L4141" i="1"/>
  <c r="L995" i="1"/>
  <c r="L3542" i="1"/>
  <c r="L7764" i="1"/>
  <c r="L3190" i="1"/>
  <c r="L7087" i="1"/>
  <c r="L7464" i="1"/>
  <c r="L4492" i="1"/>
  <c r="L3205" i="1"/>
  <c r="L5518" i="1"/>
  <c r="L2187" i="1"/>
  <c r="L4064" i="1"/>
  <c r="L969" i="1"/>
  <c r="L2757" i="1"/>
  <c r="L5213" i="1"/>
  <c r="L4789" i="1"/>
  <c r="L4788" i="1"/>
  <c r="L7232" i="1"/>
  <c r="L4294" i="1"/>
  <c r="L2851" i="1"/>
  <c r="L5210" i="1"/>
  <c r="L6096" i="1"/>
  <c r="L2218" i="1"/>
  <c r="L1966" i="1"/>
  <c r="L4191" i="1"/>
  <c r="L1004" i="1"/>
  <c r="L1610" i="1"/>
  <c r="L6829" i="1"/>
  <c r="L3099" i="1"/>
  <c r="L5300" i="1"/>
  <c r="L7454" i="1"/>
  <c r="L5184" i="1"/>
  <c r="L5179" i="1"/>
  <c r="L6507" i="1"/>
  <c r="L2839" i="1"/>
  <c r="L5812" i="1"/>
  <c r="L2024" i="1"/>
  <c r="L1038" i="1"/>
  <c r="L4209" i="1"/>
  <c r="L1716" i="1"/>
  <c r="L1581" i="1"/>
  <c r="L5337" i="1"/>
  <c r="L5192" i="1"/>
  <c r="L5195" i="1"/>
  <c r="L4878" i="1"/>
  <c r="L2032" i="1"/>
  <c r="L4945" i="1"/>
  <c r="L1799" i="1"/>
  <c r="L2578" i="1"/>
  <c r="L7816" i="1"/>
  <c r="L7586" i="1"/>
  <c r="L7883" i="1"/>
  <c r="L3460" i="1"/>
  <c r="L1044" i="1"/>
  <c r="L4208" i="1"/>
  <c r="L4454" i="1"/>
  <c r="L7083" i="1"/>
  <c r="L3173" i="1"/>
  <c r="L3428" i="1"/>
  <c r="L4218" i="1"/>
  <c r="L1070" i="1"/>
  <c r="L4608" i="1"/>
  <c r="L7082" i="1"/>
  <c r="L3218" i="1"/>
  <c r="L1745" i="1"/>
  <c r="L1049" i="1"/>
  <c r="L4207" i="1"/>
  <c r="L1948" i="1"/>
  <c r="L6122" i="1"/>
  <c r="L5587" i="1"/>
  <c r="L5497" i="1"/>
  <c r="L5488" i="1"/>
  <c r="L3584" i="1"/>
  <c r="L1069" i="1"/>
  <c r="L2258" i="1"/>
  <c r="L6083" i="1"/>
  <c r="L2234" i="1"/>
  <c r="L7803" i="1"/>
  <c r="L4476" i="1"/>
  <c r="L1336" i="1"/>
  <c r="L5371" i="1"/>
  <c r="L1335" i="1"/>
  <c r="L2102" i="1"/>
  <c r="L4185" i="1"/>
  <c r="L1035" i="1"/>
  <c r="L3355" i="1"/>
  <c r="L2755" i="1"/>
  <c r="L678" i="1"/>
  <c r="L1669" i="1"/>
  <c r="L1894" i="1"/>
  <c r="L5177" i="1"/>
  <c r="L5178" i="1"/>
  <c r="L6920" i="1"/>
  <c r="L2991" i="1"/>
  <c r="L6629" i="1"/>
  <c r="L2551" i="1"/>
  <c r="L7570" i="1"/>
  <c r="L8356" i="1"/>
  <c r="L8355" i="1"/>
  <c r="L1349" i="1"/>
  <c r="L1024" i="1"/>
  <c r="L4182" i="1"/>
  <c r="L7568" i="1"/>
  <c r="L7571" i="1"/>
  <c r="L3058" i="1"/>
  <c r="L5374" i="1"/>
  <c r="L3741" i="1"/>
  <c r="L396" i="1"/>
  <c r="L552" i="1"/>
  <c r="L6733" i="1"/>
  <c r="L2646" i="1"/>
  <c r="L4236" i="1"/>
  <c r="L1043" i="1"/>
  <c r="L1928" i="1"/>
  <c r="L395" i="1"/>
  <c r="L2125" i="1"/>
  <c r="L6029" i="1"/>
  <c r="L3547" i="1"/>
  <c r="L1506" i="1"/>
  <c r="L6401" i="1"/>
  <c r="L2309" i="1"/>
  <c r="L6601" i="1"/>
  <c r="L7693" i="1"/>
  <c r="L7607" i="1"/>
  <c r="L2100" i="1"/>
  <c r="L1048" i="1"/>
  <c r="L4293" i="1"/>
  <c r="L2586" i="1"/>
  <c r="L5759" i="1"/>
  <c r="L488" i="1"/>
  <c r="L3488" i="1"/>
  <c r="L5896" i="1"/>
  <c r="L5900" i="1"/>
  <c r="L5232" i="1"/>
  <c r="L1544" i="1"/>
  <c r="L6633" i="1"/>
  <c r="L4405" i="1"/>
  <c r="L7799" i="1"/>
  <c r="L4477" i="1"/>
  <c r="L4416" i="1"/>
  <c r="L3221" i="1"/>
  <c r="L4323" i="1"/>
  <c r="L1140" i="1"/>
  <c r="L3615" i="1"/>
  <c r="L1084" i="1"/>
  <c r="L4417" i="1"/>
  <c r="L1082" i="1"/>
  <c r="L3386" i="1"/>
  <c r="L3611" i="1"/>
  <c r="L4307" i="1"/>
  <c r="L1129" i="1"/>
  <c r="L4352" i="1"/>
  <c r="L2015" i="1"/>
  <c r="L4265" i="1"/>
  <c r="L1054" i="1"/>
  <c r="L3222" i="1"/>
  <c r="L1078" i="1"/>
  <c r="L1727" i="1"/>
  <c r="L5487" i="1"/>
  <c r="L400" i="1"/>
  <c r="L5501" i="1"/>
  <c r="L5502" i="1"/>
  <c r="L7332" i="1"/>
  <c r="L7619" i="1"/>
  <c r="L4450" i="1"/>
  <c r="L7969" i="1"/>
  <c r="L2357" i="1"/>
  <c r="L4388" i="1"/>
  <c r="L2938" i="1"/>
  <c r="L1075" i="1"/>
  <c r="L4285" i="1"/>
  <c r="L1071" i="1"/>
  <c r="L4535" i="1"/>
  <c r="L1826" i="1"/>
  <c r="L6094" i="1"/>
  <c r="L5433" i="1"/>
  <c r="L5333" i="1"/>
  <c r="L5492" i="1"/>
  <c r="L1644" i="1"/>
  <c r="L2537" i="1"/>
  <c r="L1073" i="1"/>
  <c r="L4257" i="1"/>
  <c r="L1079" i="1"/>
  <c r="L4376" i="1"/>
  <c r="L6610" i="1"/>
  <c r="L6543" i="1"/>
  <c r="L2065" i="1"/>
  <c r="L7959" i="1"/>
  <c r="L4893" i="1"/>
  <c r="L6729" i="1"/>
  <c r="L7631" i="1"/>
  <c r="L4436" i="1"/>
  <c r="L1548" i="1"/>
  <c r="L1822" i="1"/>
  <c r="L1087" i="1"/>
  <c r="L4258" i="1"/>
  <c r="L1080" i="1"/>
  <c r="L2853" i="1"/>
  <c r="L5180" i="1"/>
  <c r="L3171" i="1"/>
  <c r="L5589" i="1"/>
  <c r="L6097" i="1"/>
  <c r="L7622" i="1"/>
  <c r="L4587" i="1"/>
  <c r="L1279" i="1"/>
  <c r="L2408" i="1"/>
  <c r="L4321" i="1"/>
  <c r="L1203" i="1"/>
  <c r="L1185" i="1"/>
  <c r="L2620" i="1"/>
  <c r="L7956" i="1"/>
  <c r="L7878" i="1"/>
  <c r="L7286" i="1"/>
  <c r="L5567" i="1"/>
  <c r="L4834" i="1"/>
  <c r="L4311" i="1"/>
  <c r="L5934" i="1"/>
  <c r="L5070" i="1"/>
  <c r="L4515" i="1"/>
  <c r="L3498" i="1"/>
  <c r="L3592" i="1"/>
  <c r="L1147" i="1"/>
  <c r="L4298" i="1"/>
  <c r="L1134" i="1"/>
  <c r="L3571" i="1"/>
  <c r="L3465" i="1"/>
  <c r="L1118" i="1"/>
  <c r="L4256" i="1"/>
  <c r="L1086" i="1"/>
  <c r="L4505" i="1"/>
  <c r="L4498" i="1"/>
  <c r="L1391" i="1"/>
  <c r="L1375" i="1"/>
  <c r="L1100" i="1"/>
  <c r="L1090" i="1"/>
  <c r="L4274" i="1"/>
  <c r="L4692" i="1"/>
  <c r="L4689" i="1"/>
  <c r="L3057" i="1"/>
  <c r="L6993" i="1"/>
  <c r="L5462" i="1"/>
  <c r="L8154" i="1"/>
  <c r="L2134" i="1"/>
  <c r="L4557" i="1"/>
  <c r="L4260" i="1"/>
  <c r="L1089" i="1"/>
  <c r="L711" i="1"/>
  <c r="L1123" i="1"/>
  <c r="L5369" i="1"/>
  <c r="L2457" i="1"/>
  <c r="L6545" i="1"/>
  <c r="L6546" i="1"/>
  <c r="L6709" i="1"/>
  <c r="L1322" i="1"/>
  <c r="L4551" i="1"/>
  <c r="L1290" i="1"/>
  <c r="L1126" i="1"/>
  <c r="L4279" i="1"/>
  <c r="L1092" i="1"/>
  <c r="L3886" i="1"/>
  <c r="L3887" i="1"/>
  <c r="L4881" i="1"/>
  <c r="L5321" i="1"/>
  <c r="L4562" i="1"/>
  <c r="L1797" i="1"/>
  <c r="L1590" i="1"/>
  <c r="L1085" i="1"/>
  <c r="L4245" i="1"/>
  <c r="L1133" i="1"/>
  <c r="L1404" i="1"/>
  <c r="L1968" i="1"/>
  <c r="L1360" i="1"/>
  <c r="L4792" i="1"/>
  <c r="L4409" i="1"/>
  <c r="L1361" i="1"/>
  <c r="L2542" i="1"/>
  <c r="L5410" i="1"/>
  <c r="L5421" i="1"/>
  <c r="L5423" i="1"/>
  <c r="L4389" i="1"/>
  <c r="L4370" i="1"/>
  <c r="L1804" i="1"/>
  <c r="L4495" i="1"/>
  <c r="L4963" i="1"/>
  <c r="L1705" i="1"/>
  <c r="L1405" i="1"/>
  <c r="L4790" i="1"/>
  <c r="L4408" i="1"/>
  <c r="L1380" i="1"/>
  <c r="L3894" i="1"/>
  <c r="L4029" i="1"/>
  <c r="L1094" i="1"/>
  <c r="L1144" i="1"/>
  <c r="L1302" i="1"/>
  <c r="L4554" i="1"/>
  <c r="L1850" i="1"/>
  <c r="L4254" i="1"/>
  <c r="L7895" i="1"/>
  <c r="L8112" i="1"/>
  <c r="L1223" i="1"/>
  <c r="L1883" i="1"/>
  <c r="L1163" i="1"/>
  <c r="L4556" i="1"/>
  <c r="L1115" i="1"/>
  <c r="L4282" i="1"/>
  <c r="L6435" i="1"/>
  <c r="L6276" i="1"/>
  <c r="L2651" i="1"/>
  <c r="L4865" i="1"/>
  <c r="L4306" i="1"/>
  <c r="L6121" i="1"/>
  <c r="L934" i="1"/>
  <c r="L2510" i="1"/>
  <c r="L4264" i="1"/>
  <c r="L1098" i="1"/>
  <c r="L1155" i="1"/>
  <c r="L4565" i="1"/>
  <c r="L1472" i="1"/>
  <c r="L6763" i="1"/>
  <c r="L4268" i="1"/>
  <c r="L4564" i="1"/>
  <c r="L1341" i="1"/>
  <c r="L2061" i="1"/>
  <c r="L1161" i="1"/>
  <c r="L1109" i="1"/>
  <c r="L7636" i="1"/>
  <c r="L2181" i="1"/>
  <c r="L7655" i="1"/>
  <c r="L4561" i="1"/>
  <c r="L3377" i="1"/>
  <c r="L1162" i="1"/>
  <c r="L1102" i="1"/>
  <c r="L4259" i="1"/>
  <c r="L3499" i="1"/>
  <c r="L4284" i="1"/>
  <c r="L2904" i="1"/>
  <c r="L3533" i="1"/>
  <c r="L1165" i="1"/>
  <c r="L4563" i="1"/>
  <c r="L1125" i="1"/>
  <c r="L3554" i="1"/>
  <c r="L3640" i="1"/>
  <c r="L1145" i="1"/>
  <c r="L1176" i="1"/>
  <c r="L4292" i="1"/>
  <c r="L4586" i="1"/>
  <c r="L5983" i="1"/>
  <c r="L3516" i="1"/>
  <c r="L3558" i="1"/>
  <c r="L4286" i="1"/>
  <c r="L4567" i="1"/>
  <c r="L1154" i="1"/>
  <c r="L1113" i="1"/>
  <c r="L3110" i="1"/>
  <c r="L1159" i="1"/>
  <c r="L4266" i="1"/>
  <c r="L1095" i="1"/>
  <c r="L1931" i="1"/>
  <c r="L4566" i="1"/>
  <c r="L7545" i="1"/>
  <c r="L7537" i="1"/>
  <c r="L4516" i="1"/>
  <c r="L1103" i="1"/>
  <c r="L1180" i="1"/>
  <c r="L1117" i="1"/>
  <c r="L1899" i="1"/>
  <c r="L4283" i="1"/>
  <c r="L3296" i="1"/>
  <c r="L7825" i="1"/>
  <c r="L4244" i="1"/>
  <c r="L4560" i="1"/>
  <c r="L1591" i="1"/>
  <c r="L1156" i="1"/>
  <c r="L1235" i="1"/>
  <c r="L1108" i="1"/>
  <c r="L6244" i="1"/>
  <c r="L2919" i="1"/>
  <c r="L1534" i="1"/>
  <c r="L6747" i="1"/>
  <c r="L6672" i="1"/>
  <c r="L7882" i="1"/>
  <c r="L7873" i="1"/>
  <c r="L7069" i="1"/>
  <c r="L4553" i="1"/>
  <c r="L4252" i="1"/>
  <c r="L1158" i="1"/>
  <c r="L1439" i="1"/>
  <c r="L2078" i="1"/>
  <c r="L1097" i="1"/>
  <c r="L2944" i="1"/>
  <c r="L5725" i="1"/>
  <c r="L1283" i="1"/>
  <c r="L7747" i="1"/>
  <c r="L7748" i="1"/>
  <c r="L7753" i="1"/>
  <c r="L3564" i="1"/>
  <c r="L3232" i="1"/>
  <c r="L1106" i="1"/>
  <c r="L1166" i="1"/>
  <c r="L4255" i="1"/>
  <c r="L4552" i="1"/>
  <c r="L3561" i="1"/>
  <c r="L1164" i="1"/>
  <c r="L4278" i="1"/>
  <c r="L3628" i="1"/>
  <c r="L4559" i="1"/>
  <c r="L1122" i="1"/>
  <c r="L4509" i="1"/>
  <c r="L1181" i="1"/>
  <c r="L2185" i="1"/>
  <c r="L1772" i="1"/>
  <c r="L1105" i="1"/>
  <c r="L4262" i="1"/>
  <c r="L8153" i="1"/>
  <c r="L2043" i="1"/>
  <c r="L4525" i="1"/>
  <c r="L1204" i="1"/>
  <c r="L1697" i="1"/>
  <c r="L1855" i="1"/>
  <c r="L1112" i="1"/>
  <c r="L4287" i="1"/>
  <c r="L1915" i="1"/>
  <c r="L4073" i="1"/>
  <c r="L7339" i="1"/>
  <c r="L6652" i="1"/>
  <c r="L6653" i="1"/>
  <c r="L5455" i="1"/>
  <c r="L4291" i="1"/>
  <c r="L2313" i="1"/>
  <c r="L1273" i="1"/>
  <c r="L1142" i="1"/>
  <c r="L3434" i="1"/>
  <c r="L4147" i="1"/>
  <c r="L5795" i="1"/>
  <c r="L4640" i="1"/>
  <c r="L2139" i="1"/>
  <c r="L3865" i="1"/>
  <c r="L7711" i="1"/>
  <c r="L7093" i="1"/>
  <c r="L214" i="1"/>
  <c r="L150" i="1"/>
  <c r="L7726" i="1"/>
  <c r="L2342" i="1"/>
  <c r="L1107" i="1"/>
  <c r="L4267" i="1"/>
  <c r="L964" i="1"/>
  <c r="L4737" i="1"/>
  <c r="L1382" i="1"/>
  <c r="L2970" i="1"/>
  <c r="L5449" i="1"/>
  <c r="L4427" i="1"/>
  <c r="L4641" i="1"/>
  <c r="L4479" i="1"/>
  <c r="L4481" i="1"/>
  <c r="L3790" i="1"/>
  <c r="L6554" i="1"/>
  <c r="L4280" i="1"/>
  <c r="L1873" i="1"/>
  <c r="L1213" i="1"/>
  <c r="L2398" i="1"/>
  <c r="L5364" i="1"/>
  <c r="L3668" i="1"/>
  <c r="L4932" i="1"/>
  <c r="L1486" i="1"/>
  <c r="L1119" i="1"/>
  <c r="L6342" i="1"/>
  <c r="L6186" i="1"/>
  <c r="L6755" i="1"/>
  <c r="L6771" i="1"/>
  <c r="L3624" i="1"/>
  <c r="L4261" i="1"/>
  <c r="L1110" i="1"/>
  <c r="L3274" i="1"/>
  <c r="L2387" i="1"/>
  <c r="L6361" i="1"/>
  <c r="L3634" i="1"/>
  <c r="L1121" i="1"/>
  <c r="L4281" i="1"/>
  <c r="L2367" i="1"/>
  <c r="L6360" i="1"/>
  <c r="L4779" i="1"/>
  <c r="L2661" i="1"/>
  <c r="L4342" i="1"/>
  <c r="L1327" i="1"/>
  <c r="L4300" i="1"/>
  <c r="L5953" i="1"/>
  <c r="L8156" i="1"/>
  <c r="L1443" i="1"/>
  <c r="L5087" i="1"/>
  <c r="L5266" i="1"/>
  <c r="L1983" i="1"/>
  <c r="L7886" i="1"/>
  <c r="L1952" i="1"/>
  <c r="L4984" i="1"/>
  <c r="L4528" i="1"/>
  <c r="L2176" i="1"/>
  <c r="L1571" i="1"/>
  <c r="L2050" i="1"/>
  <c r="L6785" i="1"/>
  <c r="L6781" i="1"/>
  <c r="L7114" i="1"/>
  <c r="L5536" i="1"/>
  <c r="L4915" i="1"/>
  <c r="L1914" i="1"/>
  <c r="L1941" i="1"/>
  <c r="L1918" i="1"/>
  <c r="L4588" i="1"/>
  <c r="L2956" i="1"/>
  <c r="L2954" i="1"/>
  <c r="L6542" i="1"/>
  <c r="L6595" i="1"/>
  <c r="L6561" i="1"/>
  <c r="L6567" i="1"/>
  <c r="L1930" i="1"/>
  <c r="L1951" i="1"/>
  <c r="L1435" i="1"/>
  <c r="L1970" i="1"/>
  <c r="L4870" i="1"/>
  <c r="L4598" i="1"/>
  <c r="L4314" i="1"/>
  <c r="L5603" i="1"/>
  <c r="L5978" i="1"/>
  <c r="L7204" i="1"/>
  <c r="L7874" i="1"/>
  <c r="L7938" i="1"/>
  <c r="L8111" i="1"/>
  <c r="L1348" i="1"/>
  <c r="L4796" i="1"/>
  <c r="L1965" i="1"/>
  <c r="L2740" i="1"/>
  <c r="L4983" i="1"/>
  <c r="L2081" i="1"/>
  <c r="L4711" i="1"/>
  <c r="L6793" i="1"/>
  <c r="L5007" i="1"/>
  <c r="L4368" i="1"/>
  <c r="L4170" i="1"/>
  <c r="L5905" i="1"/>
  <c r="L3656" i="1"/>
  <c r="L2167" i="1"/>
  <c r="L4605" i="1"/>
  <c r="L2178" i="1"/>
  <c r="L4996" i="1"/>
  <c r="L5259" i="1"/>
  <c r="L8146" i="1"/>
  <c r="L8147" i="1"/>
  <c r="L5228" i="1"/>
  <c r="L5236" i="1"/>
  <c r="L2138" i="1"/>
  <c r="L4601" i="1"/>
  <c r="L2170" i="1"/>
  <c r="L4995" i="1"/>
  <c r="L5166" i="1"/>
  <c r="L1402" i="1"/>
  <c r="L2037" i="1"/>
  <c r="L4949" i="1"/>
  <c r="L2169" i="1"/>
  <c r="L5260" i="1"/>
  <c r="L1837" i="1"/>
  <c r="L6043" i="1"/>
  <c r="L3380" i="1"/>
  <c r="L2804" i="1"/>
  <c r="L5732" i="1"/>
  <c r="L5717" i="1"/>
  <c r="L5754" i="1"/>
  <c r="L7932" i="1"/>
  <c r="L7206" i="1"/>
  <c r="L7801" i="1"/>
  <c r="L2054" i="1"/>
  <c r="L5091" i="1"/>
  <c r="L2121" i="1"/>
  <c r="L1741" i="1"/>
  <c r="L4920" i="1"/>
  <c r="L1833" i="1"/>
  <c r="L3426" i="1"/>
  <c r="L5823" i="1"/>
  <c r="L3562" i="1"/>
  <c r="L3737" i="1"/>
  <c r="L7966" i="1"/>
  <c r="L6721" i="1"/>
  <c r="L5240" i="1"/>
  <c r="L2268" i="1"/>
  <c r="L5062" i="1"/>
  <c r="L2279" i="1"/>
  <c r="L2679" i="1"/>
  <c r="L4843" i="1"/>
  <c r="L4826" i="1"/>
  <c r="L2447" i="1"/>
  <c r="L1285" i="1"/>
  <c r="L6184" i="1"/>
  <c r="L4500" i="1"/>
  <c r="L7802" i="1"/>
  <c r="L7201" i="1"/>
  <c r="L5796" i="1"/>
  <c r="L7931" i="1"/>
  <c r="L980" i="1"/>
  <c r="L2034" i="1"/>
  <c r="L2127" i="1"/>
  <c r="L4917" i="1"/>
  <c r="L4686" i="1"/>
  <c r="L1806" i="1"/>
  <c r="L6222" i="1"/>
  <c r="L4585" i="1"/>
  <c r="L2141" i="1"/>
  <c r="L6080" i="1"/>
  <c r="L5028" i="1"/>
  <c r="L5480" i="1"/>
  <c r="L6726" i="1"/>
  <c r="L6736" i="1"/>
  <c r="L2223" i="1"/>
  <c r="L1421" i="1"/>
  <c r="L4939" i="1"/>
  <c r="L2388" i="1"/>
  <c r="L5345" i="1"/>
  <c r="L3243" i="1"/>
  <c r="L1192" i="1"/>
  <c r="L6134" i="1"/>
  <c r="L4487" i="1"/>
  <c r="L3392" i="1"/>
  <c r="L3370" i="1"/>
  <c r="L3563" i="1"/>
  <c r="L3440" i="1"/>
  <c r="L5324" i="1"/>
  <c r="L2228" i="1"/>
  <c r="L4959" i="1"/>
  <c r="L5086" i="1"/>
  <c r="L2572" i="1"/>
  <c r="L5348" i="1"/>
  <c r="L2559" i="1"/>
  <c r="L5090" i="1"/>
  <c r="L4969" i="1"/>
  <c r="L2292" i="1"/>
  <c r="L5344" i="1"/>
  <c r="L5450" i="1"/>
  <c r="L2209" i="1"/>
  <c r="L2315" i="1"/>
  <c r="L4837" i="1"/>
  <c r="L1687" i="1"/>
  <c r="L5319" i="1"/>
  <c r="L3036" i="1"/>
  <c r="L3712" i="1"/>
  <c r="L5280" i="1"/>
  <c r="L5257" i="1"/>
  <c r="L6328" i="1"/>
  <c r="L4947" i="1"/>
  <c r="L8151" i="1"/>
  <c r="L7939" i="1"/>
  <c r="L7229" i="1"/>
  <c r="L7815" i="1"/>
  <c r="L1241" i="1"/>
  <c r="L2203" i="1"/>
  <c r="L4589" i="1"/>
  <c r="L2000" i="1"/>
  <c r="L5231" i="1"/>
  <c r="L1974" i="1"/>
  <c r="L6686" i="1"/>
  <c r="L4831" i="1"/>
  <c r="L7814" i="1"/>
  <c r="L7940" i="1"/>
  <c r="L7230" i="1"/>
  <c r="L2002" i="1"/>
  <c r="L5620" i="1"/>
  <c r="L1949" i="1"/>
  <c r="L5038" i="1"/>
  <c r="L5037" i="1"/>
  <c r="L2227" i="1"/>
  <c r="L4223" i="1"/>
  <c r="L1993" i="1"/>
  <c r="L2271" i="1"/>
  <c r="L5442" i="1"/>
  <c r="L5440" i="1"/>
  <c r="L1634" i="1"/>
  <c r="L6103" i="1"/>
  <c r="L3236" i="1"/>
  <c r="L7800" i="1"/>
  <c r="L7824" i="1"/>
  <c r="L7310" i="1"/>
  <c r="L5646" i="1"/>
  <c r="L3023" i="1"/>
  <c r="L2214" i="1"/>
  <c r="L4235" i="1"/>
  <c r="L2008" i="1"/>
  <c r="L1853" i="1"/>
  <c r="L4751" i="1"/>
  <c r="L4800" i="1"/>
  <c r="L6489" i="1"/>
  <c r="L4898" i="1"/>
  <c r="L1313" i="1"/>
  <c r="L6872" i="1"/>
  <c r="L7624" i="1"/>
  <c r="L7821" i="1"/>
  <c r="L7309" i="1"/>
  <c r="L3220" i="1"/>
  <c r="L6261" i="1"/>
  <c r="L4224" i="1"/>
  <c r="L2222" i="1"/>
  <c r="L2206" i="1"/>
  <c r="L2819" i="1"/>
  <c r="L2161" i="1"/>
  <c r="L7957" i="1"/>
  <c r="L7630" i="1"/>
  <c r="L6768" i="1"/>
  <c r="L6419" i="1"/>
  <c r="L4767" i="1"/>
  <c r="L3653" i="1"/>
  <c r="L7460" i="1"/>
  <c r="L2300" i="1"/>
  <c r="L4234" i="1"/>
  <c r="L5451" i="1"/>
  <c r="L5386" i="1"/>
  <c r="L3341" i="1"/>
  <c r="L6846" i="1"/>
  <c r="L4222" i="1"/>
  <c r="L2231" i="1"/>
  <c r="L3329" i="1"/>
  <c r="L5353" i="1"/>
  <c r="L3342" i="1"/>
  <c r="L6844" i="1"/>
  <c r="L5394" i="1"/>
  <c r="L4695" i="1"/>
  <c r="L2360" i="1"/>
  <c r="L1631" i="1"/>
  <c r="L2108" i="1"/>
  <c r="L8084" i="1"/>
  <c r="L2246" i="1"/>
  <c r="L7343" i="1"/>
  <c r="L7340" i="1"/>
  <c r="L3346" i="1"/>
  <c r="L6839" i="1"/>
  <c r="L2255" i="1"/>
  <c r="L5323" i="1"/>
  <c r="L3650" i="1"/>
  <c r="L3270" i="1"/>
  <c r="L2634" i="1"/>
  <c r="L2113" i="1"/>
  <c r="L3732" i="1"/>
  <c r="L7487" i="1"/>
  <c r="L5436" i="1"/>
  <c r="L3338" i="1"/>
  <c r="L6838" i="1"/>
  <c r="L2277" i="1"/>
  <c r="L5163" i="1"/>
  <c r="L2613" i="1"/>
  <c r="L2446" i="1"/>
  <c r="L2363" i="1"/>
  <c r="L7336" i="1"/>
  <c r="L6559" i="1"/>
  <c r="L3969" i="1"/>
  <c r="L1423" i="1"/>
  <c r="L5384" i="1"/>
  <c r="L5381" i="1"/>
  <c r="L5383" i="1"/>
  <c r="L3344" i="1"/>
  <c r="L6843" i="1"/>
  <c r="L2207" i="1"/>
  <c r="L5234" i="1"/>
  <c r="L2062" i="1"/>
  <c r="L4691" i="1"/>
  <c r="L4919" i="1"/>
  <c r="L4902" i="1"/>
  <c r="L1699" i="1"/>
  <c r="L4736" i="1"/>
  <c r="L7161" i="1"/>
  <c r="L6837" i="1"/>
  <c r="L3340" i="1"/>
  <c r="L2555" i="1"/>
  <c r="L5327" i="1"/>
  <c r="L3761" i="1"/>
  <c r="L3500" i="1"/>
  <c r="L5055" i="1"/>
  <c r="L1263" i="1"/>
  <c r="L4489" i="1"/>
  <c r="L6782" i="1"/>
  <c r="L2236" i="1"/>
  <c r="L3321" i="1"/>
  <c r="L6836" i="1"/>
  <c r="L2966" i="1"/>
  <c r="L5817" i="1"/>
  <c r="L6324" i="1"/>
  <c r="L6842" i="1"/>
  <c r="L3347" i="1"/>
  <c r="L5395" i="1"/>
  <c r="L2967" i="1"/>
  <c r="L5818" i="1"/>
  <c r="L6317" i="1"/>
  <c r="L5389" i="1"/>
  <c r="L3343" i="1"/>
  <c r="L6835" i="1"/>
  <c r="L5342" i="1"/>
  <c r="L2330" i="1"/>
  <c r="L1856" i="1"/>
  <c r="L1867" i="1"/>
  <c r="L7374" i="1"/>
  <c r="L5176" i="1"/>
  <c r="L6718" i="1"/>
  <c r="L6841" i="1"/>
  <c r="L3349" i="1"/>
  <c r="L5255" i="1"/>
  <c r="L2263" i="1"/>
  <c r="L2505" i="1"/>
  <c r="L3278" i="1"/>
  <c r="L6848" i="1"/>
  <c r="L3301" i="1"/>
  <c r="L2249" i="1"/>
  <c r="L5253" i="1"/>
  <c r="L1803" i="1"/>
  <c r="L3293" i="1"/>
  <c r="L4192" i="1"/>
  <c r="L7373" i="1"/>
  <c r="L4181" i="1"/>
  <c r="L7727" i="1"/>
  <c r="L5401" i="1"/>
  <c r="L6845" i="1"/>
  <c r="L2287" i="1"/>
  <c r="L5322" i="1"/>
  <c r="L1666" i="1"/>
  <c r="L3269" i="1"/>
  <c r="L4899" i="1"/>
  <c r="L7078" i="1"/>
  <c r="L7039" i="1"/>
  <c r="L4469" i="1"/>
  <c r="L6599" i="1"/>
  <c r="L7102" i="1"/>
  <c r="L7881" i="1"/>
  <c r="L6840" i="1"/>
  <c r="L3345" i="1"/>
  <c r="L5317" i="1"/>
  <c r="L2347" i="1"/>
  <c r="L7879" i="1"/>
  <c r="L7101" i="1"/>
  <c r="L3359" i="1"/>
  <c r="L7233" i="1"/>
  <c r="L5950" i="1"/>
  <c r="L1749" i="1"/>
  <c r="L7670" i="1"/>
  <c r="L7672" i="1"/>
  <c r="L6664" i="1"/>
  <c r="L3294" i="1"/>
  <c r="L5328" i="1"/>
  <c r="L2338" i="1"/>
  <c r="L5361" i="1"/>
  <c r="L5435" i="1"/>
  <c r="L5479" i="1"/>
  <c r="L7043" i="1"/>
  <c r="L3429" i="1"/>
  <c r="L2403" i="1"/>
  <c r="L5377" i="1"/>
  <c r="L5561" i="1"/>
  <c r="L7042" i="1"/>
  <c r="L5428" i="1"/>
  <c r="L3398" i="1"/>
  <c r="L5336" i="1"/>
  <c r="L2289" i="1"/>
  <c r="L2609" i="1"/>
  <c r="L6460" i="1"/>
  <c r="L6455" i="1"/>
  <c r="L3211" i="1"/>
  <c r="L5453" i="1"/>
  <c r="L6918" i="1"/>
  <c r="L3413" i="1"/>
  <c r="L7108" i="1"/>
  <c r="L7790" i="1"/>
  <c r="L2402" i="1"/>
  <c r="L5409" i="1"/>
  <c r="L3313" i="1"/>
  <c r="L6246" i="1"/>
  <c r="L2963" i="1"/>
  <c r="L2962" i="1"/>
  <c r="L6758" i="1"/>
  <c r="L6833" i="1"/>
  <c r="L3348" i="1"/>
  <c r="L5390" i="1"/>
  <c r="L2272" i="1"/>
  <c r="L5385" i="1"/>
  <c r="L1824" i="1"/>
  <c r="L7488" i="1"/>
  <c r="L5439" i="1"/>
  <c r="L7355" i="1"/>
  <c r="L6834" i="1"/>
  <c r="L4104" i="1"/>
  <c r="L3295" i="1"/>
  <c r="L2425" i="1"/>
  <c r="L5407" i="1"/>
  <c r="L2939" i="1"/>
  <c r="L8142" i="1"/>
  <c r="L7452" i="1"/>
  <c r="L7455" i="1"/>
  <c r="L7813" i="1"/>
  <c r="L5467" i="1"/>
  <c r="L7211" i="1"/>
  <c r="L3447" i="1"/>
  <c r="L2319" i="1"/>
  <c r="L5379" i="1"/>
  <c r="L2935" i="1"/>
  <c r="L5583" i="1"/>
  <c r="L6783" i="1"/>
  <c r="L5745" i="1"/>
  <c r="L5749" i="1"/>
  <c r="L5473" i="1"/>
  <c r="L7207" i="1"/>
  <c r="L3474" i="1"/>
  <c r="L2549" i="1"/>
  <c r="L5551" i="1"/>
  <c r="L4735" i="1"/>
  <c r="L7208" i="1"/>
  <c r="L5432" i="1"/>
  <c r="L3408" i="1"/>
  <c r="L2535" i="1"/>
  <c r="L5553" i="1"/>
  <c r="L5758" i="1"/>
  <c r="L7212" i="1"/>
  <c r="L5548" i="1"/>
  <c r="L3467" i="1"/>
  <c r="L5554" i="1"/>
  <c r="L2499" i="1"/>
  <c r="L2132" i="1"/>
  <c r="L5307" i="1"/>
  <c r="L7210" i="1"/>
  <c r="L3487" i="1"/>
  <c r="L2548" i="1"/>
  <c r="L5556" i="1"/>
  <c r="L1536" i="1"/>
  <c r="L5109" i="1"/>
  <c r="L7925" i="1"/>
  <c r="L7928" i="1"/>
  <c r="L8128" i="1"/>
  <c r="L7209" i="1"/>
  <c r="L3471" i="1"/>
  <c r="L2326" i="1"/>
  <c r="L5555" i="1"/>
  <c r="L2778" i="1"/>
  <c r="L1393" i="1"/>
  <c r="L8127" i="1"/>
  <c r="L6779" i="1"/>
  <c r="L5141" i="1"/>
  <c r="L6780" i="1"/>
  <c r="L6778" i="1"/>
  <c r="L7342" i="1"/>
  <c r="L3633" i="1"/>
  <c r="L5408" i="1"/>
  <c r="L2324" i="1"/>
  <c r="L2405" i="1"/>
  <c r="L5611" i="1"/>
  <c r="L2917" i="1"/>
  <c r="L6737" i="1"/>
  <c r="L3309" i="1"/>
  <c r="L6267" i="1"/>
  <c r="L5844" i="1"/>
  <c r="L6135" i="1"/>
  <c r="L6136" i="1"/>
  <c r="L2910" i="1"/>
  <c r="L6113" i="1"/>
  <c r="L5465" i="1"/>
  <c r="L2376" i="1"/>
  <c r="L4876" i="1"/>
  <c r="L6786" i="1"/>
  <c r="L6365" i="1"/>
  <c r="L5689" i="1"/>
  <c r="L7301" i="1"/>
  <c r="L6858" i="1"/>
  <c r="L3555" i="1"/>
  <c r="L3636" i="1"/>
  <c r="L7722" i="1"/>
  <c r="L5182" i="1"/>
  <c r="L7443" i="1"/>
  <c r="L7449" i="1"/>
  <c r="L5757" i="1"/>
  <c r="L6488" i="1"/>
  <c r="L3323" i="1"/>
  <c r="L8033" i="1"/>
  <c r="L5668" i="1"/>
  <c r="L3714" i="1"/>
  <c r="L5761" i="1"/>
  <c r="L3291" i="1"/>
  <c r="L6482" i="1"/>
  <c r="L8073" i="1"/>
  <c r="L5594" i="1"/>
  <c r="L3660" i="1"/>
  <c r="L5750" i="1"/>
  <c r="L5739" i="1"/>
  <c r="L1698" i="1"/>
  <c r="L6550" i="1"/>
  <c r="L5979" i="1"/>
  <c r="L4880" i="1"/>
  <c r="L7075" i="1"/>
  <c r="L6997" i="1"/>
  <c r="L6708" i="1"/>
  <c r="L3391" i="1"/>
  <c r="L6566" i="1"/>
  <c r="L6372" i="1"/>
  <c r="L3235" i="1"/>
  <c r="L2023" i="1"/>
  <c r="L4943" i="1"/>
  <c r="L1340" i="1"/>
  <c r="L3090" i="1"/>
  <c r="L7486" i="1"/>
  <c r="L8126" i="1"/>
  <c r="L7007" i="1"/>
  <c r="L7057" i="1"/>
  <c r="L7058" i="1"/>
  <c r="L6522" i="1"/>
  <c r="L3288" i="1"/>
  <c r="L1596" i="1"/>
  <c r="L3511" i="1"/>
  <c r="L6431" i="1"/>
  <c r="L2720" i="1"/>
  <c r="L7425" i="1"/>
  <c r="L6481" i="1"/>
  <c r="L7763" i="1"/>
  <c r="L7489" i="1"/>
  <c r="L6408" i="1"/>
  <c r="L7933" i="1"/>
  <c r="L6540" i="1"/>
  <c r="L3485" i="1"/>
  <c r="L2091" i="1"/>
  <c r="L3582" i="1"/>
  <c r="L6392" i="1"/>
  <c r="L2244" i="1"/>
  <c r="L6986" i="1"/>
  <c r="L7934" i="1"/>
  <c r="L7884" i="1"/>
  <c r="L7105" i="1"/>
  <c r="L5756" i="1"/>
  <c r="L7316" i="1"/>
  <c r="L6485" i="1"/>
  <c r="L3223" i="1"/>
  <c r="L5945" i="1"/>
  <c r="L3004" i="1"/>
  <c r="L2441" i="1"/>
  <c r="L6194" i="1"/>
  <c r="L7032" i="1"/>
  <c r="L2806" i="1"/>
  <c r="L3518" i="1"/>
  <c r="L6533" i="1"/>
  <c r="L7033" i="1"/>
  <c r="L5418" i="1"/>
  <c r="L2813" i="1"/>
  <c r="L6067" i="1"/>
  <c r="L3281" i="1"/>
  <c r="L6487" i="1"/>
  <c r="L6107" i="1"/>
  <c r="L6939" i="1"/>
  <c r="L2672" i="1"/>
  <c r="L5329" i="1"/>
  <c r="L3494" i="1"/>
  <c r="L6537" i="1"/>
  <c r="L2172" i="1"/>
  <c r="L1643" i="1"/>
  <c r="L5696" i="1"/>
  <c r="L5713" i="1"/>
  <c r="L7030" i="1"/>
  <c r="L2808" i="1"/>
  <c r="L6480" i="1"/>
  <c r="L3290" i="1"/>
  <c r="L2699" i="1"/>
  <c r="L1683" i="1"/>
  <c r="L7031" i="1"/>
  <c r="L2809" i="1"/>
  <c r="L6539" i="1"/>
  <c r="L3497" i="1"/>
  <c r="L1392" i="1"/>
  <c r="L2955" i="1"/>
  <c r="L5610" i="1"/>
  <c r="L6980" i="1"/>
  <c r="L6762" i="1"/>
  <c r="L6776" i="1"/>
  <c r="L6938" i="1"/>
  <c r="L2764" i="1"/>
  <c r="L8135" i="1"/>
  <c r="L3332" i="1"/>
  <c r="L6486" i="1"/>
  <c r="L5890" i="1"/>
  <c r="L4619" i="1"/>
  <c r="L2509" i="1"/>
  <c r="L4820" i="1"/>
  <c r="L4819" i="1"/>
  <c r="L5169" i="1"/>
  <c r="L5003" i="1"/>
  <c r="L85" i="1"/>
  <c r="L94" i="1"/>
  <c r="L6864" i="1"/>
  <c r="L2092" i="1"/>
  <c r="L6538" i="1"/>
  <c r="L3493" i="1"/>
  <c r="L4129" i="1"/>
  <c r="L7609" i="1"/>
  <c r="L7623" i="1"/>
  <c r="L3726" i="1"/>
  <c r="L6484" i="1"/>
  <c r="L3311" i="1"/>
  <c r="L3545" i="1"/>
  <c r="L5530" i="1"/>
  <c r="L7406" i="1"/>
  <c r="L6265" i="1"/>
  <c r="L6536" i="1"/>
  <c r="L3521" i="1"/>
  <c r="L5523" i="1"/>
  <c r="L3549" i="1"/>
  <c r="L7402" i="1"/>
  <c r="L6478" i="1"/>
  <c r="L6137" i="1"/>
  <c r="L3320" i="1"/>
  <c r="L5521" i="1"/>
  <c r="L3551" i="1"/>
  <c r="L7405" i="1"/>
  <c r="L1988" i="1"/>
  <c r="L5089" i="1"/>
  <c r="L3505" i="1"/>
  <c r="L6532" i="1"/>
  <c r="L3539" i="1"/>
  <c r="L7404" i="1"/>
  <c r="L1305" i="1"/>
  <c r="L4154" i="1"/>
  <c r="L3282" i="1"/>
  <c r="L6476" i="1"/>
  <c r="L3540" i="1"/>
  <c r="L7399" i="1"/>
  <c r="L1858" i="1"/>
  <c r="L3284" i="1"/>
  <c r="L5728" i="1"/>
  <c r="L6523" i="1"/>
  <c r="L3459" i="1"/>
  <c r="L3664" i="1"/>
  <c r="L7518" i="1"/>
  <c r="L1940" i="1"/>
  <c r="L2511" i="1"/>
  <c r="L2850" i="1"/>
  <c r="L5731" i="1"/>
  <c r="L5729" i="1"/>
  <c r="L7094" i="1"/>
  <c r="L3519" i="1"/>
  <c r="L6040" i="1"/>
  <c r="L5673" i="1"/>
  <c r="L8090" i="1"/>
  <c r="L6470" i="1"/>
  <c r="L3335" i="1"/>
  <c r="L1802" i="1"/>
  <c r="L4942" i="1"/>
  <c r="L5864" i="1"/>
  <c r="L6525" i="1"/>
  <c r="L3506" i="1"/>
  <c r="L7989" i="1"/>
  <c r="L5669" i="1"/>
  <c r="L3700" i="1"/>
  <c r="L6471" i="1"/>
  <c r="L6146" i="1"/>
  <c r="L3318" i="1"/>
  <c r="L7988" i="1"/>
  <c r="L5656" i="1"/>
  <c r="L3698" i="1"/>
  <c r="L3483" i="1"/>
  <c r="L6251" i="1"/>
  <c r="L6524" i="1"/>
  <c r="L8032" i="1"/>
  <c r="L5660" i="1"/>
  <c r="L3708" i="1"/>
  <c r="L5113" i="1"/>
  <c r="L2633" i="1"/>
  <c r="L3306" i="1"/>
  <c r="L6469" i="1"/>
  <c r="L7987" i="1"/>
  <c r="L3662" i="1"/>
  <c r="L2784" i="1"/>
  <c r="L3504" i="1"/>
  <c r="L6526" i="1"/>
  <c r="L8031" i="1"/>
  <c r="L5366" i="1"/>
  <c r="L3512" i="1"/>
  <c r="L4491" i="1"/>
  <c r="L6473" i="1"/>
  <c r="L3310" i="1"/>
  <c r="L7986" i="1"/>
  <c r="L3711" i="1"/>
  <c r="L5664" i="1"/>
  <c r="L2722" i="1"/>
  <c r="L5528" i="1"/>
  <c r="L7393" i="1"/>
  <c r="L6529" i="1"/>
  <c r="L3501" i="1"/>
  <c r="L8030" i="1"/>
  <c r="L3710" i="1"/>
  <c r="L5688" i="1"/>
  <c r="L3315" i="1"/>
  <c r="L6472" i="1"/>
  <c r="L8029" i="1"/>
  <c r="L5595" i="1"/>
  <c r="L3652" i="1"/>
  <c r="L6527" i="1"/>
  <c r="L6259" i="1"/>
  <c r="L3492" i="1"/>
  <c r="L8028" i="1"/>
  <c r="L3689" i="1"/>
  <c r="L5663" i="1"/>
  <c r="L3317" i="1"/>
  <c r="L6468" i="1"/>
  <c r="L6140" i="1"/>
  <c r="L8027" i="1"/>
  <c r="L5666" i="1"/>
  <c r="L3705" i="1"/>
  <c r="L5500" i="1"/>
  <c r="L6528" i="1"/>
  <c r="L3503" i="1"/>
  <c r="L7985" i="1"/>
  <c r="L3695" i="1"/>
  <c r="L5659" i="1"/>
  <c r="L3665" i="1"/>
  <c r="L6474" i="1"/>
  <c r="L3325" i="1"/>
  <c r="L8026" i="1"/>
  <c r="L5662" i="1"/>
  <c r="L3697" i="1"/>
  <c r="L4833" i="1"/>
  <c r="L6535" i="1"/>
  <c r="L3490" i="1"/>
  <c r="L8072" i="1"/>
  <c r="L5593" i="1"/>
  <c r="L3658" i="1"/>
  <c r="L5682" i="1"/>
  <c r="L6475" i="1"/>
  <c r="L3273" i="1"/>
  <c r="L8025" i="1"/>
  <c r="L5661" i="1"/>
  <c r="L3691" i="1"/>
  <c r="L5292" i="1"/>
  <c r="L3502" i="1"/>
  <c r="L6531" i="1"/>
  <c r="L8071" i="1"/>
  <c r="L5655" i="1"/>
  <c r="L3703" i="1"/>
  <c r="L4656" i="1"/>
  <c r="L6483" i="1"/>
  <c r="L3330" i="1"/>
  <c r="L8070" i="1"/>
  <c r="L5657" i="1"/>
  <c r="L3702" i="1"/>
  <c r="L6534" i="1"/>
  <c r="L3510" i="1"/>
  <c r="L6250" i="1"/>
  <c r="L8069" i="1"/>
  <c r="L5665" i="1"/>
  <c r="L3706" i="1"/>
  <c r="L4804" i="1"/>
  <c r="L3249" i="1"/>
  <c r="L6479" i="1"/>
  <c r="L8024" i="1"/>
  <c r="L5667" i="1"/>
  <c r="L3707" i="1"/>
  <c r="L1854" i="1"/>
  <c r="L5609" i="1"/>
  <c r="L4007" i="1"/>
  <c r="L6530" i="1"/>
  <c r="L3466" i="1"/>
  <c r="L7572" i="1"/>
  <c r="L8068" i="1"/>
  <c r="L3713" i="1"/>
  <c r="L1701" i="1"/>
  <c r="L5506" i="1"/>
  <c r="L1583" i="1"/>
  <c r="L6217" i="1"/>
  <c r="L2689" i="1"/>
  <c r="L6760" i="1"/>
  <c r="L3033" i="1"/>
  <c r="L1637" i="1"/>
  <c r="L351" i="1"/>
  <c r="L3568" i="1"/>
  <c r="L5106" i="1"/>
  <c r="L4859" i="1"/>
  <c r="L6079" i="1"/>
  <c r="L7687" i="1"/>
  <c r="L6019" i="1"/>
  <c r="L3448" i="1"/>
  <c r="L6891" i="1"/>
  <c r="L3941" i="1"/>
  <c r="L6831" i="1"/>
  <c r="L5359" i="1"/>
  <c r="L5357" i="1"/>
  <c r="L2374" i="1"/>
  <c r="L1209" i="1"/>
  <c r="L698" i="1"/>
  <c r="L5866" i="1"/>
  <c r="L5496" i="1"/>
  <c r="L3350" i="1"/>
  <c r="L6828" i="1"/>
  <c r="L3457" i="1"/>
  <c r="L6901" i="1"/>
  <c r="L3936" i="1"/>
  <c r="L3456" i="1"/>
  <c r="L6827" i="1"/>
  <c r="L5472" i="1"/>
  <c r="L6882" i="1"/>
  <c r="L6630" i="1"/>
  <c r="L3967" i="1"/>
  <c r="L3265" i="1"/>
  <c r="L6773" i="1"/>
  <c r="L5380" i="1"/>
  <c r="L6626" i="1"/>
  <c r="L3978" i="1"/>
  <c r="L6890" i="1"/>
  <c r="L3603" i="1"/>
  <c r="L2254" i="1"/>
  <c r="L3356" i="1"/>
  <c r="L6751" i="1"/>
  <c r="L6989" i="1"/>
  <c r="L4383" i="1"/>
  <c r="L3381" i="1"/>
  <c r="L8091" i="1"/>
  <c r="L5672" i="1"/>
  <c r="L5674" i="1"/>
  <c r="L3973" i="1"/>
  <c r="L6889" i="1"/>
  <c r="L2550" i="1"/>
  <c r="L5491" i="1"/>
  <c r="L5045" i="1"/>
  <c r="L5046" i="1"/>
  <c r="L2073" i="1"/>
  <c r="L2151" i="1"/>
  <c r="L3333" i="1"/>
  <c r="L7635" i="1"/>
  <c r="L6924" i="1"/>
  <c r="L7045" i="1"/>
  <c r="L3464" i="1"/>
  <c r="L6878" i="1"/>
  <c r="L3974" i="1"/>
  <c r="L2392" i="1"/>
  <c r="L4620" i="1"/>
  <c r="L5019" i="1"/>
  <c r="L7046" i="1"/>
  <c r="L3507" i="1"/>
  <c r="L6952" i="1"/>
  <c r="L7067" i="1"/>
  <c r="L6881" i="1"/>
  <c r="L3940" i="1"/>
  <c r="L4602" i="1"/>
  <c r="L1491" i="1"/>
  <c r="L6914" i="1"/>
  <c r="L3586" i="1"/>
  <c r="L6663" i="1"/>
  <c r="L4334" i="1"/>
  <c r="L7049" i="1"/>
  <c r="L3421" i="1"/>
  <c r="L6888" i="1"/>
  <c r="L3957" i="1"/>
  <c r="L2072" i="1"/>
  <c r="L2166" i="1"/>
  <c r="L3226" i="1"/>
  <c r="L6154" i="1"/>
  <c r="L6185" i="1"/>
  <c r="L2854" i="1"/>
  <c r="L7694" i="1"/>
  <c r="L7458" i="1"/>
  <c r="L3646" i="1"/>
  <c r="L6886" i="1"/>
  <c r="L3934" i="1"/>
  <c r="L3637" i="1"/>
  <c r="L5613" i="1"/>
  <c r="L7457" i="1"/>
  <c r="L6614" i="1"/>
  <c r="L6894" i="1"/>
  <c r="L3991" i="1"/>
  <c r="L6441" i="1"/>
  <c r="L2920" i="1"/>
  <c r="L5157" i="1"/>
  <c r="L6885" i="1"/>
  <c r="L3987" i="1"/>
  <c r="L6628" i="1"/>
  <c r="L3120" i="1"/>
  <c r="L1500" i="1"/>
  <c r="L4626" i="1"/>
  <c r="L7505" i="1"/>
  <c r="L6247" i="1"/>
  <c r="L6893" i="1"/>
  <c r="L3977" i="1"/>
  <c r="L8023" i="1"/>
  <c r="L3725" i="1"/>
  <c r="L2275" i="1"/>
  <c r="L6430" i="1"/>
  <c r="L1842" i="1"/>
  <c r="L1840" i="1"/>
  <c r="L6576" i="1"/>
  <c r="L3970" i="1"/>
  <c r="L6884" i="1"/>
  <c r="L8067" i="1"/>
  <c r="L3723" i="1"/>
  <c r="L5658" i="1"/>
  <c r="L2053" i="1"/>
  <c r="L6972" i="1"/>
  <c r="L4740" i="1"/>
  <c r="L7054" i="1"/>
  <c r="L7792" i="1"/>
  <c r="L3980" i="1"/>
  <c r="L6892" i="1"/>
  <c r="L8066" i="1"/>
  <c r="L3728" i="1"/>
  <c r="L2122" i="1"/>
  <c r="L4410" i="1"/>
  <c r="L1430" i="1"/>
  <c r="L1912" i="1"/>
  <c r="L2149" i="1"/>
  <c r="L5356" i="1"/>
  <c r="L4095" i="1"/>
  <c r="L5464" i="1"/>
  <c r="L6883" i="1"/>
  <c r="L3962" i="1"/>
  <c r="L8022" i="1"/>
  <c r="L3718" i="1"/>
  <c r="L1367" i="1"/>
  <c r="L2426" i="1"/>
  <c r="L6003" i="1"/>
  <c r="L7714" i="1"/>
  <c r="L1484" i="1"/>
  <c r="L3840" i="1"/>
  <c r="L140" i="1"/>
  <c r="L7532" i="1"/>
  <c r="L3976" i="1"/>
  <c r="L6896" i="1"/>
  <c r="L3719" i="1"/>
  <c r="L8021" i="1"/>
  <c r="L6616" i="1"/>
  <c r="L6899" i="1"/>
  <c r="L3989" i="1"/>
  <c r="L8065" i="1"/>
  <c r="L5596" i="1"/>
  <c r="L3659" i="1"/>
  <c r="L6887" i="1"/>
  <c r="L6615" i="1"/>
  <c r="L3908" i="1"/>
  <c r="L8020" i="1"/>
  <c r="L3727" i="1"/>
  <c r="L5670" i="1"/>
  <c r="L3175" i="1"/>
  <c r="L6196" i="1"/>
  <c r="L1977" i="1"/>
  <c r="L3847" i="1"/>
  <c r="L4746" i="1"/>
  <c r="L5824" i="1"/>
  <c r="L5861" i="1"/>
  <c r="L7424" i="1"/>
  <c r="L6847" i="1"/>
  <c r="L3390" i="1"/>
  <c r="L6880" i="1"/>
  <c r="L3975" i="1"/>
  <c r="L3729" i="1"/>
  <c r="L2843" i="1"/>
  <c r="L5291" i="1"/>
  <c r="L4889" i="1"/>
  <c r="L7720" i="1"/>
  <c r="L6671" i="1"/>
  <c r="L7585" i="1"/>
  <c r="L6898" i="1"/>
  <c r="L4380" i="1"/>
  <c r="L4940" i="1"/>
  <c r="L5422" i="1"/>
  <c r="L7072" i="1"/>
  <c r="L1766" i="1"/>
  <c r="L5690" i="1"/>
  <c r="L3553" i="1"/>
  <c r="L722" i="1"/>
  <c r="L6191" i="1"/>
  <c r="L3217" i="1"/>
  <c r="L6353" i="1"/>
  <c r="L5891" i="1"/>
  <c r="L6877" i="1"/>
  <c r="L3990" i="1"/>
  <c r="L3256" i="1"/>
  <c r="L683" i="1"/>
  <c r="L4907" i="1"/>
  <c r="L6086" i="1"/>
  <c r="L6087" i="1"/>
  <c r="L5633" i="1"/>
  <c r="L5053" i="1"/>
  <c r="L3922" i="1"/>
  <c r="L7130" i="1"/>
  <c r="L3403" i="1"/>
  <c r="L6876" i="1"/>
  <c r="L1767" i="1"/>
  <c r="L7483" i="1"/>
  <c r="L5568" i="1"/>
  <c r="L4011" i="1"/>
  <c r="L4015" i="1"/>
  <c r="L5304" i="1"/>
  <c r="L6879" i="1"/>
  <c r="L3818" i="1"/>
  <c r="L7984" i="1"/>
  <c r="L3724" i="1"/>
  <c r="L6352" i="1"/>
  <c r="L4087" i="1"/>
  <c r="L5128" i="1"/>
  <c r="L6340" i="1"/>
  <c r="L3425" i="1"/>
  <c r="L5448" i="1"/>
  <c r="L6684" i="1"/>
  <c r="L3277" i="1"/>
  <c r="L5537" i="1"/>
  <c r="L3446" i="1"/>
  <c r="L7117" i="1"/>
  <c r="L7643" i="1"/>
  <c r="L6202" i="1"/>
  <c r="L7139" i="1"/>
  <c r="L6936" i="1"/>
  <c r="L5041" i="1"/>
  <c r="L3451" i="1"/>
  <c r="L7119" i="1"/>
  <c r="L6206" i="1"/>
  <c r="L7645" i="1"/>
  <c r="L7134" i="1"/>
  <c r="L5541" i="1"/>
  <c r="L1714" i="1"/>
  <c r="L4780" i="1"/>
  <c r="L8132" i="1"/>
  <c r="L3574" i="1"/>
  <c r="L5173" i="1"/>
  <c r="L6637" i="1"/>
  <c r="L6427" i="1"/>
  <c r="L3441" i="1"/>
  <c r="L4888" i="1"/>
  <c r="L7719" i="1"/>
  <c r="L6670" i="1"/>
  <c r="L6897" i="1"/>
  <c r="L8314" i="1"/>
  <c r="L8294" i="1"/>
  <c r="L7584" i="1"/>
  <c r="L7713" i="1"/>
  <c r="L6541" i="1"/>
  <c r="L8354" i="1"/>
  <c r="L3452" i="1"/>
  <c r="L7124" i="1"/>
  <c r="L4725" i="1"/>
  <c r="L2273" i="1"/>
  <c r="L7115" i="1"/>
  <c r="L3450" i="1"/>
  <c r="L7116" i="1"/>
  <c r="L7136" i="1"/>
  <c r="L6205" i="1"/>
  <c r="L5543" i="1"/>
  <c r="L6447" i="1"/>
  <c r="L2310" i="1"/>
  <c r="L7519" i="1"/>
  <c r="L5781" i="1"/>
  <c r="L8353" i="1"/>
  <c r="L8295" i="1"/>
  <c r="L8352" i="1"/>
  <c r="L8164" i="1"/>
  <c r="L6814" i="1"/>
  <c r="L8351" i="1"/>
  <c r="L8350" i="1"/>
  <c r="L5671" i="1"/>
  <c r="L7909" i="1"/>
  <c r="L8349" i="1"/>
  <c r="L8348" i="1"/>
  <c r="L8110" i="1"/>
  <c r="L8347" i="1"/>
  <c r="L6510" i="1"/>
  <c r="L3786" i="1"/>
  <c r="L3453" i="1"/>
  <c r="L7129" i="1"/>
  <c r="L5542" i="1"/>
  <c r="L6426" i="1"/>
  <c r="L700" i="1"/>
  <c r="L3898" i="1"/>
  <c r="L6129" i="1"/>
  <c r="L4440" i="1"/>
  <c r="L4341" i="1"/>
  <c r="L6446" i="1"/>
  <c r="L3449" i="1"/>
  <c r="L7123" i="1"/>
  <c r="L5540" i="1"/>
  <c r="L727" i="1"/>
  <c r="L4851" i="1"/>
  <c r="L3692" i="1"/>
  <c r="L6509" i="1"/>
  <c r="L3481" i="1"/>
  <c r="L7118" i="1"/>
  <c r="L3435" i="1"/>
  <c r="L5484" i="1"/>
  <c r="L7133" i="1"/>
  <c r="L7135" i="1"/>
  <c r="L7640" i="1"/>
  <c r="L6204" i="1"/>
  <c r="L5550" i="1"/>
  <c r="L3478" i="1"/>
  <c r="L7128" i="1"/>
  <c r="L7644" i="1"/>
  <c r="L7138" i="1"/>
  <c r="L6203" i="1"/>
  <c r="L2196" i="1"/>
  <c r="L5123" i="1"/>
  <c r="L8320" i="1"/>
  <c r="L8319" i="1"/>
  <c r="L3958" i="1"/>
  <c r="L5437" i="1"/>
  <c r="L3271" i="1"/>
  <c r="L6895" i="1"/>
  <c r="L7047" i="1"/>
  <c r="L7632" i="1"/>
  <c r="L2532" i="1"/>
  <c r="L5420" i="1"/>
  <c r="L7525" i="1"/>
  <c r="L6978" i="1"/>
  <c r="L4536" i="1"/>
  <c r="L3680" i="1"/>
  <c r="L1309" i="1"/>
  <c r="L4514" i="1"/>
  <c r="L5545" i="1"/>
  <c r="L3480" i="1"/>
  <c r="L7122" i="1"/>
  <c r="L6977" i="1"/>
  <c r="L4475" i="1"/>
  <c r="L3482" i="1"/>
  <c r="L7121" i="1"/>
  <c r="L7137" i="1"/>
  <c r="L6201" i="1"/>
  <c r="L5544" i="1"/>
  <c r="L2737" i="1"/>
  <c r="L5645" i="1"/>
  <c r="L3854" i="1"/>
  <c r="L6612" i="1"/>
  <c r="L6358" i="1"/>
  <c r="L3473" i="1"/>
  <c r="L7127" i="1"/>
  <c r="L6167" i="1"/>
  <c r="L5547" i="1"/>
  <c r="L3484" i="1"/>
  <c r="L7126" i="1"/>
  <c r="L7769" i="1"/>
  <c r="L7407" i="1"/>
  <c r="L6505" i="1"/>
  <c r="L4838" i="1"/>
  <c r="L3475" i="1"/>
  <c r="L7120" i="1"/>
  <c r="L7333" i="1"/>
  <c r="L7353" i="1"/>
  <c r="L5346" i="1"/>
  <c r="L5546" i="1"/>
  <c r="L4749" i="1"/>
  <c r="L6257" i="1"/>
  <c r="L4921" i="1"/>
  <c r="L3469" i="1"/>
  <c r="L7132" i="1"/>
  <c r="L7195" i="1"/>
  <c r="L4612" i="1"/>
  <c r="L4716" i="1"/>
  <c r="L4471" i="1"/>
  <c r="L8313" i="1"/>
  <c r="L6722" i="1"/>
  <c r="L3468" i="1"/>
  <c r="L7131" i="1"/>
  <c r="L5358" i="1"/>
  <c r="L7334" i="1"/>
  <c r="L4719" i="1"/>
  <c r="L5827" i="1"/>
  <c r="L2998" i="1"/>
  <c r="L6759" i="1"/>
  <c r="L5299" i="1"/>
  <c r="L8134" i="1"/>
  <c r="L4646" i="1"/>
  <c r="L7197" i="1"/>
  <c r="L4747" i="1"/>
  <c r="L1371" i="1"/>
  <c r="L2863" i="1"/>
  <c r="L6021" i="1"/>
  <c r="L2353" i="1"/>
  <c r="L7173" i="1"/>
  <c r="L6921" i="1"/>
  <c r="L7677" i="1"/>
  <c r="L4629" i="1"/>
  <c r="L7194" i="1"/>
  <c r="L4443" i="1"/>
  <c r="L3259" i="1"/>
  <c r="L7478" i="1"/>
  <c r="L6569" i="1"/>
  <c r="L3433" i="1"/>
  <c r="L6915" i="1"/>
  <c r="L4483" i="1"/>
  <c r="L7160" i="1"/>
  <c r="L4857" i="1"/>
  <c r="L7590" i="1"/>
  <c r="L6272" i="1"/>
  <c r="L4550" i="1"/>
  <c r="L7193" i="1"/>
  <c r="L4762" i="1"/>
  <c r="L7179" i="1"/>
  <c r="L4668" i="1"/>
  <c r="L6919" i="1"/>
  <c r="L5576" i="1"/>
  <c r="L3525" i="1"/>
  <c r="L7415" i="1"/>
  <c r="L4931" i="1"/>
  <c r="L6926" i="1"/>
  <c r="L4665" i="1"/>
  <c r="L7188" i="1"/>
  <c r="L3528" i="1"/>
  <c r="L5575" i="1"/>
  <c r="L7414" i="1"/>
  <c r="L1451" i="1"/>
  <c r="L5676" i="1"/>
  <c r="L6325" i="1"/>
  <c r="L1602" i="1"/>
  <c r="L2835" i="1"/>
  <c r="L5101" i="1"/>
  <c r="L5099" i="1"/>
  <c r="L7196" i="1"/>
  <c r="L4645" i="1"/>
  <c r="L3529" i="1"/>
  <c r="L7420" i="1"/>
  <c r="L3191" i="1"/>
  <c r="L4107" i="1"/>
  <c r="L5580" i="1"/>
  <c r="L3523" i="1"/>
  <c r="L4628" i="1"/>
  <c r="L7183" i="1"/>
  <c r="L7423" i="1"/>
  <c r="L4705" i="1"/>
  <c r="L5144" i="1"/>
  <c r="L5504" i="1"/>
  <c r="L4644" i="1"/>
  <c r="L3462" i="1"/>
  <c r="L7182" i="1"/>
  <c r="L7413" i="1"/>
  <c r="L4824" i="1"/>
  <c r="L6077" i="1"/>
  <c r="L5582" i="1"/>
  <c r="L3524" i="1"/>
  <c r="L7192" i="1"/>
  <c r="L4633" i="1"/>
  <c r="L7419" i="1"/>
  <c r="L4729" i="1"/>
  <c r="L6410" i="1"/>
  <c r="L7812" i="1"/>
  <c r="L8301" i="1"/>
  <c r="L7177" i="1"/>
  <c r="L3534" i="1"/>
  <c r="L5579" i="1"/>
  <c r="L4615" i="1"/>
  <c r="L7412" i="1"/>
  <c r="L4774" i="1"/>
  <c r="L6850" i="1"/>
  <c r="L5577" i="1"/>
  <c r="L3532" i="1"/>
  <c r="L4630" i="1"/>
  <c r="L7178" i="1"/>
  <c r="L7418" i="1"/>
  <c r="L4703" i="1"/>
  <c r="L6824" i="1"/>
  <c r="L7175" i="1"/>
  <c r="L5578" i="1"/>
  <c r="L3527" i="1"/>
  <c r="L4632" i="1"/>
  <c r="L7417" i="1"/>
  <c r="L4803" i="1"/>
  <c r="L6409" i="1"/>
  <c r="L7528" i="1"/>
  <c r="L5941" i="1"/>
  <c r="L3759" i="1"/>
  <c r="L100" i="1"/>
  <c r="L7174" i="1"/>
  <c r="L4643" i="1"/>
  <c r="L3530" i="1"/>
  <c r="L7411" i="1"/>
  <c r="L4521" i="1"/>
  <c r="L5778" i="1"/>
  <c r="L5775" i="1"/>
  <c r="L5368" i="1"/>
  <c r="L6350" i="1"/>
  <c r="L7318" i="1"/>
  <c r="L5004" i="1"/>
  <c r="L7541" i="1"/>
  <c r="L3696" i="1"/>
  <c r="L4349" i="1"/>
  <c r="L5848" i="1"/>
  <c r="L5853" i="1"/>
  <c r="L7723" i="1"/>
  <c r="L5298" i="1"/>
  <c r="L6578" i="1"/>
  <c r="L4543" i="1"/>
  <c r="L3954" i="1"/>
  <c r="L7319" i="1"/>
  <c r="L5005" i="1"/>
  <c r="L7544" i="1"/>
  <c r="L4702" i="1"/>
  <c r="L2356" i="1"/>
  <c r="L6810" i="1"/>
  <c r="L6813" i="1"/>
  <c r="L4329" i="1"/>
  <c r="L6132" i="1"/>
  <c r="L599" i="1"/>
  <c r="L3946" i="1"/>
  <c r="L7187" i="1"/>
  <c r="L4627" i="1"/>
  <c r="L8019" i="1"/>
  <c r="L7543" i="1"/>
  <c r="L3814" i="1"/>
  <c r="L5751" i="1"/>
  <c r="L7375" i="1"/>
  <c r="L5354" i="1"/>
  <c r="L4679" i="1"/>
  <c r="L4663" i="1"/>
  <c r="L4647" i="1"/>
  <c r="L6149" i="1"/>
  <c r="L5349" i="1"/>
  <c r="L4091" i="1"/>
  <c r="L3927" i="1"/>
  <c r="L7186" i="1"/>
  <c r="L3960" i="1"/>
  <c r="L4579" i="1"/>
  <c r="L7983" i="1"/>
  <c r="L7540" i="1"/>
  <c r="L5962" i="1"/>
  <c r="L4887" i="1"/>
  <c r="L6823" i="1"/>
  <c r="L3955" i="1"/>
  <c r="L4603" i="1"/>
  <c r="L7185" i="1"/>
  <c r="L7542" i="1"/>
  <c r="L8018" i="1"/>
  <c r="L5961" i="1"/>
  <c r="L4082" i="1"/>
  <c r="L5870" i="1"/>
  <c r="L7381" i="1"/>
  <c r="L5311" i="1"/>
  <c r="L4375" i="1"/>
  <c r="L6690" i="1"/>
  <c r="L7524" i="1"/>
  <c r="L3926" i="1"/>
  <c r="L5869" i="1"/>
  <c r="L3953" i="1"/>
  <c r="L7181" i="1"/>
  <c r="L4614" i="1"/>
  <c r="L3369" i="1"/>
  <c r="L7539" i="1"/>
  <c r="L5960" i="1"/>
  <c r="L4914" i="1"/>
  <c r="L139" i="1"/>
  <c r="L137" i="1"/>
  <c r="L6560" i="1"/>
  <c r="L5868" i="1"/>
  <c r="L3956" i="1"/>
  <c r="L7410" i="1"/>
  <c r="L6511" i="1"/>
  <c r="L7538" i="1"/>
  <c r="L8017" i="1"/>
  <c r="L5957" i="1"/>
  <c r="L4086" i="1"/>
  <c r="L7378" i="1"/>
  <c r="L5312" i="1"/>
  <c r="L4400" i="1"/>
  <c r="L4861" i="1"/>
  <c r="L4733" i="1"/>
  <c r="L8159" i="1"/>
  <c r="L4012" i="1"/>
  <c r="L3643" i="1"/>
  <c r="L6425" i="1"/>
  <c r="L7409" i="1"/>
  <c r="L3366" i="1"/>
  <c r="L8064" i="1"/>
  <c r="L7422" i="1"/>
  <c r="L5958" i="1"/>
  <c r="L5031" i="1"/>
  <c r="L6741" i="1"/>
  <c r="L3644" i="1"/>
  <c r="L6513" i="1"/>
  <c r="L7408" i="1"/>
  <c r="L5792" i="1"/>
  <c r="L8082" i="1"/>
  <c r="L7421" i="1"/>
  <c r="L5964" i="1"/>
  <c r="L4081" i="1"/>
  <c r="L7380" i="1"/>
  <c r="L4724" i="1"/>
  <c r="L5154" i="1"/>
  <c r="L6377" i="1"/>
  <c r="L7416" i="1"/>
  <c r="L3635" i="1"/>
  <c r="L5095" i="1"/>
  <c r="L3879" i="1"/>
  <c r="L5447" i="1"/>
  <c r="L6452" i="1"/>
  <c r="L7501" i="1"/>
  <c r="L4678" i="1"/>
  <c r="L7200" i="1"/>
  <c r="L2865" i="1"/>
  <c r="L2194" i="1"/>
  <c r="L7382" i="1"/>
  <c r="L3639" i="1"/>
  <c r="L5777" i="1"/>
  <c r="L3242" i="1"/>
  <c r="L4677" i="1"/>
  <c r="L7191" i="1"/>
  <c r="L7903" i="1"/>
  <c r="L7468" i="1"/>
  <c r="L6849" i="1"/>
  <c r="L7503" i="1"/>
  <c r="L6039" i="1"/>
  <c r="L7594" i="1"/>
  <c r="L7495" i="1"/>
  <c r="L5137" i="1"/>
  <c r="L7190" i="1"/>
  <c r="L4676" i="1"/>
  <c r="L7379" i="1"/>
  <c r="L5281" i="1"/>
  <c r="L5458" i="1"/>
  <c r="L5654" i="1"/>
  <c r="L7288" i="1"/>
  <c r="L7593" i="1"/>
  <c r="L5133" i="1"/>
  <c r="L7499" i="1"/>
  <c r="L5469" i="1"/>
  <c r="L7335" i="1"/>
  <c r="L7035" i="1"/>
  <c r="L7899" i="1"/>
  <c r="L7467" i="1"/>
  <c r="L1776" i="1"/>
  <c r="L6309" i="1"/>
  <c r="L5563" i="1"/>
  <c r="L8139" i="1"/>
  <c r="L7578" i="1"/>
  <c r="L7587" i="1"/>
  <c r="L7504" i="1"/>
  <c r="L6038" i="1"/>
  <c r="L7498" i="1"/>
  <c r="L5136" i="1"/>
  <c r="L7184" i="1"/>
  <c r="L4666" i="1"/>
  <c r="L7377" i="1"/>
  <c r="L5306" i="1"/>
  <c r="L3513" i="1"/>
  <c r="L7533" i="1"/>
  <c r="L7536" i="1"/>
  <c r="L2952" i="1"/>
  <c r="L7285" i="1"/>
  <c r="L7592" i="1"/>
  <c r="L5135" i="1"/>
  <c r="L7199" i="1"/>
  <c r="L4667" i="1"/>
  <c r="L3363" i="1"/>
  <c r="L7898" i="1"/>
  <c r="L5959" i="1"/>
  <c r="L4054" i="1"/>
  <c r="L5054" i="1"/>
  <c r="L2105" i="1"/>
  <c r="L3684" i="1"/>
  <c r="L5419" i="1"/>
  <c r="L5425" i="1"/>
  <c r="L7473" i="1"/>
  <c r="L5721" i="1"/>
  <c r="L7491" i="1"/>
  <c r="L5130" i="1"/>
  <c r="L7189" i="1"/>
  <c r="L4662" i="1"/>
  <c r="L8131" i="1"/>
  <c r="L7376" i="1"/>
  <c r="L5215" i="1"/>
  <c r="L5233" i="1"/>
  <c r="L8130" i="1"/>
  <c r="L7807" i="1"/>
  <c r="L6632" i="1"/>
  <c r="L6635" i="1"/>
  <c r="L2975" i="1"/>
  <c r="L4569" i="1"/>
  <c r="L7494" i="1"/>
  <c r="L5134" i="1"/>
  <c r="L7329" i="1"/>
  <c r="L5006" i="1"/>
  <c r="L3337" i="1"/>
  <c r="L5268" i="1"/>
  <c r="L3248" i="1"/>
  <c r="L6602" i="1"/>
  <c r="L7712" i="1"/>
  <c r="L7654" i="1"/>
  <c r="L6159" i="1"/>
  <c r="L7493" i="1"/>
  <c r="L5132" i="1"/>
  <c r="L7325" i="1"/>
  <c r="L5030" i="1"/>
  <c r="L5142" i="1"/>
  <c r="L5270" i="1"/>
  <c r="L7324" i="1"/>
  <c r="L7305" i="1"/>
  <c r="L7591" i="1"/>
  <c r="L5029" i="1"/>
  <c r="L7490" i="1"/>
  <c r="L5131" i="1"/>
  <c r="L5051" i="1"/>
  <c r="L5271" i="1"/>
  <c r="L7653" i="1"/>
  <c r="L6158" i="1"/>
  <c r="L4661" i="1"/>
  <c r="L5138" i="1"/>
  <c r="L7492" i="1"/>
  <c r="L7596" i="1"/>
  <c r="L6927" i="1"/>
  <c r="L7180" i="1"/>
  <c r="L5275" i="1"/>
  <c r="L5107" i="1"/>
  <c r="L2825" i="1"/>
  <c r="L6572" i="1"/>
  <c r="L6661" i="1"/>
  <c r="L7328" i="1"/>
  <c r="L5035" i="1"/>
  <c r="L7497" i="1"/>
  <c r="L5146" i="1"/>
  <c r="L5042" i="1"/>
  <c r="L5277" i="1"/>
  <c r="L6379" i="1"/>
  <c r="L7595" i="1"/>
  <c r="L5145" i="1"/>
  <c r="L7496" i="1"/>
  <c r="L7323" i="1"/>
  <c r="L5034" i="1"/>
  <c r="L5274" i="1"/>
  <c r="L4730" i="1"/>
  <c r="L6514" i="1"/>
  <c r="L7520" i="1"/>
  <c r="L6662" i="1"/>
  <c r="L7685" i="1"/>
  <c r="L7322" i="1"/>
  <c r="L5017" i="1"/>
  <c r="L7004" i="1"/>
  <c r="L5273" i="1"/>
  <c r="L2168" i="1"/>
  <c r="L7338" i="1"/>
  <c r="L6198" i="1"/>
  <c r="L7003" i="1"/>
  <c r="L7321" i="1"/>
  <c r="L7684" i="1"/>
  <c r="L5016" i="1"/>
  <c r="L5267" i="1"/>
  <c r="L1934" i="1"/>
  <c r="L7798" i="1"/>
  <c r="L5261" i="1"/>
  <c r="L6162" i="1"/>
  <c r="L7686" i="1"/>
  <c r="L7001" i="1"/>
  <c r="L7320" i="1"/>
  <c r="L5018" i="1"/>
  <c r="L5143" i="1"/>
  <c r="L5269" i="1"/>
  <c r="L8105" i="1"/>
  <c r="L7327" i="1"/>
  <c r="L7307" i="1"/>
  <c r="L7683" i="1"/>
  <c r="L6999" i="1"/>
  <c r="L5033" i="1"/>
  <c r="L5050" i="1"/>
  <c r="L5247" i="1"/>
  <c r="L6164" i="1"/>
  <c r="L8108" i="1"/>
  <c r="L7306" i="1"/>
  <c r="L7002" i="1"/>
  <c r="L5013" i="1"/>
  <c r="L7682" i="1"/>
  <c r="L7326" i="1"/>
  <c r="L3843" i="1"/>
  <c r="L5272" i="1"/>
  <c r="L4305" i="1"/>
  <c r="L6687" i="1"/>
  <c r="L3792" i="1"/>
  <c r="L6685" i="1"/>
  <c r="L6928" i="1"/>
  <c r="L7573" i="1"/>
  <c r="L7681" i="1"/>
  <c r="L6998" i="1"/>
  <c r="L4764" i="1"/>
  <c r="L5278" i="1"/>
  <c r="L6867" i="1"/>
  <c r="L6269" i="1"/>
  <c r="L2667" i="1"/>
  <c r="L8149" i="1"/>
  <c r="L6373" i="1"/>
  <c r="L7095" i="1"/>
  <c r="L5972" i="1"/>
  <c r="L6163" i="1"/>
  <c r="L7680" i="1"/>
  <c r="L8104" i="1"/>
  <c r="L7000" i="1"/>
  <c r="L5276" i="1"/>
  <c r="L5021" i="1"/>
  <c r="L5352" i="1"/>
  <c r="L5367" i="1"/>
  <c r="L7308" i="1"/>
  <c r="L6738" i="1"/>
  <c r="L7945" i="1"/>
  <c r="L7245" i="1"/>
  <c r="L7843" i="1"/>
  <c r="L3666" i="1"/>
  <c r="L6345" i="1"/>
  <c r="L6066" i="1"/>
  <c r="L7647" i="1"/>
  <c r="L6178" i="1"/>
  <c r="L7951" i="1"/>
  <c r="L7271" i="1"/>
  <c r="L7564" i="1"/>
  <c r="L7835" i="1"/>
  <c r="L7253" i="1"/>
  <c r="L5703" i="1"/>
  <c r="L4934" i="1"/>
  <c r="L6620" i="1"/>
  <c r="L7944" i="1"/>
  <c r="L7563" i="1"/>
  <c r="L7867" i="1"/>
  <c r="L5707" i="1"/>
  <c r="L7834" i="1"/>
  <c r="L7270" i="1"/>
  <c r="L7244" i="1"/>
  <c r="L5112" i="1"/>
  <c r="L7652" i="1"/>
  <c r="L6177" i="1"/>
  <c r="L7943" i="1"/>
  <c r="L7842" i="1"/>
  <c r="L7562" i="1"/>
  <c r="L7853" i="1"/>
  <c r="L7243" i="1"/>
  <c r="L7442" i="1"/>
  <c r="L7269" i="1"/>
  <c r="L5744" i="1"/>
  <c r="L5212" i="1"/>
  <c r="L7950" i="1"/>
  <c r="L7866" i="1"/>
  <c r="L7268" i="1"/>
  <c r="L7446" i="1"/>
  <c r="L5712" i="1"/>
  <c r="L7561" i="1"/>
  <c r="L7252" i="1"/>
  <c r="L7841" i="1"/>
  <c r="L5117" i="1"/>
  <c r="L6608" i="1"/>
  <c r="L6182" i="1"/>
  <c r="L7942" i="1"/>
  <c r="L7560" i="1"/>
  <c r="L7278" i="1"/>
  <c r="L7840" i="1"/>
  <c r="L7871" i="1"/>
  <c r="L7242" i="1"/>
  <c r="L5705" i="1"/>
  <c r="L5111" i="1"/>
  <c r="L6606" i="1"/>
  <c r="L7870" i="1"/>
  <c r="L7555" i="1"/>
  <c r="L7833" i="1"/>
  <c r="L7251" i="1"/>
  <c r="L7949" i="1"/>
  <c r="L7280" i="1"/>
  <c r="L5700" i="1"/>
  <c r="L5220" i="1"/>
  <c r="L6621" i="1"/>
  <c r="L6439" i="1"/>
  <c r="L7651" i="1"/>
  <c r="L6180" i="1"/>
  <c r="L7250" i="1"/>
  <c r="L7865" i="1"/>
  <c r="L7554" i="1"/>
  <c r="L7839" i="1"/>
  <c r="L7277" i="1"/>
  <c r="L5711" i="1"/>
  <c r="L5071" i="1"/>
  <c r="L5888" i="1"/>
  <c r="L7267" i="1"/>
  <c r="L7948" i="1"/>
  <c r="L7864" i="1"/>
  <c r="L7697" i="1"/>
  <c r="L7832" i="1"/>
  <c r="L7020" i="1"/>
  <c r="L7249" i="1"/>
  <c r="L5252" i="1"/>
  <c r="L5387" i="1"/>
  <c r="L7559" i="1"/>
  <c r="L5704" i="1"/>
  <c r="L7650" i="1"/>
  <c r="L6179" i="1"/>
  <c r="L7831" i="1"/>
  <c r="L7276" i="1"/>
  <c r="L7863" i="1"/>
  <c r="L7947" i="1"/>
  <c r="L7248" i="1"/>
  <c r="L5251" i="1"/>
  <c r="L7946" i="1"/>
  <c r="L7830" i="1"/>
  <c r="L7266" i="1"/>
  <c r="L7247" i="1"/>
  <c r="L7852" i="1"/>
  <c r="L5153" i="1"/>
  <c r="L2685" i="1"/>
  <c r="L6176" i="1"/>
  <c r="L7838" i="1"/>
  <c r="L7279" i="1"/>
  <c r="L7241" i="1"/>
  <c r="L7851" i="1"/>
  <c r="L7941" i="1"/>
  <c r="L5248" i="1"/>
  <c r="L7367" i="1"/>
  <c r="L6784" i="1"/>
  <c r="L7275" i="1"/>
  <c r="L7246" i="1"/>
  <c r="L7829" i="1"/>
  <c r="L7862" i="1"/>
  <c r="L7875" i="1"/>
  <c r="L7341" i="1"/>
  <c r="L4930" i="1"/>
  <c r="L5525" i="1"/>
  <c r="L7432" i="1"/>
  <c r="L7700" i="1"/>
  <c r="L6587" i="1"/>
  <c r="L6028" i="1"/>
  <c r="L6666" i="1"/>
  <c r="L6669" i="1"/>
  <c r="L7604" i="1"/>
  <c r="L6174" i="1"/>
  <c r="L7837" i="1"/>
  <c r="L7274" i="1"/>
  <c r="L7331" i="1"/>
  <c r="L7869" i="1"/>
  <c r="L4808" i="1"/>
  <c r="L6869" i="1"/>
  <c r="L6868" i="1"/>
  <c r="L7330" i="1"/>
  <c r="L7964" i="1"/>
  <c r="L7828" i="1"/>
  <c r="L6607" i="1"/>
  <c r="L7265" i="1"/>
  <c r="L7553" i="1"/>
  <c r="L7850" i="1"/>
  <c r="L5743" i="1"/>
  <c r="L5052" i="1"/>
  <c r="L6605" i="1"/>
  <c r="L7482" i="1"/>
  <c r="L6382" i="1"/>
  <c r="L7849" i="1"/>
  <c r="L7273" i="1"/>
  <c r="L7558" i="1"/>
  <c r="L5742" i="1"/>
  <c r="L5174" i="1"/>
  <c r="L6677" i="1"/>
  <c r="L6675" i="1"/>
  <c r="L7649" i="1"/>
  <c r="L7861" i="1"/>
  <c r="L7272" i="1"/>
  <c r="L7565" i="1"/>
  <c r="L5746" i="1"/>
  <c r="L5250" i="1"/>
  <c r="L7552" i="1"/>
  <c r="L7262" i="1"/>
  <c r="L7445" i="1"/>
  <c r="L7848" i="1"/>
  <c r="L5710" i="1"/>
  <c r="L5152" i="1"/>
  <c r="L7646" i="1"/>
  <c r="L6175" i="1"/>
  <c r="L7551" i="1"/>
  <c r="L7444" i="1"/>
  <c r="L7264" i="1"/>
  <c r="L7860" i="1"/>
  <c r="L5623" i="1"/>
  <c r="L5249" i="1"/>
  <c r="L6459" i="1"/>
  <c r="L7847" i="1"/>
  <c r="L7263" i="1"/>
  <c r="L7567" i="1"/>
  <c r="L5709" i="1"/>
  <c r="L5012" i="1"/>
  <c r="L6674" i="1"/>
  <c r="L7557" i="1"/>
  <c r="L7164" i="1"/>
  <c r="L7893" i="1"/>
  <c r="L5566" i="1"/>
  <c r="L5225" i="1"/>
  <c r="L6988" i="1"/>
  <c r="L6990" i="1"/>
  <c r="L6676" i="1"/>
  <c r="L7892" i="1"/>
  <c r="L7556" i="1"/>
  <c r="L7168" i="1"/>
  <c r="L5706" i="1"/>
  <c r="L5167" i="1"/>
  <c r="L5494" i="1"/>
  <c r="L5476" i="1"/>
  <c r="L6683" i="1"/>
  <c r="L6679" i="1"/>
  <c r="L4938" i="1"/>
  <c r="L7889" i="1"/>
  <c r="L7549" i="1"/>
  <c r="L7163" i="1"/>
  <c r="L5648" i="1"/>
  <c r="L5230" i="1"/>
  <c r="L5571" i="1"/>
  <c r="L5482" i="1"/>
  <c r="L5475" i="1"/>
  <c r="L7548" i="1"/>
  <c r="L7891" i="1"/>
  <c r="L7167" i="1"/>
  <c r="L5708" i="1"/>
  <c r="L5219" i="1"/>
  <c r="L7547" i="1"/>
  <c r="L7890" i="1"/>
  <c r="L7166" i="1"/>
  <c r="L5702" i="1"/>
  <c r="L7440" i="1"/>
  <c r="L5218" i="1"/>
  <c r="L7550" i="1"/>
  <c r="L7165" i="1"/>
  <c r="L7888" i="1"/>
  <c r="L7441" i="1"/>
  <c r="L5699" i="1"/>
  <c r="L4847" i="1"/>
  <c r="L5065" i="1"/>
  <c r="L7566" i="1"/>
  <c r="L7887" i="1"/>
  <c r="L7162" i="1"/>
  <c r="L5701" i="1"/>
  <c r="L4486" i="1"/>
  <c r="L4116" i="1"/>
  <c r="L8324" i="1"/>
  <c r="L7337" i="1"/>
  <c r="L5452" i="1"/>
  <c r="L6654" i="1"/>
  <c r="L7660" i="1"/>
  <c r="L454" i="1"/>
  <c r="L6234" i="1"/>
  <c r="L7534" i="1"/>
  <c r="L7775" i="1"/>
  <c r="L5509" i="1"/>
  <c r="L7005" i="1"/>
  <c r="L118" i="1"/>
  <c r="L106" i="1"/>
  <c r="L6095" i="1"/>
  <c r="L6165" i="1"/>
  <c r="L7758" i="1"/>
  <c r="L7896" i="1"/>
  <c r="L6262" i="1"/>
  <c r="L7692" i="1"/>
  <c r="L7526" i="1"/>
  <c r="L7026" i="1"/>
  <c r="L7025" i="1"/>
  <c r="L7012" i="1"/>
  <c r="L7011" i="1"/>
  <c r="L7606" i="1"/>
  <c r="L7605" i="1"/>
  <c r="L6996" i="1"/>
  <c r="L7927" i="1"/>
  <c r="L7975" i="1"/>
  <c r="L7974" i="1"/>
  <c r="L7304" i="1"/>
  <c r="L7303" i="1"/>
  <c r="L7051" i="1"/>
  <c r="L7050" i="1"/>
  <c r="L7797" i="1"/>
  <c r="L7796" i="1"/>
  <c r="L7017" i="1"/>
  <c r="L7016" i="1"/>
  <c r="L7014" i="1"/>
  <c r="L7013" i="1"/>
  <c r="L8346" i="1"/>
  <c r="L6649" i="1"/>
  <c r="L6648" i="1"/>
  <c r="L6657" i="1"/>
  <c r="L6656" i="1"/>
  <c r="L2588" i="1"/>
  <c r="L8318" i="1"/>
  <c r="L7902" i="1"/>
  <c r="L7901" i="1"/>
  <c r="L1339" i="1"/>
  <c r="L8345" i="1"/>
  <c r="L1338" i="1"/>
  <c r="L5865" i="1"/>
  <c r="L7794" i="1"/>
  <c r="L98" i="1"/>
  <c r="L92" i="1"/>
  <c r="L97" i="1"/>
  <c r="L91" i="1"/>
  <c r="L8317" i="1"/>
  <c r="L7789" i="1"/>
  <c r="L7793" i="1"/>
  <c r="L2095" i="1"/>
  <c r="L2097" i="1"/>
  <c r="L8312" i="1"/>
  <c r="L8296" i="1"/>
  <c r="L8315" i="1"/>
  <c r="L8316" i="1"/>
  <c r="L8311" i="1"/>
  <c r="L7527" i="1"/>
  <c r="L2413" i="1"/>
  <c r="L8344" i="1"/>
  <c r="L5847" i="1"/>
  <c r="L598" i="1"/>
  <c r="L635" i="1"/>
  <c r="L634" i="1"/>
  <c r="L1729" i="1"/>
  <c r="L1728" i="1"/>
  <c r="L7695" i="1"/>
  <c r="L7529" i="1"/>
  <c r="L2027" i="1"/>
  <c r="L7762" i="1"/>
  <c r="L7728" i="1"/>
  <c r="L7754" i="1"/>
  <c r="L2026" i="1"/>
  <c r="L8329" i="1"/>
  <c r="L8163" i="1"/>
  <c r="L8343" i="1"/>
  <c r="L2025" i="1"/>
  <c r="L8325" i="1"/>
  <c r="L8328" i="1"/>
  <c r="L7576" i="1"/>
  <c r="L8342" i="1"/>
  <c r="L8341" i="1"/>
  <c r="L8340" i="1"/>
  <c r="L8339" i="1"/>
  <c r="L8338" i="1"/>
  <c r="L7575" i="1"/>
  <c r="L7569" i="1"/>
  <c r="L2086" i="1"/>
  <c r="L1595" i="1"/>
  <c r="L8088" i="1"/>
  <c r="L6101" i="1"/>
  <c r="L7009" i="1"/>
  <c r="L7788" i="1"/>
  <c r="L156" i="1"/>
  <c r="L169" i="1"/>
</calcChain>
</file>

<file path=xl/sharedStrings.xml><?xml version="1.0" encoding="utf-8"?>
<sst xmlns="http://schemas.openxmlformats.org/spreadsheetml/2006/main" count="53072" uniqueCount="11317">
  <si>
    <t>snapshot_date</t>
  </si>
  <si>
    <t>project_id</t>
  </si>
  <si>
    <t>dataset_name</t>
  </si>
  <si>
    <t>table_name</t>
  </si>
  <si>
    <t>table_type</t>
  </si>
  <si>
    <t>storage_last_modified_time</t>
  </si>
  <si>
    <t>total_logical_tb</t>
  </si>
  <si>
    <t>project_logical_tb</t>
  </si>
  <si>
    <t>percentage_of_project_logical_tb</t>
  </si>
  <si>
    <t>billing_model</t>
  </si>
  <si>
    <t>last_queried</t>
  </si>
  <si>
    <t>bt-adobe-event-ext-dev-data</t>
  </si>
  <si>
    <t>cons_ccn_adobe_events_rw</t>
  </si>
  <si>
    <t>temp_acx_customer</t>
  </si>
  <si>
    <t>BASE TABLE</t>
  </si>
  <si>
    <t>2021-05-25 13:47:19.593000 UTC</t>
  </si>
  <si>
    <t>LOGICAL</t>
  </si>
  <si>
    <t>&lt; 2025-08-23</t>
  </si>
  <si>
    <t>temp_bt_appvisits</t>
  </si>
  <si>
    <t>2021-05-25 13:48:25.306000 UTC</t>
  </si>
  <si>
    <t>bt-con-market-data</t>
  </si>
  <si>
    <t>cons_ccn_market_ops</t>
  </si>
  <si>
    <t>x_ccn_ee_exbr_batch_master</t>
  </si>
  <si>
    <t>2022-03-02 19:35:42.305000 UTC</t>
  </si>
  <si>
    <t>bt-con-common-data</t>
  </si>
  <si>
    <t>cons_ccn_common_ops</t>
  </si>
  <si>
    <t>2022-03-15 17:55:52.341000 UTC</t>
  </si>
  <si>
    <t>cons_ccn_common_users_and_roles_rw</t>
  </si>
  <si>
    <t>ee_mobile_case_handlers</t>
  </si>
  <si>
    <t>2022-04-06 15:10:04.339000 UTC</t>
  </si>
  <si>
    <t>cons_ccn_common_communication_interaction_rw</t>
  </si>
  <si>
    <t>error_table_eoi</t>
  </si>
  <si>
    <t>2022-04-14 16:02:35.023000 UTC</t>
  </si>
  <si>
    <t>cons_ccn_common_communication_interaction_stg</t>
  </si>
  <si>
    <t>bt_con_ecomm_eoi_prod_offr_stg</t>
  </si>
  <si>
    <t>2022-04-18 11:11:42.386000 UTC</t>
  </si>
  <si>
    <t>bt_con_ecomm_eoi_prod_offr_stg_final</t>
  </si>
  <si>
    <t>2022-04-19 09:37:00.465000 UTC</t>
  </si>
  <si>
    <t>x_ccn_wlms2_crm_master</t>
  </si>
  <si>
    <t>2022-04-20 08:07:21.391000 UTC</t>
  </si>
  <si>
    <t>bt-con-market-dev-data</t>
  </si>
  <si>
    <t>x_ccn_wlms2_master</t>
  </si>
  <si>
    <t>2022-05-02 04:49:44.123000 UTC</t>
  </si>
  <si>
    <t>cons_ccn_market_sales_channel_stg</t>
  </si>
  <si>
    <t>w_ee_home_con_channel_group</t>
  </si>
  <si>
    <t>2022-05-04 06:16:48.720000 UTC</t>
  </si>
  <si>
    <t>w_ee_home_con_channel_type</t>
  </si>
  <si>
    <t>2022-05-04 06:16:52.288000 UTC</t>
  </si>
  <si>
    <t>w_ee_home_con_sales_channel</t>
  </si>
  <si>
    <t>2022-05-04 06:16:55.572000 UTC</t>
  </si>
  <si>
    <t>w_ee_home_con_sales_function</t>
  </si>
  <si>
    <t>2022-05-04 06:17:01.985000 UTC</t>
  </si>
  <si>
    <t>w_ee_home_con_channel_sales_function</t>
  </si>
  <si>
    <t>2022-05-04 06:17:05.240000 UTC</t>
  </si>
  <si>
    <t>2022-05-05 15:14:21.825000 UTC</t>
  </si>
  <si>
    <t>cons_ccn_market_marketing_campaigns_stg</t>
  </si>
  <si>
    <t>w_ee_paym_apple_music_sub</t>
  </si>
  <si>
    <t>2022-06-02 09:00:21.292000 UTC</t>
  </si>
  <si>
    <t>cons_ccn_market_marketing_campaigns_rw</t>
  </si>
  <si>
    <t>essence_lookup</t>
  </si>
  <si>
    <t>2022-06-07 10:15:05.767000 UTC</t>
  </si>
  <si>
    <t>parquet_testing_table</t>
  </si>
  <si>
    <t>2022-06-21 10:01:39.205000 UTC</t>
  </si>
  <si>
    <t>parquet_bq</t>
  </si>
  <si>
    <t>2022-06-21 10:01:51.133000 UTC</t>
  </si>
  <si>
    <t>ee_paym_apple_music_sub</t>
  </si>
  <si>
    <t>2022-06-22 07:43:14.414000 UTC</t>
  </si>
  <si>
    <t>ee_paym_apple_arcade_sub</t>
  </si>
  <si>
    <t>2022-06-22 07:43:21.616000 UTC</t>
  </si>
  <si>
    <t>temp_parquet_table</t>
  </si>
  <si>
    <t>2022-06-29 05:09:11.307000 UTC</t>
  </si>
  <si>
    <t>parquet_json</t>
  </si>
  <si>
    <t>2022-06-29 08:01:59.323000 UTC</t>
  </si>
  <si>
    <t>pq</t>
  </si>
  <si>
    <t>2022-06-29 11:44:11.431000 UTC</t>
  </si>
  <si>
    <t>pq2</t>
  </si>
  <si>
    <t>2022-06-30 05:59:28.815000 UTC</t>
  </si>
  <si>
    <t>w_parquet_test</t>
  </si>
  <si>
    <t>2022-06-30 06:21:31.021000 UTC</t>
  </si>
  <si>
    <t>test_parquet_prd_sample</t>
  </si>
  <si>
    <t>2022-07-05 09:44:11.873000 UTC</t>
  </si>
  <si>
    <t>decibel_con_ccn_metadata</t>
  </si>
  <si>
    <t>2022-07-20 10:08:00.876000 UTC</t>
  </si>
  <si>
    <t>w_decibel_ee_mobile_app_session</t>
  </si>
  <si>
    <t>2022-07-20 10:51:47.877000 UTC</t>
  </si>
  <si>
    <t>w_decibel_bt_mobile_app_session</t>
  </si>
  <si>
    <t>2022-07-20 10:51:57.435000 UTC</t>
  </si>
  <si>
    <t>w_decibel_bt_mobile_app_pageview</t>
  </si>
  <si>
    <t>2022-07-20 10:52:17.324000 UTC</t>
  </si>
  <si>
    <t>w_decibel_ee_mobile_app_pageview</t>
  </si>
  <si>
    <t>2022-07-20 10:52:24.993000 UTC</t>
  </si>
  <si>
    <t>cons_ccn_market_marketing_campaign_bb_uso_rw</t>
  </si>
  <si>
    <t>bt_con_bbuso_data</t>
  </si>
  <si>
    <t>2022-08-09 11:13:49.511000 UTC</t>
  </si>
  <si>
    <t>cons_ccn_market_competitor_rw</t>
  </si>
  <si>
    <t>test_FDM_Multi</t>
  </si>
  <si>
    <t>2022-08-17 06:38:13.612000 UTC</t>
  </si>
  <si>
    <t>w_ee_home_con_sales_entity</t>
  </si>
  <si>
    <t>2022-09-16 13:00:39.789000 UTC</t>
  </si>
  <si>
    <t>tmp_log_check</t>
  </si>
  <si>
    <t>2022-09-17 19:28:41.370000 UTC</t>
  </si>
  <si>
    <t>x_ccn_ee_exbr_account_cust_master</t>
  </si>
  <si>
    <t>2022-11-16 06:54:01.781000 UTC</t>
  </si>
  <si>
    <t>plusnet_market_ccn_metadata</t>
  </si>
  <si>
    <t>2022-11-23 21:09:40.630000 UTC</t>
  </si>
  <si>
    <t>unica_con_conv_ccn_metadata</t>
  </si>
  <si>
    <t>2023-02-15 06:07:08.766000 UTC</t>
  </si>
  <si>
    <t>2023-02-21 13:56:36.947000 UTC</t>
  </si>
  <si>
    <t>x_ccn_plusnet_master</t>
  </si>
  <si>
    <t>2023-02-24 09:28:57.067000 UTC</t>
  </si>
  <si>
    <t>2023-02-28 13:09:21.480000 UTC</t>
  </si>
  <si>
    <t>w_plusnet_affiliate_window_resident</t>
  </si>
  <si>
    <t>2023-03-21 04:53:23.576000 UTC</t>
  </si>
  <si>
    <t>cons_ccn_market_sales_channel_rw</t>
  </si>
  <si>
    <t>plusnet_affiliate_window_resident</t>
  </si>
  <si>
    <t>2023-03-21 04:53:32.469000 UTC</t>
  </si>
  <si>
    <t>cons_ccn_market_tkn_ops</t>
  </si>
  <si>
    <t>2023-03-31 11:11:02.108000 UTC</t>
  </si>
  <si>
    <t>2023-03-31 11:13:51.044000 UTC</t>
  </si>
  <si>
    <t>2023-05-11 14:27:34.591000 UTC</t>
  </si>
  <si>
    <t>ee_webvisits_copy</t>
  </si>
  <si>
    <t>2023-05-16 06:38:55.274000 UTC</t>
  </si>
  <si>
    <t>bt_webvisits_copy</t>
  </si>
  <si>
    <t>2023-05-16 06:40:30.852000 UTC</t>
  </si>
  <si>
    <t>ee_webvisits_16_05</t>
  </si>
  <si>
    <t>2023-05-16 11:28:56.884000 UTC</t>
  </si>
  <si>
    <t>bt_webvisits_16_05</t>
  </si>
  <si>
    <t>2023-05-16 11:29:43.674000 UTC</t>
  </si>
  <si>
    <t>2023-05-17 12:26:03.052000 UTC</t>
  </si>
  <si>
    <t>backup_bt_webvisits</t>
  </si>
  <si>
    <t>2023-05-30 10:01:00.616000 UTC</t>
  </si>
  <si>
    <t>cons_ccn_market_sales_channel_tkn_stg</t>
  </si>
  <si>
    <t>w_ee_paym_dealer_groups</t>
  </si>
  <si>
    <t>2023-06-12 09:38:11.219000 UTC</t>
  </si>
  <si>
    <t>cons_ccn_market_sales_channel_tkn_rw</t>
  </si>
  <si>
    <t>ee_paym_dealer_groups_hist</t>
  </si>
  <si>
    <t>2023-06-12 09:38:19.827000 UTC</t>
  </si>
  <si>
    <t>ee_paym_dealer_groups</t>
  </si>
  <si>
    <t>2023-06-12 09:38:29.802000 UTC</t>
  </si>
  <si>
    <t>cons_ccn_market_marketing_campaigns_tkn_stg</t>
  </si>
  <si>
    <t>w_unica_con_conv_history_amend</t>
  </si>
  <si>
    <t>2023-06-13 07:44:42.688000 UTC</t>
  </si>
  <si>
    <t>cons_ccn_market_marketing_campaigns_tkn_rw</t>
  </si>
  <si>
    <t>unica_con_conv_history_amend</t>
  </si>
  <si>
    <t>2023-06-13 07:44:47.767000 UTC</t>
  </si>
  <si>
    <t>2023-06-14 11:27:44.306000 UTC</t>
  </si>
  <si>
    <t>cons_ccn_common_profilehub_stg</t>
  </si>
  <si>
    <t>w_tmf644_con_identity_privacyprofile_temporary</t>
  </si>
  <si>
    <t>2023-06-19 05:30:55.920000 UTC</t>
  </si>
  <si>
    <t>bt-con-digital-dp-test-ops</t>
  </si>
  <si>
    <t>audit_log_sink_data</t>
  </si>
  <si>
    <t>cloudaudit_googleapis_com_activity_20230630</t>
  </si>
  <si>
    <t>2023-06-30 21:03:36.366000 UTC</t>
  </si>
  <si>
    <t>audit_log_sink_proc</t>
  </si>
  <si>
    <t>2023-06-30 21:03:37.343000 UTC</t>
  </si>
  <si>
    <t>bt-con-digital-dp-dev-ops</t>
  </si>
  <si>
    <t>2023-06-30 21:04:06.741000 UTC</t>
  </si>
  <si>
    <t>2023-06-30 21:04:10.413000 UTC</t>
  </si>
  <si>
    <t>2023-07-04 10:22:52.424000 UTC</t>
  </si>
  <si>
    <t>cloudaudit_googleapis_com_activity_20230704</t>
  </si>
  <si>
    <t>2023-07-04 13:55:16.473000 UTC</t>
  </si>
  <si>
    <t>2023-07-04 13:55:17.752000 UTC</t>
  </si>
  <si>
    <t>2023-07-04 13:55:31.845000 UTC</t>
  </si>
  <si>
    <t>2023-07-04 13:55:35.849000 UTC</t>
  </si>
  <si>
    <t>bt-con-digital-dp-ops</t>
  </si>
  <si>
    <t>cloudaudit_googleapis_com_data_access_20230705</t>
  </si>
  <si>
    <t>2023-07-05 14:12:51.849000 UTC</t>
  </si>
  <si>
    <t>2023-07-05 14:12:57.488000 UTC</t>
  </si>
  <si>
    <t>cloudaudit_googleapis_com_activity_20230705</t>
  </si>
  <si>
    <t>2023-07-05 21:01:13.995000 UTC</t>
  </si>
  <si>
    <t>2023-07-05 21:01:14.804000 UTC</t>
  </si>
  <si>
    <t>cloudaudit_googleapis_com_data_access_20230706</t>
  </si>
  <si>
    <t>2023-07-06 17:11:37.094000 UTC</t>
  </si>
  <si>
    <t>2023-07-06 17:11:37.126000 UTC</t>
  </si>
  <si>
    <t>cloudaudit_googleapis_com_activity_20230706</t>
  </si>
  <si>
    <t>2023-07-06 21:01:47.484000 UTC</t>
  </si>
  <si>
    <t>2023-07-06 21:01:50.120000 UTC</t>
  </si>
  <si>
    <t>w_unica_con_conv_history_drop</t>
  </si>
  <si>
    <t>2023-07-07 06:05:18.464000 UTC</t>
  </si>
  <si>
    <t>unica_con_conv_history_drop</t>
  </si>
  <si>
    <t>2023-07-07 06:05:29.695000 UTC</t>
  </si>
  <si>
    <t>cloudaudit_googleapis_com_data_access_20230707</t>
  </si>
  <si>
    <t>2023-07-07 11:11:35.441000 UTC</t>
  </si>
  <si>
    <t>2023-07-07 11:11:36.753000 UTC</t>
  </si>
  <si>
    <t>bt-con-digital-dp-prep-ops</t>
  </si>
  <si>
    <t>cloudaudit_googleapis_com_activity_20230707</t>
  </si>
  <si>
    <t>2023-07-07 12:33:57.676000 UTC</t>
  </si>
  <si>
    <t>2023-07-07 12:33:57.754000 UTC</t>
  </si>
  <si>
    <t>2023-07-07 12:51:42.180000 UTC</t>
  </si>
  <si>
    <t>2023-07-07 12:51:46.526000 UTC</t>
  </si>
  <si>
    <t>cons_ccn_common_tkn_ops</t>
  </si>
  <si>
    <t>2023-07-18 07:59:54.939000 UTC</t>
  </si>
  <si>
    <t>cons_ccn_common_account_stg</t>
  </si>
  <si>
    <t>w_ee_mobile_account_types</t>
  </si>
  <si>
    <t>2023-07-24 14:05:00.524000 UTC</t>
  </si>
  <si>
    <t>cons_ccn_common_account_rw</t>
  </si>
  <si>
    <t>ee_mobile_account_types</t>
  </si>
  <si>
    <t>2023-07-27 10:34:19.942000 UTC</t>
  </si>
  <si>
    <t>ee_mobile_account_types_hist</t>
  </si>
  <si>
    <t>2023-07-27 10:36:07.979000 UTC</t>
  </si>
  <si>
    <t>cons_ccn_common_account_tkn_stg</t>
  </si>
  <si>
    <t>2023-07-27 10:54:12.548000 UTC</t>
  </si>
  <si>
    <t>cons_ccn_common_account_tkn_rw</t>
  </si>
  <si>
    <t>2023-07-27 11:26:33.947000 UTC</t>
  </si>
  <si>
    <t>cons_ccn_common_users_and_roles_tkn_rw</t>
  </si>
  <si>
    <t>2023-08-16 11:43:08.876000 UTC</t>
  </si>
  <si>
    <t>bt_webvisits_17_08</t>
  </si>
  <si>
    <t>2023-08-17 05:58:38.022000 UTC</t>
  </si>
  <si>
    <t>ee_webvisits_17_08</t>
  </si>
  <si>
    <t>2023-08-17 05:59:30.043000 UTC</t>
  </si>
  <si>
    <t>2023-08-25 11:44:26.410000 UTC</t>
  </si>
  <si>
    <t>cloudaudit_googleapis_com_data_access_20230830</t>
  </si>
  <si>
    <t>2023-08-30 15:35:45.502000 UTC</t>
  </si>
  <si>
    <t>cloudaudit_googleapis_com_activity_20230830</t>
  </si>
  <si>
    <t>2023-08-30 15:38:24.327000 UTC</t>
  </si>
  <si>
    <t>operations_20230830</t>
  </si>
  <si>
    <t>2023-08-30 15:55:54.847000 UTC</t>
  </si>
  <si>
    <t>2023-08-30 23:03:22.419000 UTC</t>
  </si>
  <si>
    <t>ee_appvisits_17_08</t>
  </si>
  <si>
    <t>2023-08-31 05:52:58.582000 UTC</t>
  </si>
  <si>
    <t>operations_20230831</t>
  </si>
  <si>
    <t>2023-08-31 09:15:32.768000 UTC</t>
  </si>
  <si>
    <t>cloudaudit_googleapis_com_data_access_20230831</t>
  </si>
  <si>
    <t>2023-08-31 09:15:35.842000 UTC</t>
  </si>
  <si>
    <t>2023-08-31 10:26:45.899000 UTC</t>
  </si>
  <si>
    <t>2023-08-31 10:26:53.418000 UTC</t>
  </si>
  <si>
    <t>Test</t>
  </si>
  <si>
    <t>sample_json</t>
  </si>
  <si>
    <t>2023-08-31 14:38:02.644000 UTC</t>
  </si>
  <si>
    <t>2023-08-31 16:51:01.343000 UTC</t>
  </si>
  <si>
    <t>2023-09-01 00:03:31.878000 UTC</t>
  </si>
  <si>
    <t>cloudaudit_googleapis_com_data_access_20230901</t>
  </si>
  <si>
    <t>2023-09-01 04:01:14.739000 UTC</t>
  </si>
  <si>
    <t>2023-09-01 04:01:15.663000 UTC</t>
  </si>
  <si>
    <t>operations_20230901</t>
  </si>
  <si>
    <t>2023-09-01 04:01:16.828000 UTC</t>
  </si>
  <si>
    <t>2023-09-01 04:01:23.932000 UTC</t>
  </si>
  <si>
    <t>2023-09-01 14:11:32.732000 UTC</t>
  </si>
  <si>
    <t>2023-09-01 23:03:19.427000 UTC</t>
  </si>
  <si>
    <t>cloudaudit_googleapis_com_data_access_20230902</t>
  </si>
  <si>
    <t>2023-09-02 04:01:10.177000 UTC</t>
  </si>
  <si>
    <t>2023-09-02 04:01:13.215000 UTC</t>
  </si>
  <si>
    <t>operations_20230902</t>
  </si>
  <si>
    <t>2023-09-02 04:01:16.902000 UTC</t>
  </si>
  <si>
    <t>2023-09-02 04:01:18.685000 UTC</t>
  </si>
  <si>
    <t>2023-09-02 04:01:22.202000 UTC</t>
  </si>
  <si>
    <t>2023-09-03 00:03:46.439000 UTC</t>
  </si>
  <si>
    <t>cloudaudit_googleapis_com_data_access_20230903</t>
  </si>
  <si>
    <t>2023-09-03 04:01:12.743000 UTC</t>
  </si>
  <si>
    <t>2023-09-03 04:01:13.572000 UTC</t>
  </si>
  <si>
    <t>2023-09-03 04:01:14.588000 UTC</t>
  </si>
  <si>
    <t>operations_20230903</t>
  </si>
  <si>
    <t>2023-09-03 04:01:16.783000 UTC</t>
  </si>
  <si>
    <t>2023-09-03 04:01:19.646000 UTC</t>
  </si>
  <si>
    <t>2023-09-04 00:03:27.462000 UTC</t>
  </si>
  <si>
    <t>cloudaudit_googleapis_com_data_access_20230904</t>
  </si>
  <si>
    <t>2023-09-04 04:01:11.954000 UTC</t>
  </si>
  <si>
    <t>2023-09-04 04:01:15.436000 UTC</t>
  </si>
  <si>
    <t>operations_20230904</t>
  </si>
  <si>
    <t>2023-09-04 04:01:15.515000 UTC</t>
  </si>
  <si>
    <t>2023-09-04 04:01:21.899000 UTC</t>
  </si>
  <si>
    <t>cloudaudit_googleapis_com_activity_20230904</t>
  </si>
  <si>
    <t>2023-09-04 11:30:31.768000 UTC</t>
  </si>
  <si>
    <t>2023-09-04 11:30:31.788000 UTC</t>
  </si>
  <si>
    <t>2023-09-04 14:11:33.923000 UTC</t>
  </si>
  <si>
    <t>2023-09-04 23:03:13.249000 UTC</t>
  </si>
  <si>
    <t>cloudaudit_googleapis_com_data_access_20230905</t>
  </si>
  <si>
    <t>2023-09-05 04:01:11.138000 UTC</t>
  </si>
  <si>
    <t>2023-09-05 04:01:18.992000 UTC</t>
  </si>
  <si>
    <t>operations_20230905</t>
  </si>
  <si>
    <t>2023-09-05 04:01:21.366000 UTC</t>
  </si>
  <si>
    <t>2023-09-05 04:01:21.949000 UTC</t>
  </si>
  <si>
    <t>2023-09-05 16:27:12.896000 UTC</t>
  </si>
  <si>
    <t>cloudaudit_googleapis_com_activity_20230905</t>
  </si>
  <si>
    <t>2023-09-05 17:03:47.583000 UTC</t>
  </si>
  <si>
    <t>2023-09-05 17:03:54.456000 UTC</t>
  </si>
  <si>
    <t>2023-09-05 17:15:49.381000 UTC</t>
  </si>
  <si>
    <t>2023-09-05 17:23:07.589000 UTC</t>
  </si>
  <si>
    <t>2023-09-06 00:03:34.738000 UTC</t>
  </si>
  <si>
    <t>cloudaudit_googleapis_com_data_access_20230906</t>
  </si>
  <si>
    <t>2023-09-06 04:01:14.002000 UTC</t>
  </si>
  <si>
    <t>2023-09-06 04:01:15.266000 UTC</t>
  </si>
  <si>
    <t>operations_20230906</t>
  </si>
  <si>
    <t>2023-09-06 04:01:20.104000 UTC</t>
  </si>
  <si>
    <t>2023-09-06 04:03:41.699000 UTC</t>
  </si>
  <si>
    <t>2023-09-06 09:44:47.173000 UTC</t>
  </si>
  <si>
    <t>cloudaudit_googleapis_com_activity_20230906</t>
  </si>
  <si>
    <t>2023-09-06 15:53:23.254000 UTC</t>
  </si>
  <si>
    <t>2023-09-06 15:53:26.597000 UTC</t>
  </si>
  <si>
    <t>2023-09-06 23:03:21.373000 UTC</t>
  </si>
  <si>
    <t>cloudaudit_googleapis_com_data_access_20230907</t>
  </si>
  <si>
    <t>2023-09-07 04:01:16.147000 UTC</t>
  </si>
  <si>
    <t>operations_20230907</t>
  </si>
  <si>
    <t>2023-09-07 04:01:17.004000 UTC</t>
  </si>
  <si>
    <t>2023-09-07 04:01:18.727000 UTC</t>
  </si>
  <si>
    <t>2023-09-07 04:01:31.454000 UTC</t>
  </si>
  <si>
    <t>2023-09-07 14:11:40.404000 UTC</t>
  </si>
  <si>
    <t>2023-09-08 00:03:40.657000 UTC</t>
  </si>
  <si>
    <t>cloudaudit_googleapis_com_data_access_20230908</t>
  </si>
  <si>
    <t>2023-09-08 04:01:11.513000 UTC</t>
  </si>
  <si>
    <t>operations_20230908</t>
  </si>
  <si>
    <t>2023-09-08 04:01:16.399000 UTC</t>
  </si>
  <si>
    <t>2023-09-08 04:02:25.351000 UTC</t>
  </si>
  <si>
    <t>2023-09-08 04:03:39.073000 UTC</t>
  </si>
  <si>
    <t>2023-09-08 17:11:43.490000 UTC</t>
  </si>
  <si>
    <t>2023-09-08 23:03:23.808000 UTC</t>
  </si>
  <si>
    <t>cloudaudit_googleapis_com_data_access_20230909</t>
  </si>
  <si>
    <t>2023-09-09 04:01:14.476000 UTC</t>
  </si>
  <si>
    <t>operations_20230909</t>
  </si>
  <si>
    <t>2023-09-09 04:01:14.663000 UTC</t>
  </si>
  <si>
    <t>2023-09-09 04:01:15.999000 UTC</t>
  </si>
  <si>
    <t>2023-09-09 04:01:17.470000 UTC</t>
  </si>
  <si>
    <t>2023-09-09 04:01:24.948000 UTC</t>
  </si>
  <si>
    <t>2023-09-09 04:44:14.539000 UTC</t>
  </si>
  <si>
    <t>2023-09-09 04:51:07.476000 UTC</t>
  </si>
  <si>
    <t>2023-09-10 00:03:41.735000 UTC</t>
  </si>
  <si>
    <t>cloudaudit_googleapis_com_data_access_20230910</t>
  </si>
  <si>
    <t>2023-09-10 04:01:10.520000 UTC</t>
  </si>
  <si>
    <t>operations_20230910</t>
  </si>
  <si>
    <t>2023-09-10 04:01:13.852000 UTC</t>
  </si>
  <si>
    <t>2023-09-10 04:01:13.921000 UTC</t>
  </si>
  <si>
    <t>2023-09-10 04:01:14.391000 UTC</t>
  </si>
  <si>
    <t>2023-09-10 04:01:16.534000 UTC</t>
  </si>
  <si>
    <t>2023-09-11 00:03:40.640000 UTC</t>
  </si>
  <si>
    <t>cloudaudit_googleapis_com_data_access_20230911</t>
  </si>
  <si>
    <t>2023-09-11 04:01:14.156000 UTC</t>
  </si>
  <si>
    <t>operations_20230911</t>
  </si>
  <si>
    <t>2023-09-11 04:01:17.647000 UTC</t>
  </si>
  <si>
    <t>2023-09-11 04:01:17.682000 UTC</t>
  </si>
  <si>
    <t>2023-09-11 04:01:18.117000 UTC</t>
  </si>
  <si>
    <t>2023-09-11 04:33:48.585000 UTC</t>
  </si>
  <si>
    <t>2023-09-11 04:33:51.711000 UTC</t>
  </si>
  <si>
    <t>2023-09-11 14:11:43.265000 UTC</t>
  </si>
  <si>
    <t>2023-09-11 23:03:23.004000 UTC</t>
  </si>
  <si>
    <t>cloudaudit_googleapis_com_data_access_20230912</t>
  </si>
  <si>
    <t>2023-09-12 04:01:12.702000 UTC</t>
  </si>
  <si>
    <t>operations_20230912</t>
  </si>
  <si>
    <t>2023-09-12 04:01:13.470000 UTC</t>
  </si>
  <si>
    <t>2023-09-12 04:01:14.970000 UTC</t>
  </si>
  <si>
    <t>2023-09-12 04:01:16.047000 UTC</t>
  </si>
  <si>
    <t>2023-09-12 05:12:18.123000 UTC</t>
  </si>
  <si>
    <t>2023-09-12 05:12:19.963000 UTC</t>
  </si>
  <si>
    <t>2023-09-12 14:11:39.674000 UTC</t>
  </si>
  <si>
    <t>2023-09-13 00:03:40.169000 UTC</t>
  </si>
  <si>
    <t>cloudaudit_googleapis_com_data_access_20230913</t>
  </si>
  <si>
    <t>2023-09-13 04:01:11.786000 UTC</t>
  </si>
  <si>
    <t>operations_20230913</t>
  </si>
  <si>
    <t>2023-09-13 04:01:14.257000 UTC</t>
  </si>
  <si>
    <t>2023-09-13 04:01:17.779000 UTC</t>
  </si>
  <si>
    <t>2023-09-13 04:01:18.047000 UTC</t>
  </si>
  <si>
    <t>2023-09-13 14:11:45.234000 UTC</t>
  </si>
  <si>
    <t>2023-09-13 14:37:50.869000 UTC</t>
  </si>
  <si>
    <t>2023-09-13 14:37:58.143000 UTC</t>
  </si>
  <si>
    <t>2023-09-13 14:39:08.770000 UTC</t>
  </si>
  <si>
    <t>cloudaudit_googleapis_com_activity_20230913</t>
  </si>
  <si>
    <t>2023-09-13 15:38:56.217000 UTC</t>
  </si>
  <si>
    <t>2023-09-13 15:39:00.183000 UTC</t>
  </si>
  <si>
    <t>2023-09-13 23:03:25.670000 UTC</t>
  </si>
  <si>
    <t>operations_20230914</t>
  </si>
  <si>
    <t>2023-09-14 04:01:17.104000 UTC</t>
  </si>
  <si>
    <t>cloudaudit_googleapis_com_data_access_20230914</t>
  </si>
  <si>
    <t>2023-09-14 04:01:17.190000 UTC</t>
  </si>
  <si>
    <t>2023-09-14 04:01:18.352000 UTC</t>
  </si>
  <si>
    <t>2023-09-14 04:01:20.287000 UTC</t>
  </si>
  <si>
    <t>2023-09-14 05:11:01.369000 UTC</t>
  </si>
  <si>
    <t>2023-09-14 05:20:30.705000 UTC</t>
  </si>
  <si>
    <t>cloudaudit_googleapis_com_activity_20230914</t>
  </si>
  <si>
    <t>2023-09-14 12:48:23.803000 UTC</t>
  </si>
  <si>
    <t>2023-09-14 12:48:25.312000 UTC</t>
  </si>
  <si>
    <t>2023-09-14 13:30:17.781000 UTC</t>
  </si>
  <si>
    <t>2023-09-14 14:11:41.637000 UTC</t>
  </si>
  <si>
    <t>2023-09-14 14:45:38.710000 UTC</t>
  </si>
  <si>
    <t>2023-09-14 15:10:28.463000 UTC</t>
  </si>
  <si>
    <t>2023-09-14 15:10:29.488000 UTC</t>
  </si>
  <si>
    <t>2023-09-15 00:03:49.820000 UTC</t>
  </si>
  <si>
    <t>cloudaudit_googleapis_com_data_access_20230915</t>
  </si>
  <si>
    <t>2023-09-15 04:01:07.709000 UTC</t>
  </si>
  <si>
    <t>operations_20230915</t>
  </si>
  <si>
    <t>2023-09-15 04:01:11.998000 UTC</t>
  </si>
  <si>
    <t>2023-09-15 04:01:14.793000 UTC</t>
  </si>
  <si>
    <t>2023-09-15 04:01:15.844000 UTC</t>
  </si>
  <si>
    <t>2023-09-15 04:01:16.709000 UTC</t>
  </si>
  <si>
    <t>2023-09-15 04:01:18.680000 UTC</t>
  </si>
  <si>
    <t>2023-09-15 14:11:42.187000 UTC</t>
  </si>
  <si>
    <t>2023-09-15 15:30:02.703000 UTC</t>
  </si>
  <si>
    <t>2023-09-15 23:03:28.856000 UTC</t>
  </si>
  <si>
    <t>cloudaudit_googleapis_com_data_access_20230916</t>
  </si>
  <si>
    <t>2023-09-16 03:05:58.400000 UTC</t>
  </si>
  <si>
    <t>operations_20230916</t>
  </si>
  <si>
    <t>2023-09-16 04:01:16.148000 UTC</t>
  </si>
  <si>
    <t>2023-09-16 04:01:16.215000 UTC</t>
  </si>
  <si>
    <t>2023-09-16 04:01:16.542000 UTC</t>
  </si>
  <si>
    <t>2023-09-16 04:01:20.787000 UTC</t>
  </si>
  <si>
    <t>2023-09-16 05:15:12.474000 UTC</t>
  </si>
  <si>
    <t>EOI_MS_20230916</t>
  </si>
  <si>
    <t>2023-09-16 06:55:30.804000 UTC</t>
  </si>
  <si>
    <t>2023-09-17 00:03:56.595000 UTC</t>
  </si>
  <si>
    <t>operations_20230917</t>
  </si>
  <si>
    <t>2023-09-17 04:01:12.946000 UTC</t>
  </si>
  <si>
    <t>cloudaudit_googleapis_com_data_access_20230917</t>
  </si>
  <si>
    <t>2023-09-17 04:01:14.773000 UTC</t>
  </si>
  <si>
    <t>2023-09-17 04:01:15.080000 UTC</t>
  </si>
  <si>
    <t>2023-09-17 04:01:16.542000 UTC</t>
  </si>
  <si>
    <t>2023-09-17 04:01:19.528000 UTC</t>
  </si>
  <si>
    <t>2023-09-18 00:03:47.226000 UTC</t>
  </si>
  <si>
    <t>cloudaudit_googleapis_com_data_access_20230918</t>
  </si>
  <si>
    <t>2023-09-18 04:01:16.646000 UTC</t>
  </si>
  <si>
    <t>2023-09-18 04:01:16.972000 UTC</t>
  </si>
  <si>
    <t>operations_20230918</t>
  </si>
  <si>
    <t>2023-09-18 04:01:17.341000 UTC</t>
  </si>
  <si>
    <t>2023-09-18 04:01:18.457000 UTC</t>
  </si>
  <si>
    <t>2023-09-18 04:02:30.107000 UTC</t>
  </si>
  <si>
    <t>2023-09-18 05:12:19.473000 UTC</t>
  </si>
  <si>
    <t>2023-09-18 05:19:22.017000 UTC</t>
  </si>
  <si>
    <t>2023-09-18 10:32:39.154000 UTC</t>
  </si>
  <si>
    <t>2023-09-18 10:35:30.484000 UTC</t>
  </si>
  <si>
    <t>2023-09-18 15:34:22.453000 UTC</t>
  </si>
  <si>
    <t>2023-09-18 23:03:26.019000 UTC</t>
  </si>
  <si>
    <t>cloudaudit_googleapis_com_data_access_20230919</t>
  </si>
  <si>
    <t>2023-09-19 04:01:13.148000 UTC</t>
  </si>
  <si>
    <t>2023-09-19 04:01:13.483000 UTC</t>
  </si>
  <si>
    <t>operations_20230919</t>
  </si>
  <si>
    <t>2023-09-19 04:01:13.740000 UTC</t>
  </si>
  <si>
    <t>2023-09-19 04:01:17.032000 UTC</t>
  </si>
  <si>
    <t>2023-09-19 04:01:18.875000 UTC</t>
  </si>
  <si>
    <t>2023-09-19 04:01:19.535000 UTC</t>
  </si>
  <si>
    <t>2023-09-19 04:01:19.807000 UTC</t>
  </si>
  <si>
    <t>2023-09-19 14:11:42.170000 UTC</t>
  </si>
  <si>
    <t>2023-09-20 00:03:48.782000 UTC</t>
  </si>
  <si>
    <t>cloudaudit_googleapis_com_data_access_20230920</t>
  </si>
  <si>
    <t>2023-09-20 04:01:12.451000 UTC</t>
  </si>
  <si>
    <t>2023-09-20 04:01:15.178000 UTC</t>
  </si>
  <si>
    <t>operations_20230920</t>
  </si>
  <si>
    <t>2023-09-20 04:01:16.994000 UTC</t>
  </si>
  <si>
    <t>2023-09-20 04:01:18.581000 UTC</t>
  </si>
  <si>
    <t>2023-09-20 04:01:18.908000 UTC</t>
  </si>
  <si>
    <t>2023-09-20 04:01:19.020000 UTC</t>
  </si>
  <si>
    <t>2023-09-20 05:32:44.710000 UTC</t>
  </si>
  <si>
    <t>2023-09-20 05:38:32.749000 UTC</t>
  </si>
  <si>
    <t>2023-09-20 09:28:03.196000 UTC</t>
  </si>
  <si>
    <t>2023-09-20 14:11:42.731000 UTC</t>
  </si>
  <si>
    <t>2023-09-20 23:03:30.605000 UTC</t>
  </si>
  <si>
    <t>cloudaudit_googleapis_com_data_access_20230921</t>
  </si>
  <si>
    <t>2023-09-21 04:01:14.409000 UTC</t>
  </si>
  <si>
    <t>2023-09-21 04:01:14.808000 UTC</t>
  </si>
  <si>
    <t>2023-09-21 04:01:15.797000 UTC</t>
  </si>
  <si>
    <t>2023-09-21 04:01:16.334000 UTC</t>
  </si>
  <si>
    <t>operations_20230921</t>
  </si>
  <si>
    <t>2023-09-21 04:01:17.708000 UTC</t>
  </si>
  <si>
    <t>2023-09-21 04:01:18.625000 UTC</t>
  </si>
  <si>
    <t>2023-09-21 04:03:43.756000 UTC</t>
  </si>
  <si>
    <t>2023-09-21 14:11:44.998000 UTC</t>
  </si>
  <si>
    <t>2023-09-22 00:04:00.391000 UTC</t>
  </si>
  <si>
    <t>cloudaudit_googleapis_com_data_access_20230922</t>
  </si>
  <si>
    <t>2023-09-22 04:01:12.882000 UTC</t>
  </si>
  <si>
    <t>2023-09-22 04:01:13.983000 UTC</t>
  </si>
  <si>
    <t>operations_20230922</t>
  </si>
  <si>
    <t>2023-09-22 04:01:15.240000 UTC</t>
  </si>
  <si>
    <t>2023-09-22 04:01:16.919000 UTC</t>
  </si>
  <si>
    <t>2023-09-22 04:01:17.056000 UTC</t>
  </si>
  <si>
    <t>2023-09-22 04:01:25.152000 UTC</t>
  </si>
  <si>
    <t>2023-09-22 04:02:32.311000 UTC</t>
  </si>
  <si>
    <t>2023-09-22 04:32:37.550000 UTC</t>
  </si>
  <si>
    <t>2023-09-22 14:11:37.842000 UTC</t>
  </si>
  <si>
    <t>2023-09-23 00:03:46.774000 UTC</t>
  </si>
  <si>
    <t>operations_20230923</t>
  </si>
  <si>
    <t>2023-09-23 04:01:11.487000 UTC</t>
  </si>
  <si>
    <t>cloudaudit_googleapis_com_data_access_20230923</t>
  </si>
  <si>
    <t>2023-09-23 04:01:13.674000 UTC</t>
  </si>
  <si>
    <t>2023-09-23 04:01:14.990000 UTC</t>
  </si>
  <si>
    <t>2023-09-23 04:01:15.647000 UTC</t>
  </si>
  <si>
    <t>2023-09-23 04:01:17.427000 UTC</t>
  </si>
  <si>
    <t>2023-09-23 04:01:17.448000 UTC</t>
  </si>
  <si>
    <t>2023-09-23 04:01:17.582000 UTC</t>
  </si>
  <si>
    <t>2023-09-23 04:01:18.731000 UTC</t>
  </si>
  <si>
    <t>2023-09-23 23:03:31.411000 UTC</t>
  </si>
  <si>
    <t>cloudaudit_googleapis_com_data_access_20230924</t>
  </si>
  <si>
    <t>2023-09-24 04:01:09.425000 UTC</t>
  </si>
  <si>
    <t>2023-09-24 04:01:15.389000 UTC</t>
  </si>
  <si>
    <t>2023-09-24 04:01:16.164000 UTC</t>
  </si>
  <si>
    <t>2023-09-24 04:01:16.443000 UTC</t>
  </si>
  <si>
    <t>operations_20230924</t>
  </si>
  <si>
    <t>2023-09-24 04:01:16.484000 UTC</t>
  </si>
  <si>
    <t>2023-09-24 04:01:18.170000 UTC</t>
  </si>
  <si>
    <t>2023-09-24 04:01:18.378000 UTC</t>
  </si>
  <si>
    <t>2023-09-24 04:01:20.347000 UTC</t>
  </si>
  <si>
    <t>2023-09-24 04:50:27.436000 UTC</t>
  </si>
  <si>
    <t>2023-09-24 04:57:15.836000 UTC</t>
  </si>
  <si>
    <t>2023-09-25 00:03:36.305000 UTC</t>
  </si>
  <si>
    <t>cloudaudit_googleapis_com_data_access_20230925</t>
  </si>
  <si>
    <t>2023-09-25 04:01:13.071000 UTC</t>
  </si>
  <si>
    <t>2023-09-25 04:01:14.135000 UTC</t>
  </si>
  <si>
    <t>operations_20230925</t>
  </si>
  <si>
    <t>2023-09-25 04:01:14.384000 UTC</t>
  </si>
  <si>
    <t>2023-09-25 04:01:14.811000 UTC</t>
  </si>
  <si>
    <t>2023-09-25 04:01:15.412000 UTC</t>
  </si>
  <si>
    <t>2023-09-25 04:01:17.990000 UTC</t>
  </si>
  <si>
    <t>2023-09-25 04:01:19.861000 UTC</t>
  </si>
  <si>
    <t>2023-09-25 14:11:44.850000 UTC</t>
  </si>
  <si>
    <t>2023-09-25 23:03:30.013000 UTC</t>
  </si>
  <si>
    <t>cloudaudit_googleapis_com_data_access_20230926</t>
  </si>
  <si>
    <t>2023-09-26 04:01:11.398000 UTC</t>
  </si>
  <si>
    <t>2023-09-26 04:01:16.138000 UTC</t>
  </si>
  <si>
    <t>operations_20230926</t>
  </si>
  <si>
    <t>2023-09-26 04:01:16.282000 UTC</t>
  </si>
  <si>
    <t>2023-09-26 04:01:17.159000 UTC</t>
  </si>
  <si>
    <t>2023-09-26 04:01:17.594000 UTC</t>
  </si>
  <si>
    <t>2023-09-26 04:02:29.143000 UTC</t>
  </si>
  <si>
    <t>2023-09-26 05:20:59.981000 UTC</t>
  </si>
  <si>
    <t>2023-09-26 05:26:47.997000 UTC</t>
  </si>
  <si>
    <t>2023-09-26 13:12:39.084000 UTC</t>
  </si>
  <si>
    <t>2023-09-26 23:11:27.545000 UTC</t>
  </si>
  <si>
    <t>2023-09-27 00:03:57.234000 UTC</t>
  </si>
  <si>
    <t>operations_20230927</t>
  </si>
  <si>
    <t>2023-09-27 04:01:18.314000 UTC</t>
  </si>
  <si>
    <t>cloudaudit_googleapis_com_data_access_20230927</t>
  </si>
  <si>
    <t>2023-09-27 04:01:20.804000 UTC</t>
  </si>
  <si>
    <t>2023-09-27 04:01:23.336000 UTC</t>
  </si>
  <si>
    <t>cloudaudit_googleapis_com_activity_20230927</t>
  </si>
  <si>
    <t>2023-09-27 12:08:55.525000 UTC</t>
  </si>
  <si>
    <t>2023-09-27 15:23:22.748000 UTC</t>
  </si>
  <si>
    <t>2023-09-27 15:23:26.720000 UTC</t>
  </si>
  <si>
    <t>2023-09-27 15:23:26.943000 UTC</t>
  </si>
  <si>
    <t>2023-09-27 23:03:27.670000 UTC</t>
  </si>
  <si>
    <t>2023-09-28 00:01:16.256000 UTC</t>
  </si>
  <si>
    <t>cloudaudit_googleapis_com_data_access_20230928</t>
  </si>
  <si>
    <t>2023-09-28 04:01:13.678000 UTC</t>
  </si>
  <si>
    <t>2023-09-28 04:01:19.457000 UTC</t>
  </si>
  <si>
    <t>operations_20230928</t>
  </si>
  <si>
    <t>2023-09-28 04:03:38.383000 UTC</t>
  </si>
  <si>
    <t>2023-09-28 04:24:24.482000 UTC</t>
  </si>
  <si>
    <t>2023-09-28 09:17:22.367000 UTC</t>
  </si>
  <si>
    <t>2023-09-28 09:17:25.366000 UTC</t>
  </si>
  <si>
    <t>cloudaudit_googleapis_com_activity_20230928</t>
  </si>
  <si>
    <t>2023-09-28 10:58:14.462000 UTC</t>
  </si>
  <si>
    <t>2023-09-28 12:25:33.301000 UTC</t>
  </si>
  <si>
    <t>2023-09-28 17:47:21.534000 UTC</t>
  </si>
  <si>
    <t>2023-09-28 17:53:25.978000 UTC</t>
  </si>
  <si>
    <t>2023-09-28 18:24:45.073000 UTC</t>
  </si>
  <si>
    <t>2023-09-29 00:01:16.484000 UTC</t>
  </si>
  <si>
    <t>2023-09-29 00:03:40.704000 UTC</t>
  </si>
  <si>
    <t>cloudaudit_googleapis_com_data_access_20230929</t>
  </si>
  <si>
    <t>2023-09-29 04:01:15.972000 UTC</t>
  </si>
  <si>
    <t>operations_20230929</t>
  </si>
  <si>
    <t>2023-09-29 04:01:16.717000 UTC</t>
  </si>
  <si>
    <t>2023-09-29 13:26:56.702000 UTC</t>
  </si>
  <si>
    <t>cloudaudit_googleapis_com_activity_20230929</t>
  </si>
  <si>
    <t>2023-09-29 13:30:39.772000 UTC</t>
  </si>
  <si>
    <t>2023-09-29 13:42:46.379000 UTC</t>
  </si>
  <si>
    <t>2023-09-29 14:52:19.223000 UTC</t>
  </si>
  <si>
    <t>2023-09-29 15:14:29.762000 UTC</t>
  </si>
  <si>
    <t>2023-09-29 15:14:32.740000 UTC</t>
  </si>
  <si>
    <t>2023-09-29 23:01:17.626000 UTC</t>
  </si>
  <si>
    <t>2023-09-29 23:03:33.077000 UTC</t>
  </si>
  <si>
    <t>operations_20230930</t>
  </si>
  <si>
    <t>2023-09-30 04:01:13.894000 UTC</t>
  </si>
  <si>
    <t>2023-09-30 04:01:14.192000 UTC</t>
  </si>
  <si>
    <t>cloudaudit_googleapis_com_data_access_20230930</t>
  </si>
  <si>
    <t>2023-09-30 04:01:16.138000 UTC</t>
  </si>
  <si>
    <t>2023-09-30 04:01:17.122000 UTC</t>
  </si>
  <si>
    <t>2023-09-30 04:01:17.193000 UTC</t>
  </si>
  <si>
    <t>2023-09-30 04:01:18.350000 UTC</t>
  </si>
  <si>
    <t>2023-09-30 04:51:02.482000 UTC</t>
  </si>
  <si>
    <t>2023-09-30 23:01:13.341000 UTC</t>
  </si>
  <si>
    <t>2023-10-01 00:03:43.629000 UTC</t>
  </si>
  <si>
    <t>cloudaudit_googleapis_com_data_access_20231001</t>
  </si>
  <si>
    <t>2023-10-01 04:01:12.396000 UTC</t>
  </si>
  <si>
    <t>2023-10-01 04:01:13.254000 UTC</t>
  </si>
  <si>
    <t>operations_20231001</t>
  </si>
  <si>
    <t>2023-10-01 04:01:14.357000 UTC</t>
  </si>
  <si>
    <t>2023-10-01 04:01:14.442000 UTC</t>
  </si>
  <si>
    <t>2023-10-01 04:01:17.076000 UTC</t>
  </si>
  <si>
    <t>2023-10-01 04:03:42.035000 UTC</t>
  </si>
  <si>
    <t>2023-10-02 00:01:12.099000 UTC</t>
  </si>
  <si>
    <t>2023-10-02 00:03:58.299000 UTC</t>
  </si>
  <si>
    <t>cloudaudit_googleapis_com_data_access_20231002</t>
  </si>
  <si>
    <t>2023-10-02 04:01:13.968000 UTC</t>
  </si>
  <si>
    <t>operations_20231002</t>
  </si>
  <si>
    <t>2023-10-02 04:01:14.765000 UTC</t>
  </si>
  <si>
    <t>2023-10-02 04:01:15.844000 UTC</t>
  </si>
  <si>
    <t>2023-10-02 04:01:17.926000 UTC</t>
  </si>
  <si>
    <t>2023-10-02 05:09:17.189000 UTC</t>
  </si>
  <si>
    <t>2023-10-02 15:29:19.342000 UTC</t>
  </si>
  <si>
    <t>2023-10-02 18:57:37.773000 UTC</t>
  </si>
  <si>
    <t>2023-10-02 23:03:29.776000 UTC</t>
  </si>
  <si>
    <t>2023-10-03 00:01:17.779000 UTC</t>
  </si>
  <si>
    <t>cloudaudit_googleapis_com_data_access_20231003</t>
  </si>
  <si>
    <t>2023-10-03 04:01:13.869000 UTC</t>
  </si>
  <si>
    <t>operations_20231003</t>
  </si>
  <si>
    <t>2023-10-03 04:01:16.310000 UTC</t>
  </si>
  <si>
    <t>2023-10-03 04:01:16.867000 UTC</t>
  </si>
  <si>
    <t>2023-10-03 04:01:16.872000 UTC</t>
  </si>
  <si>
    <t>2023-10-03 15:34:05.147000 UTC</t>
  </si>
  <si>
    <t>2023-10-03 18:37:26.173000 UTC</t>
  </si>
  <si>
    <t>2023-10-03 23:03:29.424000 UTC</t>
  </si>
  <si>
    <t>2023-10-04 00:01:18.684000 UTC</t>
  </si>
  <si>
    <t>cloudaudit_googleapis_com_data_access_20231004</t>
  </si>
  <si>
    <t>2023-10-04 04:01:13.241000 UTC</t>
  </si>
  <si>
    <t>2023-10-04 04:01:15.926000 UTC</t>
  </si>
  <si>
    <t>operations_20231004</t>
  </si>
  <si>
    <t>2023-10-04 04:01:18.144000 UTC</t>
  </si>
  <si>
    <t>2023-10-04 04:01:18.792000 UTC</t>
  </si>
  <si>
    <t>2023-10-04 04:15:31.516000 UTC</t>
  </si>
  <si>
    <t>2023-10-04 13:47:51.469000 UTC</t>
  </si>
  <si>
    <t>2023-10-04 14:11:45.292000 UTC</t>
  </si>
  <si>
    <t>2023-10-04 23:03:30.704000 UTC</t>
  </si>
  <si>
    <t>2023-10-05 00:01:14.456000 UTC</t>
  </si>
  <si>
    <t>cloudaudit_googleapis_com_data_access_20231005</t>
  </si>
  <si>
    <t>2023-10-05 04:01:09.584000 UTC</t>
  </si>
  <si>
    <t>operations_20231005</t>
  </si>
  <si>
    <t>2023-10-05 04:01:11.135000 UTC</t>
  </si>
  <si>
    <t>2023-10-05 04:01:15.235000 UTC</t>
  </si>
  <si>
    <t>2023-10-05 04:01:15.548000 UTC</t>
  </si>
  <si>
    <t>2023-10-05 04:01:17.280000 UTC</t>
  </si>
  <si>
    <t>2023-10-05 14:11:43.428000 UTC</t>
  </si>
  <si>
    <t>2023-10-05 23:01:18.948000 UTC</t>
  </si>
  <si>
    <t>2023-10-06 00:03:40.426000 UTC</t>
  </si>
  <si>
    <t>cloudaudit_googleapis_com_data_access_20231006</t>
  </si>
  <si>
    <t>2023-10-06 04:01:11.708000 UTC</t>
  </si>
  <si>
    <t>operations_20231006</t>
  </si>
  <si>
    <t>2023-10-06 04:01:12.737000 UTC</t>
  </si>
  <si>
    <t>2023-10-06 04:01:15.109000 UTC</t>
  </si>
  <si>
    <t>2023-10-06 04:01:15.501000 UTC</t>
  </si>
  <si>
    <t>2023-10-06 04:43:17.162000 UTC</t>
  </si>
  <si>
    <t>2023-10-06 13:26:05.914000 UTC</t>
  </si>
  <si>
    <t>2023-10-06 13:34:47.071000 UTC</t>
  </si>
  <si>
    <t>2023-10-06 23:03:29.115000 UTC</t>
  </si>
  <si>
    <t>2023-10-07 00:01:12.917000 UTC</t>
  </si>
  <si>
    <t>operations_20231007</t>
  </si>
  <si>
    <t>2023-10-07 04:01:12.422000 UTC</t>
  </si>
  <si>
    <t>cloudaudit_googleapis_com_data_access_20231007</t>
  </si>
  <si>
    <t>2023-10-07 04:01:12.722000 UTC</t>
  </si>
  <si>
    <t>2023-10-07 04:01:14.838000 UTC</t>
  </si>
  <si>
    <t>2023-10-07 04:01:16.945000 UTC</t>
  </si>
  <si>
    <t>2023-10-07 04:03:39.894000 UTC</t>
  </si>
  <si>
    <t>2023-10-07 04:03:59.316000 UTC</t>
  </si>
  <si>
    <t>2023-10-07 06:15:08.033000 UTC</t>
  </si>
  <si>
    <t>2023-10-07 06:23:13.644000 UTC</t>
  </si>
  <si>
    <t>2023-10-07 23:01:14.477000 UTC</t>
  </si>
  <si>
    <t>2023-10-08 00:03:55.627000 UTC</t>
  </si>
  <si>
    <t>cloudaudit_googleapis_com_data_access_20231008</t>
  </si>
  <si>
    <t>2023-10-08 04:01:13.171000 UTC</t>
  </si>
  <si>
    <t>operations_20231008</t>
  </si>
  <si>
    <t>2023-10-08 04:01:13.189000 UTC</t>
  </si>
  <si>
    <t>2023-10-08 04:01:14.188000 UTC</t>
  </si>
  <si>
    <t>2023-10-08 04:01:15.435000 UTC</t>
  </si>
  <si>
    <t>2023-10-08 04:01:16.835000 UTC</t>
  </si>
  <si>
    <t>2023-10-08 04:01:17.198000 UTC</t>
  </si>
  <si>
    <t>2023-10-08 23:01:13.633000 UTC</t>
  </si>
  <si>
    <t>2023-10-08 23:03:33.993000 UTC</t>
  </si>
  <si>
    <t>cloudaudit_googleapis_com_data_access_20231009</t>
  </si>
  <si>
    <t>2023-10-09 04:01:13.411000 UTC</t>
  </si>
  <si>
    <t>operations_20231009</t>
  </si>
  <si>
    <t>2023-10-09 04:01:13.732000 UTC</t>
  </si>
  <si>
    <t>2023-10-09 04:01:18.215000 UTC</t>
  </si>
  <si>
    <t>2023-10-09 04:01:22.138000 UTC</t>
  </si>
  <si>
    <t>2023-10-09 05:06:50.070000 UTC</t>
  </si>
  <si>
    <t>2023-10-09 05:13:39.899000 UTC</t>
  </si>
  <si>
    <t>cloudaudit_googleapis_com_activity_20231009</t>
  </si>
  <si>
    <t>2023-10-09 13:34:27.951000 UTC</t>
  </si>
  <si>
    <t>2023-10-09 14:11:50.146000 UTC</t>
  </si>
  <si>
    <t>2023-10-09 18:37:31.189000 UTC</t>
  </si>
  <si>
    <t>2023-10-09 23:01:16.864000 UTC</t>
  </si>
  <si>
    <t>2023-10-10 00:03:59.421000 UTC</t>
  </si>
  <si>
    <t>cloudaudit_googleapis_com_data_access_20231010</t>
  </si>
  <si>
    <t>2023-10-10 04:01:09.872000 UTC</t>
  </si>
  <si>
    <t>operations_20231010</t>
  </si>
  <si>
    <t>2023-10-10 04:01:11.219000 UTC</t>
  </si>
  <si>
    <t>2023-10-10 04:01:14.757000 UTC</t>
  </si>
  <si>
    <t>2023-10-10 04:01:15.304000 UTC</t>
  </si>
  <si>
    <t>2023-10-10 14:33:38.576000 UTC</t>
  </si>
  <si>
    <t>2023-10-10 17:16:55.706000 UTC</t>
  </si>
  <si>
    <t>2023-10-10 17:23:58.558000 UTC</t>
  </si>
  <si>
    <t>2023-10-10 17:24:22.632000 UTC</t>
  </si>
  <si>
    <t>2023-10-10 17:24:22.969000 UTC</t>
  </si>
  <si>
    <t>2023-10-10 17:25:38.066000 UTC</t>
  </si>
  <si>
    <t>2023-10-10 23:01:15.179000 UTC</t>
  </si>
  <si>
    <t>2023-10-10 23:03:33.867000 UTC</t>
  </si>
  <si>
    <t>operations_20231011</t>
  </si>
  <si>
    <t>2023-10-11 02:01:17.346000 UTC</t>
  </si>
  <si>
    <t>cloudaudit_googleapis_com_data_access_20231011</t>
  </si>
  <si>
    <t>2023-10-11 02:47:14.218000 UTC</t>
  </si>
  <si>
    <t>2023-10-11 04:01:13.242000 UTC</t>
  </si>
  <si>
    <t>2023-10-11 04:01:14.605000 UTC</t>
  </si>
  <si>
    <t>2023-10-11 04:01:14.629000 UTC</t>
  </si>
  <si>
    <t>2023-10-11 04:01:17.593000 UTC</t>
  </si>
  <si>
    <t>2023-10-11 05:21:08.726000 UTC</t>
  </si>
  <si>
    <t>2023-10-11 05:26:47.272000 UTC</t>
  </si>
  <si>
    <t>cloudaudit_googleapis_com_activity_20231011</t>
  </si>
  <si>
    <t>2023-10-11 12:50:47.424000 UTC</t>
  </si>
  <si>
    <t>2023-10-11 12:50:51.161000 UTC</t>
  </si>
  <si>
    <t>2023-10-11 14:09:42.965000 UTC</t>
  </si>
  <si>
    <t>2023-10-11 14:34:40.017000 UTC</t>
  </si>
  <si>
    <t>2023-10-12 00:03:58.687000 UTC</t>
  </si>
  <si>
    <t>cloudaudit_googleapis_com_data_access_20231012</t>
  </si>
  <si>
    <t>2023-10-12 03:01:14.488000 UTC</t>
  </si>
  <si>
    <t>2023-10-12 03:01:20.742000 UTC</t>
  </si>
  <si>
    <t>operations_20231012</t>
  </si>
  <si>
    <t>2023-10-12 03:02:43.272000 UTC</t>
  </si>
  <si>
    <t>2023-10-12 03:47:37.349000 UTC</t>
  </si>
  <si>
    <t>2023-10-12 04:01:13.557000 UTC</t>
  </si>
  <si>
    <t>2023-10-12 04:01:14.411000 UTC</t>
  </si>
  <si>
    <t>2023-10-12 04:01:17.525000 UTC</t>
  </si>
  <si>
    <t>2023-10-12 04:01:19.553000 UTC</t>
  </si>
  <si>
    <t>2023-10-12 04:04:56.362000 UTC</t>
  </si>
  <si>
    <t>2023-10-12 15:00:02.093000 UTC</t>
  </si>
  <si>
    <t>cloudaudit_googleapis_com_activity_20231012</t>
  </si>
  <si>
    <t>2023-10-12 17:02:23.466000 UTC</t>
  </si>
  <si>
    <t>2023-10-12 17:03:16.478000 UTC</t>
  </si>
  <si>
    <t>2023-10-12 23:03:25.509000 UTC</t>
  </si>
  <si>
    <t>2023-10-13 00:01:17.110000 UTC</t>
  </si>
  <si>
    <t>operations_20231013</t>
  </si>
  <si>
    <t>2023-10-13 02:01:17.856000 UTC</t>
  </si>
  <si>
    <t>cloudaudit_googleapis_com_data_access_20231013</t>
  </si>
  <si>
    <t>2023-10-13 04:01:10.618000 UTC</t>
  </si>
  <si>
    <t>2023-10-13 04:01:13.019000 UTC</t>
  </si>
  <si>
    <t>2023-10-13 04:01:14.903000 UTC</t>
  </si>
  <si>
    <t>2023-10-13 04:01:16.004000 UTC</t>
  </si>
  <si>
    <t>2023-10-13 04:15:53.474000 UTC</t>
  </si>
  <si>
    <t>2023-10-13 04:21:30.847000 UTC</t>
  </si>
  <si>
    <t>cloudaudit_googleapis_com_activity_20231013</t>
  </si>
  <si>
    <t>2023-10-13 12:50:05.385000 UTC</t>
  </si>
  <si>
    <t>2023-10-13 12:50:08.491000 UTC</t>
  </si>
  <si>
    <t>2023-10-13 12:50:54.000000 UTC</t>
  </si>
  <si>
    <t>2023-10-13 16:40:37.761000 UTC</t>
  </si>
  <si>
    <t>2023-10-13 17:11:48.050000 UTC</t>
  </si>
  <si>
    <t>2023-10-14 00:04:09.810000 UTC</t>
  </si>
  <si>
    <t>cloudaudit_googleapis_com_data_access_20231014</t>
  </si>
  <si>
    <t>2023-10-14 03:01:17.030000 UTC</t>
  </si>
  <si>
    <t>operations_20231014</t>
  </si>
  <si>
    <t>2023-10-14 03:01:19.828000 UTC</t>
  </si>
  <si>
    <t>2023-10-14 03:54:38.840000 UTC</t>
  </si>
  <si>
    <t>2023-10-14 04:01:09.527000 UTC</t>
  </si>
  <si>
    <t>2023-10-14 04:01:10.284000 UTC</t>
  </si>
  <si>
    <t>2023-10-14 04:01:14.185000 UTC</t>
  </si>
  <si>
    <t>2023-10-14 04:01:15.355000 UTC</t>
  </si>
  <si>
    <t>2023-10-14 04:01:22.269000 UTC</t>
  </si>
  <si>
    <t>2023-10-14 08:01:14.969000 UTC</t>
  </si>
  <si>
    <t>cloudaudit_googleapis_com_activity_20231014</t>
  </si>
  <si>
    <t>2023-10-14 09:00:05.629000 UTC</t>
  </si>
  <si>
    <t>2023-10-14 17:03:22.317000 UTC</t>
  </si>
  <si>
    <t>2023-10-15 00:01:18.360000 UTC</t>
  </si>
  <si>
    <t>operations_20231015</t>
  </si>
  <si>
    <t>2023-10-15 01:01:18.634000 UTC</t>
  </si>
  <si>
    <t>cloudaudit_googleapis_com_data_access_20231015</t>
  </si>
  <si>
    <t>2023-10-15 04:01:13.411000 UTC</t>
  </si>
  <si>
    <t>2023-10-15 04:01:15.623000 UTC</t>
  </si>
  <si>
    <t>2023-10-15 04:01:15.663000 UTC</t>
  </si>
  <si>
    <t>2023-10-15 04:01:18.030000 UTC</t>
  </si>
  <si>
    <t>2023-10-15 04:01:22.069000 UTC</t>
  </si>
  <si>
    <t>2023-10-15 05:29:22.811000 UTC</t>
  </si>
  <si>
    <t>2023-10-15 05:34:55.963000 UTC</t>
  </si>
  <si>
    <t>2023-10-15 08:01:13.288000 UTC</t>
  </si>
  <si>
    <t>cloudaudit_googleapis_com_data_access_20231016</t>
  </si>
  <si>
    <t>2023-10-16 03:01:14.315000 UTC</t>
  </si>
  <si>
    <t>operations_20231016</t>
  </si>
  <si>
    <t>2023-10-16 03:01:17.813000 UTC</t>
  </si>
  <si>
    <t>2023-10-16 04:01:12.553000 UTC</t>
  </si>
  <si>
    <t>2023-10-16 04:01:12.610000 UTC</t>
  </si>
  <si>
    <t>2023-10-16 14:11:42.630000 UTC</t>
  </si>
  <si>
    <t>cloudaudit_googleapis_com_activity_20231016</t>
  </si>
  <si>
    <t>2023-10-16 14:35:00.012000 UTC</t>
  </si>
  <si>
    <t>2023-10-16 16:23:44.193000 UTC</t>
  </si>
  <si>
    <t>2023-10-16 16:24:30.164000 UTC</t>
  </si>
  <si>
    <t>2023-10-16 19:06:24.053000 UTC</t>
  </si>
  <si>
    <t>2023-10-17 00:03:29.067000 UTC</t>
  </si>
  <si>
    <t>operations_20231017</t>
  </si>
  <si>
    <t>2023-10-17 03:12:31.844000 UTC</t>
  </si>
  <si>
    <t>cloudaudit_googleapis_com_data_access_20231017</t>
  </si>
  <si>
    <t>2023-10-17 04:01:13.176000 UTC</t>
  </si>
  <si>
    <t>2023-10-17 05:24:32.009000 UTC</t>
  </si>
  <si>
    <t>2023-10-17 05:24:37.004000 UTC</t>
  </si>
  <si>
    <t>plusnet_test_billing_account_milestone</t>
  </si>
  <si>
    <t>2023-10-17 07:58:51.624000 UTC</t>
  </si>
  <si>
    <t>2023-10-17 10:01:34.254000 UTC</t>
  </si>
  <si>
    <t>2023-10-17 11:13:51.111000 UTC</t>
  </si>
  <si>
    <t>2023-10-17 11:18:14.805000 UTC</t>
  </si>
  <si>
    <t>2023-10-17 11:18:59.038000 UTC</t>
  </si>
  <si>
    <t>2023-10-17 14:11:47.319000 UTC</t>
  </si>
  <si>
    <t>2023-10-17 23:01:18.247000 UTC</t>
  </si>
  <si>
    <t>2023-10-17 23:03:26.417000 UTC</t>
  </si>
  <si>
    <t>operations_20231018</t>
  </si>
  <si>
    <t>2023-10-18 01:01:13.825000 UTC</t>
  </si>
  <si>
    <t>cloudaudit_googleapis_com_data_access_20231018</t>
  </si>
  <si>
    <t>2023-10-18 03:01:19.540000 UTC</t>
  </si>
  <si>
    <t>2023-10-18 03:01:24.548000 UTC</t>
  </si>
  <si>
    <t>2023-10-18 03:01:52.192000 UTC</t>
  </si>
  <si>
    <t>2023-10-18 03:01:54.869000 UTC</t>
  </si>
  <si>
    <t>2023-10-18 04:01:18.398000 UTC</t>
  </si>
  <si>
    <t>2023-10-18 04:01:19.118000 UTC</t>
  </si>
  <si>
    <t>2023-10-18 04:01:27.061000 UTC</t>
  </si>
  <si>
    <t>2023-10-18 04:01:28.457000 UTC</t>
  </si>
  <si>
    <t>2023-10-18 14:11:49.519000 UTC</t>
  </si>
  <si>
    <t>2023-10-19 00:03:57.556000 UTC</t>
  </si>
  <si>
    <t>cloudaudit_googleapis_com_data_access_20231019</t>
  </si>
  <si>
    <t>2023-10-19 03:01:18.674000 UTC</t>
  </si>
  <si>
    <t>operations_20231019</t>
  </si>
  <si>
    <t>2023-10-19 03:01:51.694000 UTC</t>
  </si>
  <si>
    <t>2023-10-19 03:01:52.590000 UTC</t>
  </si>
  <si>
    <t>2023-10-19 03:16:19.178000 UTC</t>
  </si>
  <si>
    <t>2023-10-19 04:01:13.116000 UTC</t>
  </si>
  <si>
    <t>2023-10-19 04:01:13.874000 UTC</t>
  </si>
  <si>
    <t>2023-10-19 04:01:14.455000 UTC</t>
  </si>
  <si>
    <t>2023-10-19 05:12:01.321000 UTC</t>
  </si>
  <si>
    <t>cloudaudit_googleapis_com_activity_20231019</t>
  </si>
  <si>
    <t>2023-10-19 10:41:27.778000 UTC</t>
  </si>
  <si>
    <t>2023-10-19 11:06:49.093000 UTC</t>
  </si>
  <si>
    <t>2023-10-19 18:01:19.980000 UTC</t>
  </si>
  <si>
    <t>2023-10-19 23:03:30.597000 UTC</t>
  </si>
  <si>
    <t>2023-10-20 00:01:14.778000 UTC</t>
  </si>
  <si>
    <t>operations_20231020</t>
  </si>
  <si>
    <t>2023-10-20 02:01:13.792000 UTC</t>
  </si>
  <si>
    <t>cloudaudit_googleapis_com_data_access_20231020</t>
  </si>
  <si>
    <t>2023-10-20 03:01:18.161000 UTC</t>
  </si>
  <si>
    <t>2023-10-20 03:01:21.501000 UTC</t>
  </si>
  <si>
    <t>2023-10-20 03:01:50.480000 UTC</t>
  </si>
  <si>
    <t>2023-10-20 03:01:53.786000 UTC</t>
  </si>
  <si>
    <t>2023-10-20 04:01:12.996000 UTC</t>
  </si>
  <si>
    <t>2023-10-20 04:01:14.825000 UTC</t>
  </si>
  <si>
    <t>2023-10-20 04:01:15.989000 UTC</t>
  </si>
  <si>
    <t>2023-10-20 04:01:20.545000 UTC</t>
  </si>
  <si>
    <t>2023-10-20 15:12:30.979000 UTC</t>
  </si>
  <si>
    <t>cons_ccn_adobe_events_stg</t>
  </si>
  <si>
    <t>stg_etst</t>
  </si>
  <si>
    <t>2023-10-20 17:08:20.809000 UTC</t>
  </si>
  <si>
    <t>stg_test_2</t>
  </si>
  <si>
    <t>2023-10-20 17:10:40.039000 UTC</t>
  </si>
  <si>
    <t>2023-10-21 00:04:04.123000 UTC</t>
  </si>
  <si>
    <t>cloudaudit_googleapis_com_data_access_20231021</t>
  </si>
  <si>
    <t>2023-10-21 03:01:22.323000 UTC</t>
  </si>
  <si>
    <t>operations_20231021</t>
  </si>
  <si>
    <t>2023-10-21 03:01:58.131000 UTC</t>
  </si>
  <si>
    <t>2023-10-21 03:23:46.589000 UTC</t>
  </si>
  <si>
    <t>2023-10-21 04:01:12.384000 UTC</t>
  </si>
  <si>
    <t>2023-10-21 04:01:14.855000 UTC</t>
  </si>
  <si>
    <t>2023-10-21 04:01:16.094000 UTC</t>
  </si>
  <si>
    <t>2023-10-21 04:01:19.648000 UTC</t>
  </si>
  <si>
    <t>2023-10-21 04:54:36.424000 UTC</t>
  </si>
  <si>
    <t>2023-10-21 05:00:17.512000 UTC</t>
  </si>
  <si>
    <t>2023-10-21 17:13:42.986000 UTC</t>
  </si>
  <si>
    <t>2023-10-21 23:03:31.547000 UTC</t>
  </si>
  <si>
    <t>2023-10-22 00:01:14.431000 UTC</t>
  </si>
  <si>
    <t>operations_20231022</t>
  </si>
  <si>
    <t>2023-10-22 01:01:14.855000 UTC</t>
  </si>
  <si>
    <t>cloudaudit_googleapis_com_data_access_20231022</t>
  </si>
  <si>
    <t>2023-10-22 03:01:16.823000 UTC</t>
  </si>
  <si>
    <t>2023-10-22 03:01:17.790000 UTC</t>
  </si>
  <si>
    <t>2023-10-22 03:01:17.797000 UTC</t>
  </si>
  <si>
    <t>2023-10-22 03:01:51.504000 UTC</t>
  </si>
  <si>
    <t>2023-10-22 03:01:53.230000 UTC</t>
  </si>
  <si>
    <t>2023-10-22 04:01:15.495000 UTC</t>
  </si>
  <si>
    <t>2023-10-22 04:01:17.038000 UTC</t>
  </si>
  <si>
    <t>2023-10-22 04:01:18.238000 UTC</t>
  </si>
  <si>
    <t>2023-10-22 08:01:11.007000 UTC</t>
  </si>
  <si>
    <t>2023-10-23 00:03:52.181000 UTC</t>
  </si>
  <si>
    <t>cloudaudit_googleapis_com_data_access_20231023</t>
  </si>
  <si>
    <t>2023-10-23 03:01:15.798000 UTC</t>
  </si>
  <si>
    <t>operations_20231023</t>
  </si>
  <si>
    <t>2023-10-23 03:01:49.106000 UTC</t>
  </si>
  <si>
    <t>2023-10-23 03:01:50.735000 UTC</t>
  </si>
  <si>
    <t>2023-10-23 04:01:14.758000 UTC</t>
  </si>
  <si>
    <t>2023-10-23 04:01:16.104000 UTC</t>
  </si>
  <si>
    <t>2023-10-23 04:01:16.625000 UTC</t>
  </si>
  <si>
    <t>2023-10-23 04:24:32.344000 UTC</t>
  </si>
  <si>
    <t>2023-10-23 04:29:12.320000 UTC</t>
  </si>
  <si>
    <t>2023-10-23 13:54:56.175000 UTC</t>
  </si>
  <si>
    <t>2023-10-23 14:04:25.242000 UTC</t>
  </si>
  <si>
    <t>2023-10-23 23:03:30.792000 UTC</t>
  </si>
  <si>
    <t>cloudaudit_googleapis_com_activity_20231023</t>
  </si>
  <si>
    <t>2023-10-23 23:32:44.321000 UTC</t>
  </si>
  <si>
    <t>2023-10-23 23:32:51.880000 UTC</t>
  </si>
  <si>
    <t>2023-10-24 00:01:14.224000 UTC</t>
  </si>
  <si>
    <t>operations_20231024</t>
  </si>
  <si>
    <t>2023-10-24 02:01:12.081000 UTC</t>
  </si>
  <si>
    <t>cloudaudit_googleapis_com_data_access_20231024</t>
  </si>
  <si>
    <t>2023-10-24 03:01:18.285000 UTC</t>
  </si>
  <si>
    <t>2023-10-24 03:01:18.994000 UTC</t>
  </si>
  <si>
    <t>2023-10-24 03:01:59.021000 UTC</t>
  </si>
  <si>
    <t>2023-10-24 03:02:03.888000 UTC</t>
  </si>
  <si>
    <t>2023-10-24 04:01:11.696000 UTC</t>
  </si>
  <si>
    <t>2023-10-24 04:01:12.267000 UTC</t>
  </si>
  <si>
    <t>2023-10-24 04:01:15.250000 UTC</t>
  </si>
  <si>
    <t>2023-10-24 09:04:18.887000 UTC</t>
  </si>
  <si>
    <t>2023-10-24 14:11:48.437000 UTC</t>
  </si>
  <si>
    <t>cloudaudit_googleapis_com_activity_20231024</t>
  </si>
  <si>
    <t>2023-10-24 15:08:19.683000 UTC</t>
  </si>
  <si>
    <t>2023-10-24 15:27:17.203000 UTC</t>
  </si>
  <si>
    <t>2023-10-24 15:28:30.119000 UTC</t>
  </si>
  <si>
    <t>2023-10-24 16:37:33.153000 UTC</t>
  </si>
  <si>
    <t>2023-10-25 00:03:33.262000 UTC</t>
  </si>
  <si>
    <t>operations_20231025</t>
  </si>
  <si>
    <t>2023-10-25 03:01:52.242000 UTC</t>
  </si>
  <si>
    <t>cloudaudit_googleapis_com_data_access_20231025</t>
  </si>
  <si>
    <t>2023-10-25 04:01:13.010000 UTC</t>
  </si>
  <si>
    <t>2023-10-25 04:01:15.072000 UTC</t>
  </si>
  <si>
    <t>2023-10-25 04:01:17.828000 UTC</t>
  </si>
  <si>
    <t>cloudaudit_googleapis_com_activity_20231025</t>
  </si>
  <si>
    <t>2023-10-25 11:16:14.343000 UTC</t>
  </si>
  <si>
    <t>2023-10-25 14:11:55.118000 UTC</t>
  </si>
  <si>
    <t>2023-10-25 16:12:38.121000 UTC</t>
  </si>
  <si>
    <t>2023-10-25 16:37:33.164000 UTC</t>
  </si>
  <si>
    <t>2023-10-25 19:22:57.903000 UTC</t>
  </si>
  <si>
    <t>2023-10-25 19:23:07.324000 UTC</t>
  </si>
  <si>
    <t>2023-10-25 23:03:22.656000 UTC</t>
  </si>
  <si>
    <t>cloudaudit_googleapis_com_data_access_20231026</t>
  </si>
  <si>
    <t>2023-10-26 03:01:15.235000 UTC</t>
  </si>
  <si>
    <t>operations_20231026</t>
  </si>
  <si>
    <t>2023-10-26 03:02:01.110000 UTC</t>
  </si>
  <si>
    <t>2023-10-26 04:01:15.222000 UTC</t>
  </si>
  <si>
    <t>2023-10-26 04:01:19.117000 UTC</t>
  </si>
  <si>
    <t>2023-10-26 14:24:53.338000 UTC</t>
  </si>
  <si>
    <t>2023-10-26 16:13:37.050000 UTC</t>
  </si>
  <si>
    <t>cloudaudit_googleapis_com_activity_20231026</t>
  </si>
  <si>
    <t>2023-10-26 16:54:25.556000 UTC</t>
  </si>
  <si>
    <t>2023-10-26 16:55:13.452000 UTC</t>
  </si>
  <si>
    <t>2023-10-27 00:04:13.896000 UTC</t>
  </si>
  <si>
    <t>operations_20231027</t>
  </si>
  <si>
    <t>2023-10-27 03:01:58.882000 UTC</t>
  </si>
  <si>
    <t>cloudaudit_googleapis_com_data_access_20231027</t>
  </si>
  <si>
    <t>2023-10-27 04:01:13.186000 UTC</t>
  </si>
  <si>
    <t>2023-10-27 04:01:14.956000 UTC</t>
  </si>
  <si>
    <t>2023-10-27 04:01:15.839000 UTC</t>
  </si>
  <si>
    <t>bt_appvisits_17_08</t>
  </si>
  <si>
    <t>2023-10-27 04:05:25.253000 UTC</t>
  </si>
  <si>
    <t>2023-10-27 11:12:49.397000 UTC</t>
  </si>
  <si>
    <t>cloudaudit_googleapis_com_activity_20231027</t>
  </si>
  <si>
    <t>2023-10-27 12:32:13.837000 UTC</t>
  </si>
  <si>
    <t>2023-10-27 12:32:16.608000 UTC</t>
  </si>
  <si>
    <t>2023-10-27 17:11:49.269000 UTC</t>
  </si>
  <si>
    <t>2023-10-27 23:03:24.292000 UTC</t>
  </si>
  <si>
    <t>operations_20231028</t>
  </si>
  <si>
    <t>2023-10-28 03:01:57.389000 UTC</t>
  </si>
  <si>
    <t>cloudaudit_googleapis_com_data_access_20231028</t>
  </si>
  <si>
    <t>2023-10-28 04:01:12.195000 UTC</t>
  </si>
  <si>
    <t>2023-10-28 04:01:14.837000 UTC</t>
  </si>
  <si>
    <t>2023-10-28 04:01:18.810000 UTC</t>
  </si>
  <si>
    <t>2023-10-28 04:01:22.057000 UTC</t>
  </si>
  <si>
    <t>2023-10-28 08:01:10.798000 UTC</t>
  </si>
  <si>
    <t>2023-10-29 00:03:49.664000 UTC</t>
  </si>
  <si>
    <t>operations_20231029</t>
  </si>
  <si>
    <t>2023-10-29 03:02:02.923000 UTC</t>
  </si>
  <si>
    <t>2023-10-29 04:01:17.768000 UTC</t>
  </si>
  <si>
    <t>cloudaudit_googleapis_com_data_access_20231029</t>
  </si>
  <si>
    <t>2023-10-29 04:01:18.762000 UTC</t>
  </si>
  <si>
    <t>2023-10-29 04:01:20.996000 UTC</t>
  </si>
  <si>
    <t>2023-10-29 04:01:24.708000 UTC</t>
  </si>
  <si>
    <t>2023-10-29 08:01:12.289000 UTC</t>
  </si>
  <si>
    <t>2023-10-29 23:03:20.410000 UTC</t>
  </si>
  <si>
    <t>operations_20231030</t>
  </si>
  <si>
    <t>2023-10-30 03:01:59.971000 UTC</t>
  </si>
  <si>
    <t>cloudaudit_googleapis_com_data_access_20231030</t>
  </si>
  <si>
    <t>2023-10-30 04:01:14.312000 UTC</t>
  </si>
  <si>
    <t>2023-10-30 04:01:14.741000 UTC</t>
  </si>
  <si>
    <t>2023-10-30 04:01:17.396000 UTC</t>
  </si>
  <si>
    <t>2023-10-30 04:01:18.805000 UTC</t>
  </si>
  <si>
    <t>2023-10-30 10:37:07.859000 UTC</t>
  </si>
  <si>
    <t>2023-10-30 10:37:15.896000 UTC</t>
  </si>
  <si>
    <t>2023-10-30 18:11:52.553000 UTC</t>
  </si>
  <si>
    <t>2023-10-31 00:03:26.668000 UTC</t>
  </si>
  <si>
    <t>operations_20231031</t>
  </si>
  <si>
    <t>2023-10-31 03:02:09.595000 UTC</t>
  </si>
  <si>
    <t>cloudaudit_googleapis_com_data_access_20231031</t>
  </si>
  <si>
    <t>2023-10-31 04:01:14.638000 UTC</t>
  </si>
  <si>
    <t>2023-10-31 04:01:15.971000 UTC</t>
  </si>
  <si>
    <t>2023-10-31 04:01:17.516000 UTC</t>
  </si>
  <si>
    <t>2023-10-31 04:01:21.670000 UTC</t>
  </si>
  <si>
    <t>2023-10-31 15:12:25.528000 UTC</t>
  </si>
  <si>
    <t>2023-10-31 23:03:21.808000 UTC</t>
  </si>
  <si>
    <t>operations_20231101</t>
  </si>
  <si>
    <t>2023-11-01 03:02:08.087000 UTC</t>
  </si>
  <si>
    <t>2023-11-01 04:01:15.937000 UTC</t>
  </si>
  <si>
    <t>cloudaudit_googleapis_com_data_access_20231101</t>
  </si>
  <si>
    <t>2023-11-01 04:01:16.787000 UTC</t>
  </si>
  <si>
    <t>2023-11-01 04:01:17.876000 UTC</t>
  </si>
  <si>
    <t>2023-11-01 04:01:22.030000 UTC</t>
  </si>
  <si>
    <t>2023-11-01 18:12:21.444000 UTC</t>
  </si>
  <si>
    <t>2023-11-02 00:03:23.289000 UTC</t>
  </si>
  <si>
    <t>operations_20231102</t>
  </si>
  <si>
    <t>2023-11-02 03:02:00.578000 UTC</t>
  </si>
  <si>
    <t>2023-11-02 04:01:11.049000 UTC</t>
  </si>
  <si>
    <t>cloudaudit_googleapis_com_data_access_20231102</t>
  </si>
  <si>
    <t>2023-11-02 04:01:12.193000 UTC</t>
  </si>
  <si>
    <t>2023-11-02 04:01:18.434000 UTC</t>
  </si>
  <si>
    <t>2023-11-02 04:01:18.858000 UTC</t>
  </si>
  <si>
    <t>2023-11-02 18:12:25.940000 UTC</t>
  </si>
  <si>
    <t>2023-11-02 23:03:24.282000 UTC</t>
  </si>
  <si>
    <t>operations_20231103</t>
  </si>
  <si>
    <t>2023-11-03 03:02:01.057000 UTC</t>
  </si>
  <si>
    <t>cloudaudit_googleapis_com_data_access_20231103</t>
  </si>
  <si>
    <t>2023-11-03 04:01:15.404000 UTC</t>
  </si>
  <si>
    <t>2023-11-03 04:01:19.937000 UTC</t>
  </si>
  <si>
    <t>2023-11-03 04:01:23.304000 UTC</t>
  </si>
  <si>
    <t>cloudaudit_googleapis_com_activity_20231103</t>
  </si>
  <si>
    <t>2023-11-03 13:18:26.573000 UTC</t>
  </si>
  <si>
    <t>2023-11-03 13:20:44.865000 UTC</t>
  </si>
  <si>
    <t>2023-11-03 15:50:50.668000 UTC</t>
  </si>
  <si>
    <t>2023-11-03 16:01:12.655000 UTC</t>
  </si>
  <si>
    <t>2023-11-03 16:11:06.138000 UTC</t>
  </si>
  <si>
    <t>2023-11-03 18:12:24.201000 UTC</t>
  </si>
  <si>
    <t>2023-11-04 00:03:22.127000 UTC</t>
  </si>
  <si>
    <t>operations_20231104</t>
  </si>
  <si>
    <t>2023-11-04 03:01:55.247000 UTC</t>
  </si>
  <si>
    <t>cloudaudit_googleapis_com_data_access_20231104</t>
  </si>
  <si>
    <t>2023-11-04 04:01:12.866000 UTC</t>
  </si>
  <si>
    <t>2023-11-04 04:01:12.949000 UTC</t>
  </si>
  <si>
    <t>2023-11-04 04:01:19.504000 UTC</t>
  </si>
  <si>
    <t>2023-11-04 04:01:19.980000 UTC</t>
  </si>
  <si>
    <t>2023-11-04 04:01:21.014000 UTC</t>
  </si>
  <si>
    <t>2023-11-04 23:03:26.419000 UTC</t>
  </si>
  <si>
    <t>operations_20231105</t>
  </si>
  <si>
    <t>2023-11-05 03:01:53.979000 UTC</t>
  </si>
  <si>
    <t>cloudaudit_googleapis_com_data_access_20231105</t>
  </si>
  <si>
    <t>2023-11-05 04:01:11.570000 UTC</t>
  </si>
  <si>
    <t>2023-11-05 04:01:17.139000 UTC</t>
  </si>
  <si>
    <t>2023-11-05 04:01:17.587000 UTC</t>
  </si>
  <si>
    <t>2023-11-05 04:01:18.953000 UTC</t>
  </si>
  <si>
    <t>2023-11-05 04:01:19.105000 UTC</t>
  </si>
  <si>
    <t>2023-11-06 00:03:24.177000 UTC</t>
  </si>
  <si>
    <t>operations_20231106</t>
  </si>
  <si>
    <t>2023-11-06 04:01:22.294000 UTC</t>
  </si>
  <si>
    <t>cloudaudit_googleapis_com_data_access_20231106</t>
  </si>
  <si>
    <t>2023-11-06 11:26:46.198000 UTC</t>
  </si>
  <si>
    <t>2023-11-06 11:27:02.044000 UTC</t>
  </si>
  <si>
    <t>2023-11-06 11:42:11.529000 UTC</t>
  </si>
  <si>
    <t>cloudaudit_googleapis_com_activity_20231106</t>
  </si>
  <si>
    <t>2023-11-06 15:32:53.746000 UTC</t>
  </si>
  <si>
    <t>2023-11-06 15:34:06.699000 UTC</t>
  </si>
  <si>
    <t>2023-11-06 18:12:28.601000 UTC</t>
  </si>
  <si>
    <t>2023-11-06 18:22:55.421000 UTC</t>
  </si>
  <si>
    <t>2023-11-06 18:37:38.126000 UTC</t>
  </si>
  <si>
    <t>2023-11-06 18:53:36.355000 UTC</t>
  </si>
  <si>
    <t>2023-11-06 18:56:00.959000 UTC</t>
  </si>
  <si>
    <t>2023-11-06 19:14:52.133000 UTC</t>
  </si>
  <si>
    <t>2023-11-06 23:03:20.558000 UTC</t>
  </si>
  <si>
    <t>operations_20231107</t>
  </si>
  <si>
    <t>2023-11-07 04:01:20.448000 UTC</t>
  </si>
  <si>
    <t>cloudaudit_googleapis_com_data_access_20231107</t>
  </si>
  <si>
    <t>2023-11-07 04:01:21.982000 UTC</t>
  </si>
  <si>
    <t>2023-11-07 05:01:15.449000 UTC</t>
  </si>
  <si>
    <t>2023-11-07 05:01:16.387000 UTC</t>
  </si>
  <si>
    <t>cloudaudit_googleapis_com_activity_20231107</t>
  </si>
  <si>
    <t>2023-11-07 11:32:54.382000 UTC</t>
  </si>
  <si>
    <t>2023-11-07 17:17:51.926000 UTC</t>
  </si>
  <si>
    <t>2023-11-07 17:17:56.381000 UTC</t>
  </si>
  <si>
    <t>2023-11-07 17:28:34.709000 UTC</t>
  </si>
  <si>
    <t>2023-11-07 17:32:13.860000 UTC</t>
  </si>
  <si>
    <t>2023-11-07 23:03:23.357000 UTC</t>
  </si>
  <si>
    <t>operations_20231108</t>
  </si>
  <si>
    <t>2023-11-08 04:01:20.361000 UTC</t>
  </si>
  <si>
    <t>cloudaudit_googleapis_com_data_access_20231108</t>
  </si>
  <si>
    <t>2023-11-08 04:01:21.676000 UTC</t>
  </si>
  <si>
    <t>2023-11-08 09:39:10.055000 UTC</t>
  </si>
  <si>
    <t>2023-11-08 13:35:53.506000 UTC</t>
  </si>
  <si>
    <t>2023-11-08 13:36:03.054000 UTC</t>
  </si>
  <si>
    <t>2023-11-08 13:36:06.329000 UTC</t>
  </si>
  <si>
    <t>2023-11-08 18:12:29.157000 UTC</t>
  </si>
  <si>
    <t>2023-11-09 00:03:25.377000 UTC</t>
  </si>
  <si>
    <t>operations_20231109</t>
  </si>
  <si>
    <t>2023-11-09 04:01:22.865000 UTC</t>
  </si>
  <si>
    <t>cloudaudit_googleapis_com_data_access_20231109</t>
  </si>
  <si>
    <t>2023-11-09 04:01:23.010000 UTC</t>
  </si>
  <si>
    <t>2023-11-09 04:01:59.008000 UTC</t>
  </si>
  <si>
    <t>2023-11-09 04:45:38.209000 UTC</t>
  </si>
  <si>
    <t>2023-11-09 09:44:34.307000 UTC</t>
  </si>
  <si>
    <t>w_plusnet_service_account_lookup_copy</t>
  </si>
  <si>
    <t>2023-11-09 10:55:03.432000 UTC</t>
  </si>
  <si>
    <t>2023-11-09 15:31:46.796000 UTC</t>
  </si>
  <si>
    <t>2023-11-10 00:03:21.592000 UTC</t>
  </si>
  <si>
    <t>cloudaudit_googleapis_com_data_access_20231110</t>
  </si>
  <si>
    <t>2023-11-10 04:01:21.597000 UTC</t>
  </si>
  <si>
    <t>operations_20231110</t>
  </si>
  <si>
    <t>2023-11-10 04:01:21.834000 UTC</t>
  </si>
  <si>
    <t>2023-11-10 04:01:58.524000 UTC</t>
  </si>
  <si>
    <t>2023-11-10 05:01:15.123000 UTC</t>
  </si>
  <si>
    <t>2023-11-10 17:28:19.594000 UTC</t>
  </si>
  <si>
    <t>2023-11-10 18:12:20.387000 UTC</t>
  </si>
  <si>
    <t>2023-11-11 00:03:24.850000 UTC</t>
  </si>
  <si>
    <t>cloudaudit_googleapis_com_data_access_20231111</t>
  </si>
  <si>
    <t>2023-11-11 04:01:17.085000 UTC</t>
  </si>
  <si>
    <t>2023-11-11 04:01:19.234000 UTC</t>
  </si>
  <si>
    <t>2023-11-11 04:01:20.837000 UTC</t>
  </si>
  <si>
    <t>operations_20231111</t>
  </si>
  <si>
    <t>2023-11-11 04:01:21.053000 UTC</t>
  </si>
  <si>
    <t>2023-11-11 04:02:00.137000 UTC</t>
  </si>
  <si>
    <t>2023-11-11 05:01:11.539000 UTC</t>
  </si>
  <si>
    <t>2023-11-11 22:03:26.673000 UTC</t>
  </si>
  <si>
    <t>cloudaudit_googleapis_com_data_access_20231112</t>
  </si>
  <si>
    <t>2023-11-12 04:01:17.908000 UTC</t>
  </si>
  <si>
    <t>operations_20231112</t>
  </si>
  <si>
    <t>2023-11-12 04:01:19.161000 UTC</t>
  </si>
  <si>
    <t>2023-11-12 04:01:20.957000 UTC</t>
  </si>
  <si>
    <t>2023-11-12 04:01:51.992000 UTC</t>
  </si>
  <si>
    <t>2023-11-12 05:01:10.992000 UTC</t>
  </si>
  <si>
    <t>2023-11-12 05:01:16.182000 UTC</t>
  </si>
  <si>
    <t>2023-11-12 09:03:28.656000 UTC</t>
  </si>
  <si>
    <t>operations_20231113</t>
  </si>
  <si>
    <t>2023-11-13 04:01:57.050000 UTC</t>
  </si>
  <si>
    <t>cloudaudit_googleapis_com_data_access_20231113</t>
  </si>
  <si>
    <t>2023-11-13 05:01:16.050000 UTC</t>
  </si>
  <si>
    <t>cloudaudit_googleapis_com_activity_20231113</t>
  </si>
  <si>
    <t>2023-11-13 14:09:44.314000 UTC</t>
  </si>
  <si>
    <t>2023-11-13 14:58:08.380000 UTC</t>
  </si>
  <si>
    <t>2023-11-13 16:54:03.829000 UTC</t>
  </si>
  <si>
    <t>2023-11-13 18:12:19.292000 UTC</t>
  </si>
  <si>
    <t>2023-11-13 19:37:49.530000 UTC</t>
  </si>
  <si>
    <t>cloudaudit_googleapis_com_data_access_20231114</t>
  </si>
  <si>
    <t>2023-11-14 04:01:14.107000 UTC</t>
  </si>
  <si>
    <t>2023-11-14 04:01:15.555000 UTC</t>
  </si>
  <si>
    <t>operations_20231114</t>
  </si>
  <si>
    <t>2023-11-14 04:01:15.811000 UTC</t>
  </si>
  <si>
    <t>2023-11-14 04:01:49.220000 UTC</t>
  </si>
  <si>
    <t>2023-11-14 05:01:14.261000 UTC</t>
  </si>
  <si>
    <t>2023-11-14 17:32:00.700000 UTC</t>
  </si>
  <si>
    <t>operations_20231115</t>
  </si>
  <si>
    <t>2023-11-15 04:01:18.748000 UTC</t>
  </si>
  <si>
    <t>2023-11-15 04:01:52.873000 UTC</t>
  </si>
  <si>
    <t>cloudaudit_googleapis_com_data_access_20231115</t>
  </si>
  <si>
    <t>2023-11-15 05:01:14.073000 UTC</t>
  </si>
  <si>
    <t>2023-11-15 05:01:17.580000 UTC</t>
  </si>
  <si>
    <t>2023-11-15 15:20:35.438000 UTC</t>
  </si>
  <si>
    <t>2023-11-15 20:13:18.555000 UTC</t>
  </si>
  <si>
    <t>cloudaudit_googleapis_com_data_access_20231116</t>
  </si>
  <si>
    <t>2023-11-16 04:01:15.292000 UTC</t>
  </si>
  <si>
    <t>2023-11-16 04:01:17.477000 UTC</t>
  </si>
  <si>
    <t>operations_20231116</t>
  </si>
  <si>
    <t>2023-11-16 04:01:18.112000 UTC</t>
  </si>
  <si>
    <t>2023-11-16 04:01:50.629000 UTC</t>
  </si>
  <si>
    <t>2023-11-16 12:55:24.477000 UTC</t>
  </si>
  <si>
    <t>2023-11-16 18:08:08.192000 UTC</t>
  </si>
  <si>
    <t>2023-11-16 18:59:27.577000 UTC</t>
  </si>
  <si>
    <t>operations_20231117</t>
  </si>
  <si>
    <t>2023-11-17 04:03:40.658000 UTC</t>
  </si>
  <si>
    <t>2023-11-17 04:05:07.696000 UTC</t>
  </si>
  <si>
    <t>cloudaudit_googleapis_com_data_access_20231117</t>
  </si>
  <si>
    <t>2023-11-17 05:01:14.723000 UTC</t>
  </si>
  <si>
    <t>2023-11-17 05:01:15.220000 UTC</t>
  </si>
  <si>
    <t>2023-11-17 05:01:19.889000 UTC</t>
  </si>
  <si>
    <t>w_plusnet_service_account_lookup</t>
  </si>
  <si>
    <t>2023-11-17 07:38:14.248000 UTC</t>
  </si>
  <si>
    <t>plusnet_service_account_lookup</t>
  </si>
  <si>
    <t>2023-11-17 07:38:28.371000 UTC</t>
  </si>
  <si>
    <t>2023-11-17 12:46:47.595000 UTC</t>
  </si>
  <si>
    <t>2023-11-17 18:12:18.876000 UTC</t>
  </si>
  <si>
    <t>cloudaudit_googleapis_com_data_access_20231118</t>
  </si>
  <si>
    <t>2023-11-18 04:01:17.326000 UTC</t>
  </si>
  <si>
    <t>operations_20231118</t>
  </si>
  <si>
    <t>2023-11-18 04:01:17.768000 UTC</t>
  </si>
  <si>
    <t>2023-11-18 04:01:22.330000 UTC</t>
  </si>
  <si>
    <t>2023-11-18 04:02:06.471000 UTC</t>
  </si>
  <si>
    <t>2023-11-18 05:01:11.645000 UTC</t>
  </si>
  <si>
    <t>2023-11-18 05:01:18.013000 UTC</t>
  </si>
  <si>
    <t>cloudaudit_googleapis_com_data_access_20231119</t>
  </si>
  <si>
    <t>2023-11-19 04:01:17.031000 UTC</t>
  </si>
  <si>
    <t>2023-11-19 04:01:20.044000 UTC</t>
  </si>
  <si>
    <t>operations_20231119</t>
  </si>
  <si>
    <t>2023-11-19 04:01:21.049000 UTC</t>
  </si>
  <si>
    <t>2023-11-19 04:02:09.421000 UTC</t>
  </si>
  <si>
    <t>2023-11-19 05:01:13.411000 UTC</t>
  </si>
  <si>
    <t>2023-11-19 05:01:14.069000 UTC</t>
  </si>
  <si>
    <t>operations_20231120</t>
  </si>
  <si>
    <t>2023-11-20 04:01:53.295000 UTC</t>
  </si>
  <si>
    <t>cloudaudit_googleapis_com_data_access_20231120</t>
  </si>
  <si>
    <t>2023-11-20 05:01:15.387000 UTC</t>
  </si>
  <si>
    <t>2023-11-20 10:56:55.831000 UTC</t>
  </si>
  <si>
    <t>2023-11-20 10:56:57.323000 UTC</t>
  </si>
  <si>
    <t>2023-11-20 17:46:16.219000 UTC</t>
  </si>
  <si>
    <t>2023-11-20 18:03:41.124000 UTC</t>
  </si>
  <si>
    <t>cloudaudit_googleapis_com_data_access_20231121</t>
  </si>
  <si>
    <t>2023-11-21 04:01:15.240000 UTC</t>
  </si>
  <si>
    <t>operations_20231121</t>
  </si>
  <si>
    <t>2023-11-21 04:02:09.617000 UTC</t>
  </si>
  <si>
    <t>2023-11-21 05:01:15.057000 UTC</t>
  </si>
  <si>
    <t>2023-11-21 12:01:42.021000 UTC</t>
  </si>
  <si>
    <t>2023-11-21 12:01:44.328000 UTC</t>
  </si>
  <si>
    <t>cloudaudit_googleapis_com_activity_20231121</t>
  </si>
  <si>
    <t>2023-11-21 12:01:51.921000 UTC</t>
  </si>
  <si>
    <t>2023-11-21 13:57:29.054000 UTC</t>
  </si>
  <si>
    <t>2023-11-21 15:58:06.477000 UTC</t>
  </si>
  <si>
    <t>2023-11-21 17:40:20.088000 UTC</t>
  </si>
  <si>
    <t>2023-11-21 18:51:35.229000 UTC</t>
  </si>
  <si>
    <t>cloudaudit_googleapis_com_data_access_20231122</t>
  </si>
  <si>
    <t>2023-11-22 04:01:13.486000 UTC</t>
  </si>
  <si>
    <t>operations_20231122</t>
  </si>
  <si>
    <t>2023-11-22 04:02:02.134000 UTC</t>
  </si>
  <si>
    <t>2023-11-22 05:01:11.838000 UTC</t>
  </si>
  <si>
    <t>2023-11-22 10:00:14.598000 UTC</t>
  </si>
  <si>
    <t>2023-11-22 10:00:18.181000 UTC</t>
  </si>
  <si>
    <t>ee_home_con_channel_type_hist</t>
  </si>
  <si>
    <t>2023-11-22 11:43:19.047000 UTC</t>
  </si>
  <si>
    <t>ee_home_con_channel_type</t>
  </si>
  <si>
    <t>2023-11-22 11:43:25.403000 UTC</t>
  </si>
  <si>
    <t>ee_home_con_sales_channel_hist</t>
  </si>
  <si>
    <t>2023-11-22 11:44:05.172000 UTC</t>
  </si>
  <si>
    <t>ee_home_con_sales_function_hist</t>
  </si>
  <si>
    <t>2023-11-22 11:44:05.336000 UTC</t>
  </si>
  <si>
    <t>ee_home_con_sales_function</t>
  </si>
  <si>
    <t>2023-11-22 11:44:11.857000 UTC</t>
  </si>
  <si>
    <t>ee_home_con_sales_channel</t>
  </si>
  <si>
    <t>2023-11-22 11:44:12.296000 UTC</t>
  </si>
  <si>
    <t>ee_home_con_channel_group_hist</t>
  </si>
  <si>
    <t>2023-11-22 11:49:06.175000 UTC</t>
  </si>
  <si>
    <t>ee_home_con_sales_entity_hist</t>
  </si>
  <si>
    <t>2023-11-22 11:49:07.998000 UTC</t>
  </si>
  <si>
    <t>ee_home_con_channel_group</t>
  </si>
  <si>
    <t>2023-11-22 11:49:12.642000 UTC</t>
  </si>
  <si>
    <t>ee_home_con_sales_entity</t>
  </si>
  <si>
    <t>2023-11-22 11:49:14.541000 UTC</t>
  </si>
  <si>
    <t>ee_home_con_channel_sales_function_hist</t>
  </si>
  <si>
    <t>2023-11-22 11:56:39.533000 UTC</t>
  </si>
  <si>
    <t>ee_home_con_channel_sales_function</t>
  </si>
  <si>
    <t>2023-11-22 11:56:44.581000 UTC</t>
  </si>
  <si>
    <t>wlms2_file_load_hist</t>
  </si>
  <si>
    <t>2023-11-22 11:56:47.973000 UTC</t>
  </si>
  <si>
    <t>cloudaudit_googleapis_com_activity_20231122</t>
  </si>
  <si>
    <t>2023-11-22 16:58:29.083000 UTC</t>
  </si>
  <si>
    <t>2023-11-22 16:58:30.898000 UTC</t>
  </si>
  <si>
    <t>2023-11-22 18:12:10.491000 UTC</t>
  </si>
  <si>
    <t>2023-11-23 00:03:22.862000 UTC</t>
  </si>
  <si>
    <t>cloudaudit_googleapis_com_data_access_20231123</t>
  </si>
  <si>
    <t>2023-11-23 04:01:14.190000 UTC</t>
  </si>
  <si>
    <t>2023-11-23 04:01:19.313000 UTC</t>
  </si>
  <si>
    <t>operations_20231123</t>
  </si>
  <si>
    <t>2023-11-23 04:01:21.167000 UTC</t>
  </si>
  <si>
    <t>2023-11-23 04:02:02.280000 UTC</t>
  </si>
  <si>
    <t>2023-11-23 05:01:16.194000 UTC</t>
  </si>
  <si>
    <t>cloudaudit_googleapis_com_activity_20231123</t>
  </si>
  <si>
    <t>2023-11-23 17:42:36.058000 UTC</t>
  </si>
  <si>
    <t>2023-11-23 18:44:00.080000 UTC</t>
  </si>
  <si>
    <t>2023-11-24 00:03:23.526000 UTC</t>
  </si>
  <si>
    <t>operations_20231124</t>
  </si>
  <si>
    <t>2023-11-24 04:02:02.800000 UTC</t>
  </si>
  <si>
    <t>cloudaudit_googleapis_com_data_access_20231124</t>
  </si>
  <si>
    <t>2023-11-24 05:01:12.093000 UTC</t>
  </si>
  <si>
    <t>ee_paym_business_category_hist</t>
  </si>
  <si>
    <t>2023-11-24 05:58:53.893000 UTC</t>
  </si>
  <si>
    <t>cons_ccn_common_policy_tkn_rw</t>
  </si>
  <si>
    <t>ee_mobile_market_parameters_hist</t>
  </si>
  <si>
    <t>2023-11-24 05:58:59.428000 UTC</t>
  </si>
  <si>
    <t>ee_paym_market_policy_hist</t>
  </si>
  <si>
    <t>2023-11-24 05:58:59.983000 UTC</t>
  </si>
  <si>
    <t>ee_paym_business_category</t>
  </si>
  <si>
    <t>2023-11-24 05:59:01.565000 UTC</t>
  </si>
  <si>
    <t>ee_mobile_restriction_types_hist</t>
  </si>
  <si>
    <t>2023-11-24 05:59:05.142000 UTC</t>
  </si>
  <si>
    <t>cons_ccn_common_party_tkn_rw</t>
  </si>
  <si>
    <t>ee_mobile_resellers_hist</t>
  </si>
  <si>
    <t>2023-11-24 05:59:06.046000 UTC</t>
  </si>
  <si>
    <t>ee_mobile_restriction_types</t>
  </si>
  <si>
    <t>2023-11-24 05:59:13.181000 UTC</t>
  </si>
  <si>
    <t>ee_mobile_resellers</t>
  </si>
  <si>
    <t>2023-11-24 05:59:14.294000 UTC</t>
  </si>
  <si>
    <t>ee_paym_market_policy</t>
  </si>
  <si>
    <t>2023-11-24 05:59:14.315000 UTC</t>
  </si>
  <si>
    <t>ee_mobile_market_parameters</t>
  </si>
  <si>
    <t>2023-11-24 05:59:14.844000 UTC</t>
  </si>
  <si>
    <t>2023-11-24 10:14:40.797000 UTC</t>
  </si>
  <si>
    <t>2023-11-24 10:14:45.691000 UTC</t>
  </si>
  <si>
    <t>cloudaudit_googleapis_com_activity_20231124</t>
  </si>
  <si>
    <t>2023-11-24 14:05:14.433000 UTC</t>
  </si>
  <si>
    <t>2023-11-24 14:07:43.509000 UTC</t>
  </si>
  <si>
    <t>2023-11-24 16:40:51.235000 UTC</t>
  </si>
  <si>
    <t>2023-11-24 17:26:47.483000 UTC</t>
  </si>
  <si>
    <t>2023-11-24 23:03:19.797000 UTC</t>
  </si>
  <si>
    <t>2023-11-24 23:42:44.785000 UTC</t>
  </si>
  <si>
    <t>cloudaudit_googleapis_com_data_access_20231125</t>
  </si>
  <si>
    <t>2023-11-25 04:01:14.032000 UTC</t>
  </si>
  <si>
    <t>operations_20231125</t>
  </si>
  <si>
    <t>2023-11-25 04:01:19.577000 UTC</t>
  </si>
  <si>
    <t>2023-11-25 04:01:19.711000 UTC</t>
  </si>
  <si>
    <t>2023-11-25 04:01:20.409000 UTC</t>
  </si>
  <si>
    <t>2023-11-25 04:02:00.929000 UTC</t>
  </si>
  <si>
    <t>2023-11-25 05:01:15.285000 UTC</t>
  </si>
  <si>
    <t>2023-11-25 22:03:18.117000 UTC</t>
  </si>
  <si>
    <t>cloudaudit_googleapis_com_data_access_20231126</t>
  </si>
  <si>
    <t>2023-11-26 03:03:38.845000 UTC</t>
  </si>
  <si>
    <t>operations_20231126</t>
  </si>
  <si>
    <t>2023-11-26 04:01:17.538000 UTC</t>
  </si>
  <si>
    <t>2023-11-26 04:01:18.568000 UTC</t>
  </si>
  <si>
    <t>2023-11-26 04:01:19.430000 UTC</t>
  </si>
  <si>
    <t>2023-11-26 04:02:14.530000 UTC</t>
  </si>
  <si>
    <t>2023-11-26 05:01:11.778000 UTC</t>
  </si>
  <si>
    <t>2023-11-26 05:01:14.796000 UTC</t>
  </si>
  <si>
    <t>cloudaudit_googleapis_com_data_access_20231127</t>
  </si>
  <si>
    <t>2023-11-27 10:40:15.546000 UTC</t>
  </si>
  <si>
    <t>operations_20231127</t>
  </si>
  <si>
    <t>2023-11-27 10:40:15.824000 UTC</t>
  </si>
  <si>
    <t>2023-11-27 10:40:19.861000 UTC</t>
  </si>
  <si>
    <t>2023-11-27 10:43:26.737000 UTC</t>
  </si>
  <si>
    <t>2023-11-27 10:43:30.134000 UTC</t>
  </si>
  <si>
    <t>cloudaudit_googleapis_com_activity_20231127</t>
  </si>
  <si>
    <t>2023-11-27 15:51:00.580000 UTC</t>
  </si>
  <si>
    <t>2023-11-27 17:42:43.889000 UTC</t>
  </si>
  <si>
    <t>2023-11-27 18:46:33.032000 UTC</t>
  </si>
  <si>
    <t>cloudaudit_googleapis_com_data_access_20231128</t>
  </si>
  <si>
    <t>2023-11-28 03:01:15.406000 UTC</t>
  </si>
  <si>
    <t>operations_20231128</t>
  </si>
  <si>
    <t>2023-11-28 03:02:09.606000 UTC</t>
  </si>
  <si>
    <t>2023-11-28 09:01:26.023000 UTC</t>
  </si>
  <si>
    <t>2023-11-28 09:01:31.951000 UTC</t>
  </si>
  <si>
    <t>2023-11-28 16:27:41.208000 UTC</t>
  </si>
  <si>
    <t>cloudaudit_googleapis_com_activity_20231128</t>
  </si>
  <si>
    <t>2023-11-28 17:50:09.741000 UTC</t>
  </si>
  <si>
    <t>2023-11-28 17:50:16.137000 UTC</t>
  </si>
  <si>
    <t>2023-11-28 18:00:05.487000 UTC</t>
  </si>
  <si>
    <t>2023-11-28 18:30:16.585000 UTC</t>
  </si>
  <si>
    <t>2023-11-28 18:40:34.742000 UTC</t>
  </si>
  <si>
    <t>operations_20231129</t>
  </si>
  <si>
    <t>2023-11-29 09:01:27.735000 UTC</t>
  </si>
  <si>
    <t>cloudaudit_googleapis_com_data_access_20231129</t>
  </si>
  <si>
    <t>2023-11-29 09:46:59.573000 UTC</t>
  </si>
  <si>
    <t>2023-11-29 09:52:20.022000 UTC</t>
  </si>
  <si>
    <t>2023-11-29 12:26:06.162000 UTC</t>
  </si>
  <si>
    <t>cloudaudit_googleapis_com_activity_20231129</t>
  </si>
  <si>
    <t>2023-11-29 12:43:35.592000 UTC</t>
  </si>
  <si>
    <t>2023-11-29 12:58:59.101000 UTC</t>
  </si>
  <si>
    <t>2023-11-29 15:17:08.058000 UTC</t>
  </si>
  <si>
    <t>2023-11-29 15:17:08.539000 UTC</t>
  </si>
  <si>
    <t>2023-11-29 17:29:14.044000 UTC</t>
  </si>
  <si>
    <t>2023-11-29 18:01:43.500000 UTC</t>
  </si>
  <si>
    <t>2023-11-29 18:01:53.169000 UTC</t>
  </si>
  <si>
    <t>cloudaudit_googleapis_com_data_access_20231130</t>
  </si>
  <si>
    <t>2023-11-30 09:01:23.071000 UTC</t>
  </si>
  <si>
    <t>operations_20231130</t>
  </si>
  <si>
    <t>2023-11-30 09:01:26.789000 UTC</t>
  </si>
  <si>
    <t>cloudaudit_googleapis_com_activity_20231130</t>
  </si>
  <si>
    <t>2023-11-30 12:09:43.053000 UTC</t>
  </si>
  <si>
    <t>2023-11-30 14:07:58.674000 UTC</t>
  </si>
  <si>
    <t>2023-11-30 17:36:57.303000 UTC</t>
  </si>
  <si>
    <t>2023-11-30 17:49:48.414000 UTC</t>
  </si>
  <si>
    <t>2023-11-30 17:59:04.130000 UTC</t>
  </si>
  <si>
    <t>2023-11-30 18:32:32.672000 UTC</t>
  </si>
  <si>
    <t>2023-11-30 18:32:34.434000 UTC</t>
  </si>
  <si>
    <t>2023-11-30 18:32:35.610000 UTC</t>
  </si>
  <si>
    <t>2023-11-30 18:37:34.096000 UTC</t>
  </si>
  <si>
    <t>2023-11-30 18:37:35.100000 UTC</t>
  </si>
  <si>
    <t>2023-11-30 18:37:35.764000 UTC</t>
  </si>
  <si>
    <t>2023-11-30 21:07:47.341000 UTC</t>
  </si>
  <si>
    <t>cons_ccn_common_policy_tkn_stg</t>
  </si>
  <si>
    <t>w_ee_mobile_restriction_types</t>
  </si>
  <si>
    <t>2023-12-01 05:58:50.587000 UTC</t>
  </si>
  <si>
    <t>w_ee_paym_business_category</t>
  </si>
  <si>
    <t>2023-12-01 05:58:50.604000 UTC</t>
  </si>
  <si>
    <t>cons_ccn_common_party_tkn_stg</t>
  </si>
  <si>
    <t>w_ee_mobile_resellers</t>
  </si>
  <si>
    <t>2023-12-01 05:58:51.471000 UTC</t>
  </si>
  <si>
    <t>w_ee_paym_market_policy</t>
  </si>
  <si>
    <t>2023-12-01 05:59:02.126000 UTC</t>
  </si>
  <si>
    <t>w_ee_mobile_market_parameters</t>
  </si>
  <si>
    <t>2023-12-01 05:59:36.233000 UTC</t>
  </si>
  <si>
    <t>w_tmf672_con_identity_userrole</t>
  </si>
  <si>
    <t>2023-12-01 07:58:07.370000 UTC</t>
  </si>
  <si>
    <t>w_tmf632_con_identity_organization</t>
  </si>
  <si>
    <t>2023-12-01 07:58:07.695000 UTC</t>
  </si>
  <si>
    <t>w_tmf644_con_identity_privacyprofilespec</t>
  </si>
  <si>
    <t>2023-12-01 08:02:38.146000 UTC</t>
  </si>
  <si>
    <t>cloudaudit_googleapis_com_data_access_20231201</t>
  </si>
  <si>
    <t>2023-12-01 09:01:24.115000 UTC</t>
  </si>
  <si>
    <t>operations_20231201</t>
  </si>
  <si>
    <t>2023-12-01 09:01:27.174000 UTC</t>
  </si>
  <si>
    <t>2023-12-01 10:15:10.869000 UTC</t>
  </si>
  <si>
    <t>2023-12-01 10:20:27.257000 UTC</t>
  </si>
  <si>
    <t>cloudaudit_googleapis_com_activity_20231201</t>
  </si>
  <si>
    <t>2023-12-01 13:45:37.555000 UTC</t>
  </si>
  <si>
    <t>2023-12-01 16:17:32.634000 UTC</t>
  </si>
  <si>
    <t>2023-12-01 16:17:40.664000 UTC</t>
  </si>
  <si>
    <t>2023-12-01 17:07:15.334000 UTC</t>
  </si>
  <si>
    <t>2023-12-01 17:24:22.378000 UTC</t>
  </si>
  <si>
    <t>2023-12-01 17:53:36.208000 UTC</t>
  </si>
  <si>
    <t>2023-12-01 17:55:05.050000 UTC</t>
  </si>
  <si>
    <t>2023-12-01 17:55:05.129000 UTC</t>
  </si>
  <si>
    <t>cloudaudit_googleapis_com_data_access_20231202</t>
  </si>
  <si>
    <t>2023-12-02 03:01:12.033000 UTC</t>
  </si>
  <si>
    <t>2023-12-02 03:01:13.503000 UTC</t>
  </si>
  <si>
    <t>operations_20231202</t>
  </si>
  <si>
    <t>2023-12-02 03:02:02.989000 UTC</t>
  </si>
  <si>
    <t>2023-12-02 09:01:23.851000 UTC</t>
  </si>
  <si>
    <t>2023-12-02 09:01:24.339000 UTC</t>
  </si>
  <si>
    <t>2023-12-02 09:01:26.566000 UTC</t>
  </si>
  <si>
    <t>cloudaudit_googleapis_com_data_access_20231203</t>
  </si>
  <si>
    <t>2023-12-03 03:01:12.793000 UTC</t>
  </si>
  <si>
    <t>2023-12-03 03:01:14.813000 UTC</t>
  </si>
  <si>
    <t>operations_20231203</t>
  </si>
  <si>
    <t>2023-12-03 03:02:10.647000 UTC</t>
  </si>
  <si>
    <t>2023-12-03 09:01:23.187000 UTC</t>
  </si>
  <si>
    <t>2023-12-03 09:01:23.848000 UTC</t>
  </si>
  <si>
    <t>2023-12-03 09:01:25.938000 UTC</t>
  </si>
  <si>
    <t>operations_20231204</t>
  </si>
  <si>
    <t>2023-12-04 02:20:36.869000 UTC</t>
  </si>
  <si>
    <t>cloudaudit_googleapis_com_data_access_20231204</t>
  </si>
  <si>
    <t>2023-12-04 03:01:13.933000 UTC</t>
  </si>
  <si>
    <t>2023-12-04 09:01:25.068000 UTC</t>
  </si>
  <si>
    <t>2023-12-04 09:01:26.917000 UTC</t>
  </si>
  <si>
    <t>cloudaudit_googleapis_com_activity_20231204</t>
  </si>
  <si>
    <t>2023-12-04 11:51:40.626000 UTC</t>
  </si>
  <si>
    <t>w_tmf644_con_identity_privacyprofile</t>
  </si>
  <si>
    <t>2023-12-04 12:41:12.485000 UTC</t>
  </si>
  <si>
    <t>2023-12-04 15:57:49.702000 UTC</t>
  </si>
  <si>
    <t>2023-12-04 17:43:04.609000 UTC</t>
  </si>
  <si>
    <t>2023-12-04 17:53:34.292000 UTC</t>
  </si>
  <si>
    <t>2023-12-04 18:33:21.487000 UTC</t>
  </si>
  <si>
    <t>2023-12-04 18:33:21.711000 UTC</t>
  </si>
  <si>
    <t>2023-12-04 18:41:27.052000 UTC</t>
  </si>
  <si>
    <t>cloudaudit_googleapis_com_data_access_20231205</t>
  </si>
  <si>
    <t>2023-12-05 03:01:15.816000 UTC</t>
  </si>
  <si>
    <t>operations_20231205</t>
  </si>
  <si>
    <t>2023-12-05 03:02:12.085000 UTC</t>
  </si>
  <si>
    <t>2023-12-05 09:01:24.522000 UTC</t>
  </si>
  <si>
    <t>2023-12-05 09:01:27.149000 UTC</t>
  </si>
  <si>
    <t>2023-12-05 14:36:16.641000 UTC</t>
  </si>
  <si>
    <t>2023-12-05 14:36:21.067000 UTC</t>
  </si>
  <si>
    <t>2023-12-05 14:48:37.901000 UTC</t>
  </si>
  <si>
    <t>cloudaudit_googleapis_com_activity_20231205</t>
  </si>
  <si>
    <t>2023-12-05 18:07:43.901000 UTC</t>
  </si>
  <si>
    <t>2023-12-05 19:16:39.707000 UTC</t>
  </si>
  <si>
    <t>2023-12-05 22:37:31.565000 UTC</t>
  </si>
  <si>
    <t>2023-12-05 23:27:38.468000 UTC</t>
  </si>
  <si>
    <t>2023-12-05 23:30:57.776000 UTC</t>
  </si>
  <si>
    <t>cloudaudit_googleapis_com_data_access_20231206</t>
  </si>
  <si>
    <t>2023-12-06 03:01:12.684000 UTC</t>
  </si>
  <si>
    <t>operations_20231206</t>
  </si>
  <si>
    <t>2023-12-06 03:02:03.163000 UTC</t>
  </si>
  <si>
    <t>2023-12-06 09:01:24.060000 UTC</t>
  </si>
  <si>
    <t>2023-12-06 09:01:25.002000 UTC</t>
  </si>
  <si>
    <t>cloudaudit_googleapis_com_activity_20231206</t>
  </si>
  <si>
    <t>2023-12-06 13:51:49.511000 UTC</t>
  </si>
  <si>
    <t>2023-12-06 16:57:42.900000 UTC</t>
  </si>
  <si>
    <t>2023-12-06 17:42:17.863000 UTC</t>
  </si>
  <si>
    <t>2023-12-06 18:58:39.524000 UTC</t>
  </si>
  <si>
    <t>2023-12-06 19:39:37.254000 UTC</t>
  </si>
  <si>
    <t>cloudaudit_googleapis_com_data_access_20231207</t>
  </si>
  <si>
    <t>2023-12-07 03:01:13.924000 UTC</t>
  </si>
  <si>
    <t>2023-12-07 03:01:14.339000 UTC</t>
  </si>
  <si>
    <t>operations_20231207</t>
  </si>
  <si>
    <t>2023-12-07 03:02:08.820000 UTC</t>
  </si>
  <si>
    <t>2023-12-07 09:01:22.391000 UTC</t>
  </si>
  <si>
    <t>2023-12-07 09:01:27.779000 UTC</t>
  </si>
  <si>
    <t>2023-12-07 15:08:30.801000 UTC</t>
  </si>
  <si>
    <t>cloudaudit_googleapis_com_activity_20231207</t>
  </si>
  <si>
    <t>2023-12-07 16:20:35.739000 UTC</t>
  </si>
  <si>
    <t>2023-12-07 16:20:42.586000 UTC</t>
  </si>
  <si>
    <t>2023-12-07 17:48:30.388000 UTC</t>
  </si>
  <si>
    <t>2023-12-07 18:15:26.743000 UTC</t>
  </si>
  <si>
    <t>cloudaudit_googleapis_com_data_access_20231208</t>
  </si>
  <si>
    <t>2023-12-08 03:01:12.079000 UTC</t>
  </si>
  <si>
    <t>operations_20231208</t>
  </si>
  <si>
    <t>2023-12-08 03:02:04.474000 UTC</t>
  </si>
  <si>
    <t>2023-12-08 09:01:24.784000 UTC</t>
  </si>
  <si>
    <t>2023-12-08 09:01:25.282000 UTC</t>
  </si>
  <si>
    <t>cloudaudit_googleapis_com_activity_20231208</t>
  </si>
  <si>
    <t>2023-12-08 11:04:02.915000 UTC</t>
  </si>
  <si>
    <t>2023-12-08 11:06:03.381000 UTC</t>
  </si>
  <si>
    <t>2023-12-08 17:43:20.829000 UTC</t>
  </si>
  <si>
    <t>2023-12-08 18:11:07.545000 UTC</t>
  </si>
  <si>
    <t>2023-12-08 22:17:03.204000 UTC</t>
  </si>
  <si>
    <t>cloudaudit_googleapis_com_data_access_20231209</t>
  </si>
  <si>
    <t>2023-12-09 09:01:11.986000 UTC</t>
  </si>
  <si>
    <t>2023-12-09 09:01:15.062000 UTC</t>
  </si>
  <si>
    <t>operations_20231209</t>
  </si>
  <si>
    <t>2023-12-09 09:01:16.008000 UTC</t>
  </si>
  <si>
    <t>2023-12-09 17:09:36.158000 UTC</t>
  </si>
  <si>
    <t>2023-12-09 17:09:36.378000 UTC</t>
  </si>
  <si>
    <t>2023-12-09 17:09:45.158000 UTC</t>
  </si>
  <si>
    <t>cloudaudit_googleapis_com_data_access_20231210</t>
  </si>
  <si>
    <t>2023-12-10 09:01:12.484000 UTC</t>
  </si>
  <si>
    <t>operations_20231210</t>
  </si>
  <si>
    <t>2023-12-10 09:01:12.527000 UTC</t>
  </si>
  <si>
    <t>2023-12-10 09:01:16.399000 UTC</t>
  </si>
  <si>
    <t>2023-12-10 09:01:22.479000 UTC</t>
  </si>
  <si>
    <t>2023-12-10 09:01:23.933000 UTC</t>
  </si>
  <si>
    <t>2023-12-10 09:01:24.425000 UTC</t>
  </si>
  <si>
    <t>cloudaudit_googleapis_com_data_access_20231211</t>
  </si>
  <si>
    <t>2023-12-11 09:01:15.400000 UTC</t>
  </si>
  <si>
    <t>operations_20231211</t>
  </si>
  <si>
    <t>2023-12-11 09:01:18.380000 UTC</t>
  </si>
  <si>
    <t>2023-12-11 09:01:19.672000 UTC</t>
  </si>
  <si>
    <t>2023-12-11 09:01:23.472000 UTC</t>
  </si>
  <si>
    <t>2023-12-11 17:17:27.098000 UTC</t>
  </si>
  <si>
    <t>2023-12-11 17:18:37.617000 UTC</t>
  </si>
  <si>
    <t>cloudaudit_googleapis_com_activity_20231211</t>
  </si>
  <si>
    <t>2023-12-11 17:25:16.403000 UTC</t>
  </si>
  <si>
    <t>2023-12-11 17:30:34.455000 UTC</t>
  </si>
  <si>
    <t>2023-12-11 17:35:08.621000 UTC</t>
  </si>
  <si>
    <t>2023-12-11 17:47:18.037000 UTC</t>
  </si>
  <si>
    <t>2023-12-11 23:50:40.606000 UTC</t>
  </si>
  <si>
    <t>cloudaudit_googleapis_com_data_access_20231212</t>
  </si>
  <si>
    <t>2023-12-12 09:01:16.736000 UTC</t>
  </si>
  <si>
    <t>operations_20231212</t>
  </si>
  <si>
    <t>2023-12-12 09:01:19.152000 UTC</t>
  </si>
  <si>
    <t>2023-12-12 09:01:34.214000 UTC</t>
  </si>
  <si>
    <t>2023-12-12 09:01:56.648000 UTC</t>
  </si>
  <si>
    <t>2023-12-12 11:57:29.826000 UTC</t>
  </si>
  <si>
    <t>2023-12-12 11:59:56.109000 UTC</t>
  </si>
  <si>
    <t>2023-12-12 14:33:29.236000 UTC</t>
  </si>
  <si>
    <t>cloudaudit_googleapis_com_activity_20231212</t>
  </si>
  <si>
    <t>2023-12-12 17:48:17.364000 UTC</t>
  </si>
  <si>
    <t>2023-12-12 18:05:47.387000 UTC</t>
  </si>
  <si>
    <t>2023-12-12 23:48:08.674000 UTC</t>
  </si>
  <si>
    <t>cloudaudit_googleapis_com_data_access_20231213</t>
  </si>
  <si>
    <t>2023-12-13 09:01:12.925000 UTC</t>
  </si>
  <si>
    <t>operations_20231213</t>
  </si>
  <si>
    <t>2023-12-13 09:01:13.930000 UTC</t>
  </si>
  <si>
    <t>2023-12-13 11:57:53.466000 UTC</t>
  </si>
  <si>
    <t>2023-12-13 11:57:54.545000 UTC</t>
  </si>
  <si>
    <t>2023-12-13 13:57:15.211000 UTC</t>
  </si>
  <si>
    <t>2023-12-13 13:57:16.057000 UTC</t>
  </si>
  <si>
    <t>2023-12-13 16:51:33.779000 UTC</t>
  </si>
  <si>
    <t>2023-12-13 16:59:19.738000 UTC</t>
  </si>
  <si>
    <t>2023-12-13 17:44:29.234000 UTC</t>
  </si>
  <si>
    <t>cloudaudit_googleapis_com_data_access_20231214</t>
  </si>
  <si>
    <t>2023-12-14 09:01:15.915000 UTC</t>
  </si>
  <si>
    <t>operations_20231214</t>
  </si>
  <si>
    <t>2023-12-14 09:01:17.871000 UTC</t>
  </si>
  <si>
    <t>2023-12-14 09:01:24.024000 UTC</t>
  </si>
  <si>
    <t>2023-12-14 09:01:31.684000 UTC</t>
  </si>
  <si>
    <t>2023-12-14 10:17:22.463000 UTC</t>
  </si>
  <si>
    <t>2023-12-14 10:17:25.737000 UTC</t>
  </si>
  <si>
    <t>2023-12-14 17:57:36.606000 UTC</t>
  </si>
  <si>
    <t>2023-12-14 17:58:25.368000 UTC</t>
  </si>
  <si>
    <t>2023-12-14 18:38:27.756000 UTC</t>
  </si>
  <si>
    <t>cloudaudit_googleapis_com_activity_20231214</t>
  </si>
  <si>
    <t>2023-12-15 00:26:18.943000 UTC</t>
  </si>
  <si>
    <t>2023-12-15 00:26:24.858000 UTC</t>
  </si>
  <si>
    <t>2023-12-15 00:27:54.749000 UTC</t>
  </si>
  <si>
    <t>2023-12-15 00:36:42.220000 UTC</t>
  </si>
  <si>
    <t>operations_20231215</t>
  </si>
  <si>
    <t>2023-12-15 09:01:16.043000 UTC</t>
  </si>
  <si>
    <t>cloudaudit_googleapis_com_data_access_20231215</t>
  </si>
  <si>
    <t>2023-12-15 09:01:17.480000 UTC</t>
  </si>
  <si>
    <t>cloudaudit_googleapis_com_activity_20231215</t>
  </si>
  <si>
    <t>2023-12-15 13:27:57.748000 UTC</t>
  </si>
  <si>
    <t>2023-12-15 13:28:18.851000 UTC</t>
  </si>
  <si>
    <t>2023-12-15 15:11:12.331000 UTC</t>
  </si>
  <si>
    <t>2023-12-15 16:06:23.104000 UTC</t>
  </si>
  <si>
    <t>2023-12-15 16:49:16.122000 UTC</t>
  </si>
  <si>
    <t>2023-12-15 16:49:16.628000 UTC</t>
  </si>
  <si>
    <t>2023-12-15 16:50:34.320000 UTC</t>
  </si>
  <si>
    <t>2023-12-15 16:50:35.011000 UTC</t>
  </si>
  <si>
    <t>2023-12-15 17:50:34.752000 UTC</t>
  </si>
  <si>
    <t>2023-12-15 18:07:51.498000 UTC</t>
  </si>
  <si>
    <t>operations_20231216</t>
  </si>
  <si>
    <t>2023-12-16 09:01:15.447000 UTC</t>
  </si>
  <si>
    <t>cloudaudit_googleapis_com_data_access_20231216</t>
  </si>
  <si>
    <t>2023-12-16 09:01:16.582000 UTC</t>
  </si>
  <si>
    <t>2023-12-16 09:01:17.104000 UTC</t>
  </si>
  <si>
    <t>2023-12-16 09:01:23.389000 UTC</t>
  </si>
  <si>
    <t>2023-12-16 09:01:23.390000 UTC</t>
  </si>
  <si>
    <t>2023-12-16 09:01:23.464000 UTC</t>
  </si>
  <si>
    <t>cloudaudit_googleapis_com_data_access_20231217</t>
  </si>
  <si>
    <t>2023-12-17 09:01:11.451000 UTC</t>
  </si>
  <si>
    <t>2023-12-17 09:01:13.175000 UTC</t>
  </si>
  <si>
    <t>operations_20231217</t>
  </si>
  <si>
    <t>2023-12-17 09:01:15.228000 UTC</t>
  </si>
  <si>
    <t>2023-12-17 09:01:20.346000 UTC</t>
  </si>
  <si>
    <t>2023-12-17 09:01:21.139000 UTC</t>
  </si>
  <si>
    <t>2023-12-17 09:01:24.634000 UTC</t>
  </si>
  <si>
    <t>cloudaudit_googleapis_com_data_access_20231218</t>
  </si>
  <si>
    <t>2023-12-18 09:01:13.156000 UTC</t>
  </si>
  <si>
    <t>operations_20231218</t>
  </si>
  <si>
    <t>2023-12-18 09:01:15.862000 UTC</t>
  </si>
  <si>
    <t>2023-12-18 09:01:20.267000 UTC</t>
  </si>
  <si>
    <t>2023-12-18 09:01:22.248000 UTC</t>
  </si>
  <si>
    <t>2023-12-18 13:07:26.320000 UTC</t>
  </si>
  <si>
    <t>cloudaudit_googleapis_com_activity_20231218</t>
  </si>
  <si>
    <t>2023-12-18 18:41:19.001000 UTC</t>
  </si>
  <si>
    <t>2023-12-18 18:43:37.469000 UTC</t>
  </si>
  <si>
    <t>2023-12-18 23:29:28.690000 UTC</t>
  </si>
  <si>
    <t>2023-12-19 00:24:46.251000 UTC</t>
  </si>
  <si>
    <t>2023-12-19 00:37:52.530000 UTC</t>
  </si>
  <si>
    <t>2023-12-19 00:55:08.761000 UTC</t>
  </si>
  <si>
    <t>2023-12-19 00:55:08.793000 UTC</t>
  </si>
  <si>
    <t>operations_20231219</t>
  </si>
  <si>
    <t>2023-12-19 08:05:33.086000 UTC</t>
  </si>
  <si>
    <t>cloudaudit_googleapis_com_data_access_20231219</t>
  </si>
  <si>
    <t>2023-12-19 09:01:12.509000 UTC</t>
  </si>
  <si>
    <t>2023-12-19 09:01:19.365000 UTC</t>
  </si>
  <si>
    <t>2023-12-19 09:01:25.453000 UTC</t>
  </si>
  <si>
    <t>2023-12-19 11:21:35.304000 UTC</t>
  </si>
  <si>
    <t>2023-12-19 17:56:15.992000 UTC</t>
  </si>
  <si>
    <t>cloudaudit_googleapis_com_activity_20231219</t>
  </si>
  <si>
    <t>2023-12-19 21:51:29.001000 UTC</t>
  </si>
  <si>
    <t>2023-12-19 22:08:30.042000 UTC</t>
  </si>
  <si>
    <t>2023-12-19 22:09:59.327000 UTC</t>
  </si>
  <si>
    <t>2023-12-19 22:56:16.740000 UTC</t>
  </si>
  <si>
    <t>2023-12-19 22:56:53.448000 UTC</t>
  </si>
  <si>
    <t>2023-12-19 23:27:43.151000 UTC</t>
  </si>
  <si>
    <t>cloudaudit_googleapis_com_data_access_20231220</t>
  </si>
  <si>
    <t>2023-12-20 10:19:14.100000 UTC</t>
  </si>
  <si>
    <t>operations_20231220</t>
  </si>
  <si>
    <t>2023-12-20 10:19:15.741000 UTC</t>
  </si>
  <si>
    <t>2023-12-20 11:02:14.750000 UTC</t>
  </si>
  <si>
    <t>2023-12-20 11:29:19.479000 UTC</t>
  </si>
  <si>
    <t>2023-12-20 12:55:09.945000 UTC</t>
  </si>
  <si>
    <t>cloudaudit_googleapis_com_activity_20231220</t>
  </si>
  <si>
    <t>2023-12-20 14:18:27.250000 UTC</t>
  </si>
  <si>
    <t>2023-12-20 18:16:16.509000 UTC</t>
  </si>
  <si>
    <t>cloudaudit_googleapis_com_data_access_20231221</t>
  </si>
  <si>
    <t>2023-12-21 03:01:13.440000 UTC</t>
  </si>
  <si>
    <t>operations_20231221</t>
  </si>
  <si>
    <t>2023-12-21 03:02:25.405000 UTC</t>
  </si>
  <si>
    <t>2023-12-21 05:30:27.327000 UTC</t>
  </si>
  <si>
    <t>2023-12-21 09:01:19.803000 UTC</t>
  </si>
  <si>
    <t>2023-12-21 09:01:19.828000 UTC</t>
  </si>
  <si>
    <t>2023-12-21 13:14:48.840000 UTC</t>
  </si>
  <si>
    <t>2023-12-21 17:22:23.771000 UTC</t>
  </si>
  <si>
    <t>2023-12-21 22:02:11.287000 UTC</t>
  </si>
  <si>
    <t>cloudaudit_googleapis_com_data_access_20231222</t>
  </si>
  <si>
    <t>2023-12-22 03:01:12.077000 UTC</t>
  </si>
  <si>
    <t>2023-12-22 03:01:14.119000 UTC</t>
  </si>
  <si>
    <t>operations_20231222</t>
  </si>
  <si>
    <t>2023-12-22 03:02:33.213000 UTC</t>
  </si>
  <si>
    <t>2023-12-22 09:01:16.670000 UTC</t>
  </si>
  <si>
    <t>2023-12-22 09:01:18.077000 UTC</t>
  </si>
  <si>
    <t>2023-12-22 18:12:28.808000 UTC</t>
  </si>
  <si>
    <t>cloudaudit_googleapis_com_data_access_20231223</t>
  </si>
  <si>
    <t>2023-12-23 03:01:16.134000 UTC</t>
  </si>
  <si>
    <t>2023-12-23 03:01:16.458000 UTC</t>
  </si>
  <si>
    <t>operations_20231223</t>
  </si>
  <si>
    <t>2023-12-23 03:02:27.974000 UTC</t>
  </si>
  <si>
    <t>2023-12-23 09:01:17.209000 UTC</t>
  </si>
  <si>
    <t>2023-12-23 09:01:17.563000 UTC</t>
  </si>
  <si>
    <t>2023-12-23 09:01:20.070000 UTC</t>
  </si>
  <si>
    <t>cloudaudit_googleapis_com_data_access_20231224</t>
  </si>
  <si>
    <t>2023-12-24 03:01:13.271000 UTC</t>
  </si>
  <si>
    <t>2023-12-24 03:01:15.695000 UTC</t>
  </si>
  <si>
    <t>operations_20231224</t>
  </si>
  <si>
    <t>2023-12-24 03:02:26.818000 UTC</t>
  </si>
  <si>
    <t>2023-12-24 09:01:16.543000 UTC</t>
  </si>
  <si>
    <t>2023-12-24 09:01:18.499000 UTC</t>
  </si>
  <si>
    <t>2023-12-24 23:06:26.115000 UTC</t>
  </si>
  <si>
    <t>cloudaudit_googleapis_com_data_access_20231225</t>
  </si>
  <si>
    <t>2023-12-25 03:01:15.357000 UTC</t>
  </si>
  <si>
    <t>2023-12-25 03:01:18.394000 UTC</t>
  </si>
  <si>
    <t>operations_20231225</t>
  </si>
  <si>
    <t>2023-12-25 03:02:29.895000 UTC</t>
  </si>
  <si>
    <t>2023-12-25 09:01:14.612000 UTC</t>
  </si>
  <si>
    <t>2023-12-25 09:01:16.700000 UTC</t>
  </si>
  <si>
    <t>2023-12-25 18:12:36.998000 UTC</t>
  </si>
  <si>
    <t>cloudaudit_googleapis_com_data_access_20231226</t>
  </si>
  <si>
    <t>2023-12-26 03:01:14.185000 UTC</t>
  </si>
  <si>
    <t>2023-12-26 03:01:17.352000 UTC</t>
  </si>
  <si>
    <t>operations_20231226</t>
  </si>
  <si>
    <t>2023-12-26 03:02:47.060000 UTC</t>
  </si>
  <si>
    <t>2023-12-26 09:01:21.032000 UTC</t>
  </si>
  <si>
    <t>2023-12-26 09:01:23.028000 UTC</t>
  </si>
  <si>
    <t>2023-12-26 15:12:26.631000 UTC</t>
  </si>
  <si>
    <t>cloudaudit_googleapis_com_data_access_20231227</t>
  </si>
  <si>
    <t>2023-12-27 02:09:37.721000 UTC</t>
  </si>
  <si>
    <t>2023-12-27 03:01:15.672000 UTC</t>
  </si>
  <si>
    <t>operations_20231227</t>
  </si>
  <si>
    <t>2023-12-27 03:02:29.477000 UTC</t>
  </si>
  <si>
    <t>2023-12-27 09:01:13.727000 UTC</t>
  </si>
  <si>
    <t>2023-12-27 09:01:17.864000 UTC</t>
  </si>
  <si>
    <t>2023-12-27 18:31:00.802000 UTC</t>
  </si>
  <si>
    <t>cloudaudit_googleapis_com_data_access_20231228</t>
  </si>
  <si>
    <t>2023-12-28 03:01:15.756000 UTC</t>
  </si>
  <si>
    <t>2023-12-28 03:01:16.870000 UTC</t>
  </si>
  <si>
    <t>operations_20231228</t>
  </si>
  <si>
    <t>2023-12-28 03:02:35.347000 UTC</t>
  </si>
  <si>
    <t>2023-12-28 09:01:17.708000 UTC</t>
  </si>
  <si>
    <t>2023-12-28 09:01:18.626000 UTC</t>
  </si>
  <si>
    <t>2023-12-28 14:56:30.477000 UTC</t>
  </si>
  <si>
    <t>cloudaudit_googleapis_com_data_access_20231229</t>
  </si>
  <si>
    <t>2023-12-29 03:01:16.586000 UTC</t>
  </si>
  <si>
    <t>2023-12-29 03:01:17.569000 UTC</t>
  </si>
  <si>
    <t>operations_20231229</t>
  </si>
  <si>
    <t>2023-12-29 03:02:43.087000 UTC</t>
  </si>
  <si>
    <t>2023-12-29 09:01:17.557000 UTC</t>
  </si>
  <si>
    <t>2023-12-29 09:01:18.736000 UTC</t>
  </si>
  <si>
    <t>2023-12-29 18:12:25.670000 UTC</t>
  </si>
  <si>
    <t>cloudaudit_googleapis_com_data_access_20231230</t>
  </si>
  <si>
    <t>2023-12-30 03:01:13.197000 UTC</t>
  </si>
  <si>
    <t>2023-12-30 03:01:17.278000 UTC</t>
  </si>
  <si>
    <t>operations_20231230</t>
  </si>
  <si>
    <t>2023-12-30 03:02:28.602000 UTC</t>
  </si>
  <si>
    <t>2023-12-30 09:01:19.609000 UTC</t>
  </si>
  <si>
    <t>2023-12-30 09:01:20.273000 UTC</t>
  </si>
  <si>
    <t>2023-12-30 09:01:21.576000 UTC</t>
  </si>
  <si>
    <t>cloudaudit_googleapis_com_data_access_20231231</t>
  </si>
  <si>
    <t>2023-12-31 03:01:14.973000 UTC</t>
  </si>
  <si>
    <t>2023-12-31 03:01:15.306000 UTC</t>
  </si>
  <si>
    <t>operations_20231231</t>
  </si>
  <si>
    <t>2023-12-31 03:02:35.070000 UTC</t>
  </si>
  <si>
    <t>2023-12-31 09:01:19.685000 UTC</t>
  </si>
  <si>
    <t>2023-12-31 09:01:20.180000 UTC</t>
  </si>
  <si>
    <t>2023-12-31 09:01:20.406000 UTC</t>
  </si>
  <si>
    <t>cloudaudit_googleapis_com_data_access_20240101</t>
  </si>
  <si>
    <t>2024-01-01 03:01:12.739000 UTC</t>
  </si>
  <si>
    <t>2024-01-01 03:01:16.648000 UTC</t>
  </si>
  <si>
    <t>operations_20240101</t>
  </si>
  <si>
    <t>2024-01-01 03:02:47.479000 UTC</t>
  </si>
  <si>
    <t>2024-01-01 09:01:16.620000 UTC</t>
  </si>
  <si>
    <t>2024-01-01 09:01:17.859000 UTC</t>
  </si>
  <si>
    <t>2024-01-01 18:12:29.678000 UTC</t>
  </si>
  <si>
    <t>cloudaudit_googleapis_com_data_access_20240102</t>
  </si>
  <si>
    <t>2024-01-02 03:01:16.854000 UTC</t>
  </si>
  <si>
    <t>operations_20240102</t>
  </si>
  <si>
    <t>2024-01-02 03:02:40.642000 UTC</t>
  </si>
  <si>
    <t>2024-01-02 09:01:15.757000 UTC</t>
  </si>
  <si>
    <t>2024-01-02 09:01:20.453000 UTC</t>
  </si>
  <si>
    <t>2024-01-02 12:51:33.723000 UTC</t>
  </si>
  <si>
    <t>2024-01-02 16:25:05.753000 UTC</t>
  </si>
  <si>
    <t>2024-01-02 21:33:23.955000 UTC</t>
  </si>
  <si>
    <t>cloudaudit_googleapis_com_data_access_20240103</t>
  </si>
  <si>
    <t>2024-01-03 03:01:15.082000 UTC</t>
  </si>
  <si>
    <t>2024-01-03 03:01:15.122000 UTC</t>
  </si>
  <si>
    <t>operations_20240103</t>
  </si>
  <si>
    <t>2024-01-03 03:02:30.510000 UTC</t>
  </si>
  <si>
    <t>2024-01-03 09:01:16.484000 UTC</t>
  </si>
  <si>
    <t>2024-01-03 09:01:18.294000 UTC</t>
  </si>
  <si>
    <t>2024-01-03 17:37:00.246000 UTC</t>
  </si>
  <si>
    <t>cloudaudit_googleapis_com_data_access_20240104</t>
  </si>
  <si>
    <t>2024-01-04 03:01:19.970000 UTC</t>
  </si>
  <si>
    <t>2024-01-04 03:01:20.280000 UTC</t>
  </si>
  <si>
    <t>operations_20240104</t>
  </si>
  <si>
    <t>2024-01-04 03:02:58.530000 UTC</t>
  </si>
  <si>
    <t>2024-01-04 09:01:17.437000 UTC</t>
  </si>
  <si>
    <t>2024-01-04 09:01:19.422000 UTC</t>
  </si>
  <si>
    <t>2024-01-04 19:27:07.032000 UTC</t>
  </si>
  <si>
    <t>cloudaudit_googleapis_com_data_access_20240105</t>
  </si>
  <si>
    <t>2024-01-05 03:01:14.992000 UTC</t>
  </si>
  <si>
    <t>operations_20240105</t>
  </si>
  <si>
    <t>2024-01-05 03:02:20.935000 UTC</t>
  </si>
  <si>
    <t>2024-01-05 09:01:14.889000 UTC</t>
  </si>
  <si>
    <t>2024-01-05 09:01:19.985000 UTC</t>
  </si>
  <si>
    <t>2024-01-05 16:57:52.788000 UTC</t>
  </si>
  <si>
    <t>2024-01-05 18:12:26.334000 UTC</t>
  </si>
  <si>
    <t>cloudaudit_googleapis_com_data_access_20240106</t>
  </si>
  <si>
    <t>2024-01-06 03:01:14.254000 UTC</t>
  </si>
  <si>
    <t>2024-01-06 03:01:16.783000 UTC</t>
  </si>
  <si>
    <t>operations_20240106</t>
  </si>
  <si>
    <t>2024-01-06 03:02:23.046000 UTC</t>
  </si>
  <si>
    <t>2024-01-06 09:01:20.793000 UTC</t>
  </si>
  <si>
    <t>2024-01-06 09:01:22.069000 UTC</t>
  </si>
  <si>
    <t>2024-01-06 09:01:23.940000 UTC</t>
  </si>
  <si>
    <t>cloudaudit_googleapis_com_data_access_20240107</t>
  </si>
  <si>
    <t>2024-01-07 03:01:14.164000 UTC</t>
  </si>
  <si>
    <t>2024-01-07 03:01:14.341000 UTC</t>
  </si>
  <si>
    <t>operations_20240107</t>
  </si>
  <si>
    <t>2024-01-07 03:02:28.362000 UTC</t>
  </si>
  <si>
    <t>2024-01-07 09:01:17.068000 UTC</t>
  </si>
  <si>
    <t>2024-01-07 09:01:19.029000 UTC</t>
  </si>
  <si>
    <t>2024-01-07 09:01:20.197000 UTC</t>
  </si>
  <si>
    <t>cloudaudit_googleapis_com_data_access_20240108</t>
  </si>
  <si>
    <t>2024-01-08 03:01:14.846000 UTC</t>
  </si>
  <si>
    <t>2024-01-08 03:01:18.951000 UTC</t>
  </si>
  <si>
    <t>operations_20240108</t>
  </si>
  <si>
    <t>2024-01-08 03:02:28.672000 UTC</t>
  </si>
  <si>
    <t>2024-01-08 09:01:17.438000 UTC</t>
  </si>
  <si>
    <t>2024-01-08 09:01:19.531000 UTC</t>
  </si>
  <si>
    <t>2024-01-08 14:50:11.547000 UTC</t>
  </si>
  <si>
    <t>2024-01-08 16:52:40.569000 UTC</t>
  </si>
  <si>
    <t>2024-01-08 20:27:21.960000 UTC</t>
  </si>
  <si>
    <t>cloudaudit_googleapis_com_data_access_20240109</t>
  </si>
  <si>
    <t>2024-01-09 09:01:18.068000 UTC</t>
  </si>
  <si>
    <t>operations_20240109</t>
  </si>
  <si>
    <t>2024-01-09 09:01:19.150000 UTC</t>
  </si>
  <si>
    <t>2024-01-09 13:42:57.063000 UTC</t>
  </si>
  <si>
    <t>cloudaudit_googleapis_com_activity_20240109</t>
  </si>
  <si>
    <t>2024-01-09 15:43:49.732000 UTC</t>
  </si>
  <si>
    <t>2024-01-09 15:53:14.041000 UTC</t>
  </si>
  <si>
    <t>2024-01-09 15:56:32.112000 UTC</t>
  </si>
  <si>
    <t>2024-01-09 15:56:36.229000 UTC</t>
  </si>
  <si>
    <t>2024-01-09 16:51:22.167000 UTC</t>
  </si>
  <si>
    <t>2024-01-09 16:51:28.288000 UTC</t>
  </si>
  <si>
    <t>2024-01-09 16:56:36.312000 UTC</t>
  </si>
  <si>
    <t>2024-01-09 17:25:41.793000 UTC</t>
  </si>
  <si>
    <t>2024-01-09 17:40:10.163000 UTC</t>
  </si>
  <si>
    <t>operations_20240110</t>
  </si>
  <si>
    <t>2024-01-10 03:02:28.049000 UTC</t>
  </si>
  <si>
    <t>cloudaudit_googleapis_com_data_access_20240110</t>
  </si>
  <si>
    <t>2024-01-10 04:01:15.647000 UTC</t>
  </si>
  <si>
    <t>2024-01-10 09:01:23.022000 UTC</t>
  </si>
  <si>
    <t>2024-01-10 09:01:25.355000 UTC</t>
  </si>
  <si>
    <t>cloudaudit_googleapis_com_activity_20240110</t>
  </si>
  <si>
    <t>2024-01-10 09:08:55.867000 UTC</t>
  </si>
  <si>
    <t>2024-01-10 15:49:08.370000 UTC</t>
  </si>
  <si>
    <t>2024-01-10 18:12:36.682000 UTC</t>
  </si>
  <si>
    <t>operations_20240111</t>
  </si>
  <si>
    <t>2024-01-11 03:02:26.942000 UTC</t>
  </si>
  <si>
    <t>cloudaudit_googleapis_com_data_access_20240111</t>
  </si>
  <si>
    <t>2024-01-11 04:01:17.643000 UTC</t>
  </si>
  <si>
    <t>2024-01-11 09:01:22.608000 UTC</t>
  </si>
  <si>
    <t>2024-01-11 09:01:23.495000 UTC</t>
  </si>
  <si>
    <t>2024-01-11 13:44:21.033000 UTC</t>
  </si>
  <si>
    <t>2024-01-11 17:27:28.072000 UTC</t>
  </si>
  <si>
    <t>operations_20240112</t>
  </si>
  <si>
    <t>2024-01-12 03:02:38.336000 UTC</t>
  </si>
  <si>
    <t>cloudaudit_googleapis_com_data_access_20240112</t>
  </si>
  <si>
    <t>2024-01-12 04:01:16.284000 UTC</t>
  </si>
  <si>
    <t>2024-01-12 09:01:22.333000 UTC</t>
  </si>
  <si>
    <t>2024-01-12 09:01:22.452000 UTC</t>
  </si>
  <si>
    <t>2024-01-12 15:12:43.093000 UTC</t>
  </si>
  <si>
    <t>2024-01-12 18:05:36.376000 UTC</t>
  </si>
  <si>
    <t>operations_20240113</t>
  </si>
  <si>
    <t>2024-01-13 03:02:24.527000 UTC</t>
  </si>
  <si>
    <t>cloudaudit_googleapis_com_data_access_20240113</t>
  </si>
  <si>
    <t>2024-01-13 04:01:12.989000 UTC</t>
  </si>
  <si>
    <t>2024-01-13 04:01:21.846000 UTC</t>
  </si>
  <si>
    <t>2024-01-13 09:01:18.581000 UTC</t>
  </si>
  <si>
    <t>2024-01-13 09:01:19.650000 UTC</t>
  </si>
  <si>
    <t>2024-01-13 09:01:22.095000 UTC</t>
  </si>
  <si>
    <t>operations_20240114</t>
  </si>
  <si>
    <t>2024-01-14 03:02:16.865000 UTC</t>
  </si>
  <si>
    <t>cloudaudit_googleapis_com_data_access_20240114</t>
  </si>
  <si>
    <t>2024-01-14 04:01:17.793000 UTC</t>
  </si>
  <si>
    <t>2024-01-14 04:01:18.044000 UTC</t>
  </si>
  <si>
    <t>2024-01-14 09:01:18.535000 UTC</t>
  </si>
  <si>
    <t>2024-01-14 09:01:19.056000 UTC</t>
  </si>
  <si>
    <t>2024-01-14 09:01:22.994000 UTC</t>
  </si>
  <si>
    <t>operations_20240115</t>
  </si>
  <si>
    <t>2024-01-15 03:02:31.197000 UTC</t>
  </si>
  <si>
    <t>cloudaudit_googleapis_com_data_access_20240115</t>
  </si>
  <si>
    <t>2024-01-15 04:01:15.492000 UTC</t>
  </si>
  <si>
    <t>2024-01-15 04:01:16.598000 UTC</t>
  </si>
  <si>
    <t>2024-01-15 09:01:18.482000 UTC</t>
  </si>
  <si>
    <t>2024-01-15 09:01:20.398000 UTC</t>
  </si>
  <si>
    <t>2024-01-15 16:44:41.936000 UTC</t>
  </si>
  <si>
    <t>2024-01-15 16:45:06.476000 UTC</t>
  </si>
  <si>
    <t>2024-01-15 16:45:06.892000 UTC</t>
  </si>
  <si>
    <t>2024-01-15 17:35:07.167000 UTC</t>
  </si>
  <si>
    <t>cloudaudit_googleapis_com_data_access_20240116</t>
  </si>
  <si>
    <t>2024-01-16 09:01:21.075000 UTC</t>
  </si>
  <si>
    <t>operations_20240116</t>
  </si>
  <si>
    <t>2024-01-16 09:01:22.892000 UTC</t>
  </si>
  <si>
    <t>2024-01-16 12:34:57.574000 UTC</t>
  </si>
  <si>
    <t>2024-01-16 12:54:39.538000 UTC</t>
  </si>
  <si>
    <t>w_tmf669_con_identity_partyrole</t>
  </si>
  <si>
    <t>2024-01-16 13:08:40.081000 UTC</t>
  </si>
  <si>
    <t>w_tmf672_con_identity_permission</t>
  </si>
  <si>
    <t>2024-01-16 13:08:54.773000 UTC</t>
  </si>
  <si>
    <t>2024-01-16 16:02:35.893000 UTC</t>
  </si>
  <si>
    <t>2024-01-16 18:08:12.847000 UTC</t>
  </si>
  <si>
    <t>cloudaudit_googleapis_com_activity_20240116</t>
  </si>
  <si>
    <t>2024-01-16 18:26:10.094000 UTC</t>
  </si>
  <si>
    <t>2024-01-16 18:26:11.269000 UTC</t>
  </si>
  <si>
    <t>2024-01-16 20:12:30.518000 UTC</t>
  </si>
  <si>
    <t>2024-01-16 20:38:40.286000 UTC</t>
  </si>
  <si>
    <t>2024-01-16 20:42:26.031000 UTC</t>
  </si>
  <si>
    <t>operations_20240117</t>
  </si>
  <si>
    <t>2024-01-17 09:01:19.022000 UTC</t>
  </si>
  <si>
    <t>cloudaudit_googleapis_com_data_access_20240117</t>
  </si>
  <si>
    <t>2024-01-17 09:01:20.816000 UTC</t>
  </si>
  <si>
    <t>2024-01-17 10:56:25.647000 UTC</t>
  </si>
  <si>
    <t>2024-01-17 13:01:15.477000 UTC</t>
  </si>
  <si>
    <t>2024-01-17 13:04:09.734000 UTC</t>
  </si>
  <si>
    <t>cloudaudit_googleapis_com_activity_20240117</t>
  </si>
  <si>
    <t>2024-01-17 14:14:49.745000 UTC</t>
  </si>
  <si>
    <t>2024-01-17 14:14:50.697000 UTC</t>
  </si>
  <si>
    <t>2024-01-17 14:20:56.516000 UTC</t>
  </si>
  <si>
    <t>2024-01-17 14:22:22.561000 UTC</t>
  </si>
  <si>
    <t>2024-01-17 14:47:04.463000 UTC</t>
  </si>
  <si>
    <t>2024-01-17 22:31:35.538000 UTC</t>
  </si>
  <si>
    <t>cloudaudit_googleapis_com_data_access_20240118</t>
  </si>
  <si>
    <t>2024-01-18 09:01:19.390000 UTC</t>
  </si>
  <si>
    <t>operations_20240118</t>
  </si>
  <si>
    <t>2024-01-18 09:01:19.519000 UTC</t>
  </si>
  <si>
    <t>2024-01-18 13:01:14.688000 UTC</t>
  </si>
  <si>
    <t>2024-01-18 13:02:55.923000 UTC</t>
  </si>
  <si>
    <t>2024-01-18 16:38:02.202000 UTC</t>
  </si>
  <si>
    <t>2024-01-18 22:16:17.608000 UTC</t>
  </si>
  <si>
    <t>cloudaudit_googleapis_com_data_access_20240119</t>
  </si>
  <si>
    <t>2024-01-19 09:01:19.084000 UTC</t>
  </si>
  <si>
    <t>operations_20240119</t>
  </si>
  <si>
    <t>2024-01-19 09:01:19.621000 UTC</t>
  </si>
  <si>
    <t>2024-01-19 13:01:14.955000 UTC</t>
  </si>
  <si>
    <t>2024-01-19 13:02:48.851000 UTC</t>
  </si>
  <si>
    <t>cloudaudit_googleapis_com_activity_20240119</t>
  </si>
  <si>
    <t>2024-01-19 15:13:27.842000 UTC</t>
  </si>
  <si>
    <t>2024-01-19 15:16:02.778000 UTC</t>
  </si>
  <si>
    <t>2024-01-19 19:40:21.869000 UTC</t>
  </si>
  <si>
    <t>2024-01-19 20:01:12.974000 UTC</t>
  </si>
  <si>
    <t>operations_20240120</t>
  </si>
  <si>
    <t>2024-01-20 09:01:14.175000 UTC</t>
  </si>
  <si>
    <t>cloudaudit_googleapis_com_data_access_20240120</t>
  </si>
  <si>
    <t>2024-01-20 09:01:14.424000 UTC</t>
  </si>
  <si>
    <t>2024-01-20 13:01:15.130000 UTC</t>
  </si>
  <si>
    <t>2024-01-20 13:01:15.652000 UTC</t>
  </si>
  <si>
    <t>2024-01-20 13:04:11.886000 UTC</t>
  </si>
  <si>
    <t>2024-01-20 16:58:35.206000 UTC</t>
  </si>
  <si>
    <t>operations_20240121</t>
  </si>
  <si>
    <t>2024-01-21 09:01:15.860000 UTC</t>
  </si>
  <si>
    <t>cloudaudit_googleapis_com_data_access_20240121</t>
  </si>
  <si>
    <t>2024-01-21 09:01:15.920000 UTC</t>
  </si>
  <si>
    <t>2024-01-21 11:58:51.499000 UTC</t>
  </si>
  <si>
    <t>2024-01-21 13:01:15.359000 UTC</t>
  </si>
  <si>
    <t>2024-01-21 13:01:21.148000 UTC</t>
  </si>
  <si>
    <t>2024-01-21 13:02:40.186000 UTC</t>
  </si>
  <si>
    <t>operations_20240122</t>
  </si>
  <si>
    <t>2024-01-22 09:01:19.380000 UTC</t>
  </si>
  <si>
    <t>cloudaudit_googleapis_com_data_access_20240122</t>
  </si>
  <si>
    <t>2024-01-22 09:01:20.382000 UTC</t>
  </si>
  <si>
    <t>2024-01-22 13:01:18.595000 UTC</t>
  </si>
  <si>
    <t>2024-01-22 13:03:42.228000 UTC</t>
  </si>
  <si>
    <t>2024-01-22 16:46:17.827000 UTC</t>
  </si>
  <si>
    <t>2024-01-22 20:48:04.949000 UTC</t>
  </si>
  <si>
    <t>2024-01-22 20:48:45.904000 UTC</t>
  </si>
  <si>
    <t>cloudaudit_googleapis_com_activity_20240122</t>
  </si>
  <si>
    <t>2024-01-22 20:53:24.422000 UTC</t>
  </si>
  <si>
    <t>cloudaudit_googleapis_com_data_access_20240123</t>
  </si>
  <si>
    <t>2024-01-23 09:01:19.807000 UTC</t>
  </si>
  <si>
    <t>operations_20240123</t>
  </si>
  <si>
    <t>2024-01-23 09:01:19.984000 UTC</t>
  </si>
  <si>
    <t>2024-01-23 14:39:56.178000 UTC</t>
  </si>
  <si>
    <t>2024-01-23 14:39:56.964000 UTC</t>
  </si>
  <si>
    <t>2024-01-23 14:41:46.005000 UTC</t>
  </si>
  <si>
    <t>2024-01-23 14:41:48.066000 UTC</t>
  </si>
  <si>
    <t>2024-01-23 14:41:55.975000 UTC</t>
  </si>
  <si>
    <t>2024-01-23 14:59:48.547000 UTC</t>
  </si>
  <si>
    <t>2024-01-23 16:40:24.898000 UTC</t>
  </si>
  <si>
    <t>2024-01-23 16:40:27.689000 UTC</t>
  </si>
  <si>
    <t>2024-01-23 17:05:05.261000 UTC</t>
  </si>
  <si>
    <t>2024-01-23 18:40:01.868000 UTC</t>
  </si>
  <si>
    <t>cloudaudit_googleapis_com_data_access_20240124</t>
  </si>
  <si>
    <t>2024-01-24 09:01:16.191000 UTC</t>
  </si>
  <si>
    <t>operations_20240124</t>
  </si>
  <si>
    <t>2024-01-24 09:01:19.173000 UTC</t>
  </si>
  <si>
    <t>2024-01-24 10:22:04.722000 UTC</t>
  </si>
  <si>
    <t>2024-01-24 12:06:35.946000 UTC</t>
  </si>
  <si>
    <t>2024-01-24 12:06:38.900000 UTC</t>
  </si>
  <si>
    <t>2024-01-24 12:37:21.928000 UTC</t>
  </si>
  <si>
    <t>2024-01-24 12:37:23.106000 UTC</t>
  </si>
  <si>
    <t>2024-01-24 12:37:25.015000 UTC</t>
  </si>
  <si>
    <t>2024-01-24 13:01:19.493000 UTC</t>
  </si>
  <si>
    <t>2024-01-24 13:01:25.270000 UTC</t>
  </si>
  <si>
    <t>2024-01-24 17:15:33.925000 UTC</t>
  </si>
  <si>
    <t>2024-01-24 22:55:15.386000 UTC</t>
  </si>
  <si>
    <t>cloudaudit_googleapis_com_data_access_20240125</t>
  </si>
  <si>
    <t>2024-01-25 09:01:16.888000 UTC</t>
  </si>
  <si>
    <t>operations_20240125</t>
  </si>
  <si>
    <t>2024-01-25 09:01:18.390000 UTC</t>
  </si>
  <si>
    <t>cloudaudit_googleapis_com_activity_20240125</t>
  </si>
  <si>
    <t>2024-01-25 15:47:42.236000 UTC</t>
  </si>
  <si>
    <t>2024-01-25 15:52:40.494000 UTC</t>
  </si>
  <si>
    <t>2024-01-25 20:31:54.400000 UTC</t>
  </si>
  <si>
    <t>2024-01-25 20:32:07.935000 UTC</t>
  </si>
  <si>
    <t>2024-01-25 20:35:11.167000 UTC</t>
  </si>
  <si>
    <t>2024-01-25 22:02:15.783000 UTC</t>
  </si>
  <si>
    <t>2024-01-25 22:02:18.827000 UTC</t>
  </si>
  <si>
    <t>2024-01-25 22:04:33.441000 UTC</t>
  </si>
  <si>
    <t>2024-01-25 22:04:36.906000 UTC</t>
  </si>
  <si>
    <t>cloudaudit_googleapis_com_data_access_20240126</t>
  </si>
  <si>
    <t>2024-01-26 10:01:15.936000 UTC</t>
  </si>
  <si>
    <t>operations_20240126</t>
  </si>
  <si>
    <t>2024-01-26 10:01:18.743000 UTC</t>
  </si>
  <si>
    <t>2024-01-26 14:27:41.257000 UTC</t>
  </si>
  <si>
    <t>2024-01-26 14:27:42.077000 UTC</t>
  </si>
  <si>
    <t>cloudaudit_googleapis_com_activity_20240126</t>
  </si>
  <si>
    <t>2024-01-26 15:53:31.652000 UTC</t>
  </si>
  <si>
    <t>2024-01-26 17:35:14.979000 UTC</t>
  </si>
  <si>
    <t>2024-01-26 17:36:05.003000 UTC</t>
  </si>
  <si>
    <t>2024-01-26 17:42:59.993000 UTC</t>
  </si>
  <si>
    <t>2024-01-26 17:58:46.782000 UTC</t>
  </si>
  <si>
    <t>2024-01-26 18:01:18.286000 UTC</t>
  </si>
  <si>
    <t>2024-01-26 20:30:40.364000 UTC</t>
  </si>
  <si>
    <t>2024-01-26 21:36:46.876000 UTC</t>
  </si>
  <si>
    <t>2024-01-26 21:36:49.667000 UTC</t>
  </si>
  <si>
    <t>cloudaudit_googleapis_com_data_access_20240127</t>
  </si>
  <si>
    <t>2024-01-27 03:01:15.456000 UTC</t>
  </si>
  <si>
    <t>2024-01-27 03:01:18.088000 UTC</t>
  </si>
  <si>
    <t>operations_20240127</t>
  </si>
  <si>
    <t>2024-01-27 03:02:20.100000 UTC</t>
  </si>
  <si>
    <t>2024-01-27 09:01:15.952000 UTC</t>
  </si>
  <si>
    <t>2024-01-27 09:01:17.279000 UTC</t>
  </si>
  <si>
    <t>2024-01-27 11:21:24.148000 UTC</t>
  </si>
  <si>
    <t>cloudaudit_googleapis_com_data_access_20240128</t>
  </si>
  <si>
    <t>2024-01-28 03:01:15.003000 UTC</t>
  </si>
  <si>
    <t>2024-01-28 03:01:17.048000 UTC</t>
  </si>
  <si>
    <t>operations_20240128</t>
  </si>
  <si>
    <t>2024-01-28 03:02:13.723000 UTC</t>
  </si>
  <si>
    <t>2024-01-28 08:33:59.174000 UTC</t>
  </si>
  <si>
    <t>2024-01-28 09:01:19.482000 UTC</t>
  </si>
  <si>
    <t>2024-01-28 11:21:24.138000 UTC</t>
  </si>
  <si>
    <t>cloudaudit_googleapis_com_activity_20240129</t>
  </si>
  <si>
    <t>2024-01-29 13:15:25.430000 UTC</t>
  </si>
  <si>
    <t>2024-01-29 14:04:24.245000 UTC</t>
  </si>
  <si>
    <t>2024-01-29 16:27:17.635000 UTC</t>
  </si>
  <si>
    <t>operations_20240129</t>
  </si>
  <si>
    <t>2024-01-29 16:38:10.177000 UTC</t>
  </si>
  <si>
    <t>cloudaudit_googleapis_com_data_access_20240129</t>
  </si>
  <si>
    <t>2024-01-29 16:38:12.425000 UTC</t>
  </si>
  <si>
    <t>2024-01-29 17:18:17.989000 UTC</t>
  </si>
  <si>
    <t>2024-01-29 17:20:50.595000 UTC</t>
  </si>
  <si>
    <t>2024-01-29 17:27:56.274000 UTC</t>
  </si>
  <si>
    <t>2024-01-29 17:27:57.023000 UTC</t>
  </si>
  <si>
    <t>2024-01-29 17:28:44.016000 UTC</t>
  </si>
  <si>
    <t>2024-01-29 17:30:17.393000 UTC</t>
  </si>
  <si>
    <t>2024-01-29 17:51:09.759000 UTC</t>
  </si>
  <si>
    <t>2024-01-29 23:01:39.825000 UTC</t>
  </si>
  <si>
    <t>2024-01-29 23:31:05.745000 UTC</t>
  </si>
  <si>
    <t>2024-01-30 00:01:11.094000 UTC</t>
  </si>
  <si>
    <t>2024-01-30 00:01:13.594000 UTC</t>
  </si>
  <si>
    <t>cloudaudit_googleapis_com_activity_20240130</t>
  </si>
  <si>
    <t>2024-01-30 12:23:26.545000 UTC</t>
  </si>
  <si>
    <t>2024-01-30 12:23:50.222000 UTC</t>
  </si>
  <si>
    <t>2024-01-30 12:31:02.445000 UTC</t>
  </si>
  <si>
    <t>2024-01-30 12:39:41.281000 UTC</t>
  </si>
  <si>
    <t>cloudaudit_googleapis_com_data_access_20240130</t>
  </si>
  <si>
    <t>2024-01-30 12:43:45.750000 UTC</t>
  </si>
  <si>
    <t>operations_20240130</t>
  </si>
  <si>
    <t>2024-01-30 12:46:19.040000 UTC</t>
  </si>
  <si>
    <t>2024-01-30 15:59:36.365000 UTC</t>
  </si>
  <si>
    <t>2024-01-30 17:29:33.129000 UTC</t>
  </si>
  <si>
    <t>2024-01-30 23:01:17.224000 UTC</t>
  </si>
  <si>
    <t>2024-01-30 23:19:20.061000 UTC</t>
  </si>
  <si>
    <t>2024-01-31 00:01:06.768000 UTC</t>
  </si>
  <si>
    <t>cloudaudit_googleapis_com_data_access_20240131</t>
  </si>
  <si>
    <t>2024-01-31 03:01:12.645000 UTC</t>
  </si>
  <si>
    <t>operations_20240131</t>
  </si>
  <si>
    <t>2024-01-31 03:01:20.467000 UTC</t>
  </si>
  <si>
    <t>cloudaudit_googleapis_com_activity_20240131</t>
  </si>
  <si>
    <t>2024-01-31 13:44:12.300000 UTC</t>
  </si>
  <si>
    <t>2024-01-31 13:44:21.349000 UTC</t>
  </si>
  <si>
    <t>2024-01-31 13:48:30.580000 UTC</t>
  </si>
  <si>
    <t>2024-01-31 14:10:03.666000 UTC</t>
  </si>
  <si>
    <t>2024-01-31 14:44:13.593000 UTC</t>
  </si>
  <si>
    <t>2024-01-31 18:34:50.052000 UTC</t>
  </si>
  <si>
    <t>2024-01-31 19:05:16.294000 UTC</t>
  </si>
  <si>
    <t>2024-02-01 00:01:09.431000 UTC</t>
  </si>
  <si>
    <t>2024-02-01 00:01:10.914000 UTC</t>
  </si>
  <si>
    <t>cloudaudit_googleapis_com_data_access_20240201</t>
  </si>
  <si>
    <t>2024-02-01 03:01:18.285000 UTC</t>
  </si>
  <si>
    <t>operations_20240201</t>
  </si>
  <si>
    <t>2024-02-01 03:01:22.208000 UTC</t>
  </si>
  <si>
    <t>cloudaudit_googleapis_com_activity_20240201</t>
  </si>
  <si>
    <t>2024-02-01 12:13:17.701000 UTC</t>
  </si>
  <si>
    <t>2024-02-01 13:24:11.582000 UTC</t>
  </si>
  <si>
    <t>2024-02-01 13:25:06.585000 UTC</t>
  </si>
  <si>
    <t>2024-02-01 15:45:54.025000 UTC</t>
  </si>
  <si>
    <t>2024-02-01 19:02:41.382000 UTC</t>
  </si>
  <si>
    <t>2024-02-01 23:01:21.407000 UTC</t>
  </si>
  <si>
    <t>2024-02-02 00:01:13.470000 UTC</t>
  </si>
  <si>
    <t>cloudaudit_googleapis_com_data_access_20240202</t>
  </si>
  <si>
    <t>2024-02-02 03:01:19.971000 UTC</t>
  </si>
  <si>
    <t>operations_20240202</t>
  </si>
  <si>
    <t>2024-02-02 03:01:20.447000 UTC</t>
  </si>
  <si>
    <t>2024-02-02 16:14:44.819000 UTC</t>
  </si>
  <si>
    <t>2024-02-02 17:37:19.368000 UTC</t>
  </si>
  <si>
    <t>2024-02-02 23:01:14.503000 UTC</t>
  </si>
  <si>
    <t>2024-02-03 00:01:12.121000 UTC</t>
  </si>
  <si>
    <t>cloudaudit_googleapis_com_data_access_20240203</t>
  </si>
  <si>
    <t>2024-02-03 03:01:19.064000 UTC</t>
  </si>
  <si>
    <t>2024-02-03 03:01:20.602000 UTC</t>
  </si>
  <si>
    <t>operations_20240203</t>
  </si>
  <si>
    <t>2024-02-03 03:01:22.014000 UTC</t>
  </si>
  <si>
    <t>2024-02-03 11:21:19.470000 UTC</t>
  </si>
  <si>
    <t>2024-02-04 00:01:09.316000 UTC</t>
  </si>
  <si>
    <t>2024-02-04 00:01:11.922000 UTC</t>
  </si>
  <si>
    <t>cloudaudit_googleapis_com_data_access_20240204</t>
  </si>
  <si>
    <t>2024-02-04 03:01:17.288000 UTC</t>
  </si>
  <si>
    <t>2024-02-04 03:01:22.659000 UTC</t>
  </si>
  <si>
    <t>operations_20240204</t>
  </si>
  <si>
    <t>2024-02-04 03:01:23.609000 UTC</t>
  </si>
  <si>
    <t>2024-02-04 21:14:06.328000 UTC</t>
  </si>
  <si>
    <t>2024-02-05 00:01:10.047000 UTC</t>
  </si>
  <si>
    <t>2024-02-05 00:01:17.975000 UTC</t>
  </si>
  <si>
    <t>cloudaudit_googleapis_com_data_access_20240205</t>
  </si>
  <si>
    <t>2024-02-05 03:01:23.010000 UTC</t>
  </si>
  <si>
    <t>operations_20240205</t>
  </si>
  <si>
    <t>2024-02-05 03:01:24.750000 UTC</t>
  </si>
  <si>
    <t>2024-02-05 10:07:30.193000 UTC</t>
  </si>
  <si>
    <t>cloudaudit_googleapis_com_activity_20240205</t>
  </si>
  <si>
    <t>2024-02-05 10:39:39.995000 UTC</t>
  </si>
  <si>
    <t>2024-02-05 10:39:49.082000 UTC</t>
  </si>
  <si>
    <t>2024-02-05 12:58:28.820000 UTC</t>
  </si>
  <si>
    <t>2024-02-05 20:53:43.913000 UTC</t>
  </si>
  <si>
    <t>2024-02-05 22:38:08.542000 UTC</t>
  </si>
  <si>
    <t>2024-02-05 23:01:16.085000 UTC</t>
  </si>
  <si>
    <t>2024-02-05 23:01:16.535000 UTC</t>
  </si>
  <si>
    <t>cloudaudit_googleapis_com_data_access_20240206</t>
  </si>
  <si>
    <t>2024-02-06 03:01:20.125000 UTC</t>
  </si>
  <si>
    <t>operations_20240206</t>
  </si>
  <si>
    <t>2024-02-06 03:01:22.115000 UTC</t>
  </si>
  <si>
    <t>2024-02-06 10:38:39.337000 UTC</t>
  </si>
  <si>
    <t>2024-02-06 16:03:44.390000 UTC</t>
  </si>
  <si>
    <t>cloudaudit_googleapis_com_activity_20240206</t>
  </si>
  <si>
    <t>2024-02-06 16:25:23.500000 UTC</t>
  </si>
  <si>
    <t>2024-02-06 16:25:42.417000 UTC</t>
  </si>
  <si>
    <t>2024-02-06 16:58:01.754000 UTC</t>
  </si>
  <si>
    <t>2024-02-06 23:29:10.517000 UTC</t>
  </si>
  <si>
    <t>2024-02-07 00:01:11.441000 UTC</t>
  </si>
  <si>
    <t>2024-02-07 00:01:16.978000 UTC</t>
  </si>
  <si>
    <t>cloudaudit_googleapis_com_data_access_20240207</t>
  </si>
  <si>
    <t>2024-02-07 16:41:25.035000 UTC</t>
  </si>
  <si>
    <t>2024-02-07 16:41:25.056000 UTC</t>
  </si>
  <si>
    <t>operations_20240207</t>
  </si>
  <si>
    <t>2024-02-07 16:41:27.399000 UTC</t>
  </si>
  <si>
    <t>2024-02-07 16:49:53.413000 UTC</t>
  </si>
  <si>
    <t>2024-02-07 16:50:00.583000 UTC</t>
  </si>
  <si>
    <t>2024-02-07 16:52:21.626000 UTC</t>
  </si>
  <si>
    <t>2024-02-07 21:50:42.560000 UTC</t>
  </si>
  <si>
    <t>2024-02-07 23:01:18.397000 UTC</t>
  </si>
  <si>
    <t>2024-02-08 00:01:12.996000 UTC</t>
  </si>
  <si>
    <t>cloudaudit_googleapis_com_data_access_20240208</t>
  </si>
  <si>
    <t>2024-02-08 11:17:09.164000 UTC</t>
  </si>
  <si>
    <t>2024-02-08 11:17:12.146000 UTC</t>
  </si>
  <si>
    <t>operations_20240208</t>
  </si>
  <si>
    <t>2024-02-08 11:17:12.441000 UTC</t>
  </si>
  <si>
    <t>cloudaudit_googleapis_com_activity_20240208</t>
  </si>
  <si>
    <t>2024-02-08 13:19:00.356000 UTC</t>
  </si>
  <si>
    <t>2024-02-08 17:45:38.389000 UTC</t>
  </si>
  <si>
    <t>2024-02-08 17:45:48.973000 UTC</t>
  </si>
  <si>
    <t>2024-02-08 17:52:50.465000 UTC</t>
  </si>
  <si>
    <t>2024-02-08 19:15:34.014000 UTC</t>
  </si>
  <si>
    <t>2024-02-08 23:01:16.113000 UTC</t>
  </si>
  <si>
    <t>2024-02-09 00:01:15.296000 UTC</t>
  </si>
  <si>
    <t>operations_20240209</t>
  </si>
  <si>
    <t>2024-02-09 11:52:18.217000 UTC</t>
  </si>
  <si>
    <t>cloudaudit_googleapis_com_data_access_20240209</t>
  </si>
  <si>
    <t>2024-02-09 11:52:19.228000 UTC</t>
  </si>
  <si>
    <t>2024-02-09 15:15:28.147000 UTC</t>
  </si>
  <si>
    <t>2024-02-09 15:15:28.322000 UTC</t>
  </si>
  <si>
    <t>2024-02-09 15:15:32.160000 UTC</t>
  </si>
  <si>
    <t>2024-02-09 15:18:08.821000 UTC</t>
  </si>
  <si>
    <t>cloudaudit_googleapis_com_activity_20240209</t>
  </si>
  <si>
    <t>2024-02-09 19:13:28.894000 UTC</t>
  </si>
  <si>
    <t>2024-02-09 19:13:33.367000 UTC</t>
  </si>
  <si>
    <t>2024-02-09 21:34:24.427000 UTC</t>
  </si>
  <si>
    <t>2024-02-10 00:01:15.269000 UTC</t>
  </si>
  <si>
    <t>2024-02-10 00:01:16.116000 UTC</t>
  </si>
  <si>
    <t>cloudaudit_googleapis_com_data_access_20240210</t>
  </si>
  <si>
    <t>2024-02-10 03:01:21.869000 UTC</t>
  </si>
  <si>
    <t>2024-02-10 03:01:22.802000 UTC</t>
  </si>
  <si>
    <t>operations_20240210</t>
  </si>
  <si>
    <t>2024-02-10 03:01:24.964000 UTC</t>
  </si>
  <si>
    <t>2024-02-10 11:21:33.197000 UTC</t>
  </si>
  <si>
    <t>2024-02-11 00:01:10.571000 UTC</t>
  </si>
  <si>
    <t>2024-02-11 00:01:15.069000 UTC</t>
  </si>
  <si>
    <t>cloudaudit_googleapis_com_data_access_20240211</t>
  </si>
  <si>
    <t>2024-02-11 03:01:23.048000 UTC</t>
  </si>
  <si>
    <t>operations_20240211</t>
  </si>
  <si>
    <t>2024-02-11 03:01:23.152000 UTC</t>
  </si>
  <si>
    <t>2024-02-11 03:01:25.024000 UTC</t>
  </si>
  <si>
    <t>2024-02-11 11:21:27.576000 UTC</t>
  </si>
  <si>
    <t>2024-02-12 00:01:08.003000 UTC</t>
  </si>
  <si>
    <t>2024-02-12 00:01:13.097000 UTC</t>
  </si>
  <si>
    <t>cloudaudit_googleapis_com_data_access_20240212</t>
  </si>
  <si>
    <t>2024-02-12 11:21:52.419000 UTC</t>
  </si>
  <si>
    <t>2024-02-12 12:10:17.660000 UTC</t>
  </si>
  <si>
    <t>operations_20240212</t>
  </si>
  <si>
    <t>2024-02-12 12:10:19.312000 UTC</t>
  </si>
  <si>
    <t>cloudaudit_googleapis_com_activity_20240212</t>
  </si>
  <si>
    <t>2024-02-12 13:32:40.084000 UTC</t>
  </si>
  <si>
    <t>2024-02-12 13:35:11.659000 UTC</t>
  </si>
  <si>
    <t>2024-02-12 17:15:48.878000 UTC</t>
  </si>
  <si>
    <t>2024-02-12 17:42:39.329000 UTC</t>
  </si>
  <si>
    <t>2024-02-12 17:42:39.613000 UTC</t>
  </si>
  <si>
    <t>2024-02-12 17:42:39.740000 UTC</t>
  </si>
  <si>
    <t>2024-02-12 17:42:40.691000 UTC</t>
  </si>
  <si>
    <t>2024-02-12 17:45:01.790000 UTC</t>
  </si>
  <si>
    <t>2024-02-12 23:01:21.866000 UTC</t>
  </si>
  <si>
    <t>2024-02-13 00:01:16.763000 UTC</t>
  </si>
  <si>
    <t>cloudaudit_googleapis_com_data_access_20240213</t>
  </si>
  <si>
    <t>2024-02-13 04:01:17.711000 UTC</t>
  </si>
  <si>
    <t>operations_20240213</t>
  </si>
  <si>
    <t>2024-02-13 04:01:18.784000 UTC</t>
  </si>
  <si>
    <t>2024-02-13 10:18:22.336000 UTC</t>
  </si>
  <si>
    <t>2024-02-13 10:18:25.320000 UTC</t>
  </si>
  <si>
    <t>2024-02-13 13:05:25.201000 UTC</t>
  </si>
  <si>
    <t>2024-02-13 13:05:26.222000 UTC</t>
  </si>
  <si>
    <t>cloudaudit_googleapis_com_activity_20240213</t>
  </si>
  <si>
    <t>2024-02-13 13:05:43.257000 UTC</t>
  </si>
  <si>
    <t>2024-02-13 13:07:04.745000 UTC</t>
  </si>
  <si>
    <t>2024-02-13 16:00:06.549000 UTC</t>
  </si>
  <si>
    <t>2024-02-13 17:21:18.547000 UTC</t>
  </si>
  <si>
    <t>2024-02-13 18:02:56.586000 UTC</t>
  </si>
  <si>
    <t>2024-02-14 00:01:08.926000 UTC</t>
  </si>
  <si>
    <t>2024-02-14 00:01:18.135000 UTC</t>
  </si>
  <si>
    <t>operations_20240214</t>
  </si>
  <si>
    <t>2024-02-14 03:02:24.493000 UTC</t>
  </si>
  <si>
    <t>cloudaudit_googleapis_com_data_access_20240214</t>
  </si>
  <si>
    <t>2024-02-14 04:01:19.195000 UTC</t>
  </si>
  <si>
    <t>2024-02-14 08:51:01.894000 UTC</t>
  </si>
  <si>
    <t>2024-02-14 12:49:43.503000 UTC</t>
  </si>
  <si>
    <t>2024-02-14 12:49:48.682000 UTC</t>
  </si>
  <si>
    <t>2024-02-14 14:41:10.602000 UTC</t>
  </si>
  <si>
    <t>2024-02-14 17:21:03.844000 UTC</t>
  </si>
  <si>
    <t>2024-02-14 19:17:10.038000 UTC</t>
  </si>
  <si>
    <t>2024-02-14 23:01:20.437000 UTC</t>
  </si>
  <si>
    <t>2024-02-15 00:01:14.213000 UTC</t>
  </si>
  <si>
    <t>cloudaudit_googleapis_com_data_access_20240215</t>
  </si>
  <si>
    <t>2024-02-15 04:01:18.892000 UTC</t>
  </si>
  <si>
    <t>operations_20240215</t>
  </si>
  <si>
    <t>2024-02-15 04:01:20.146000 UTC</t>
  </si>
  <si>
    <t>2024-02-15 18:02:40.050000 UTC</t>
  </si>
  <si>
    <t>2024-02-15 19:00:50.752000 UTC</t>
  </si>
  <si>
    <t>2024-02-16 00:01:11.241000 UTC</t>
  </si>
  <si>
    <t>2024-02-16 00:01:21.250000 UTC</t>
  </si>
  <si>
    <t>cloudaudit_googleapis_com_data_access_20240216</t>
  </si>
  <si>
    <t>2024-02-16 04:01:13.934000 UTC</t>
  </si>
  <si>
    <t>operations_20240216</t>
  </si>
  <si>
    <t>2024-02-16 04:01:17.656000 UTC</t>
  </si>
  <si>
    <t>cloudaudit_googleapis_com_activity_20240216</t>
  </si>
  <si>
    <t>2024-02-16 16:40:02.608000 UTC</t>
  </si>
  <si>
    <t>2024-02-16 16:50:41.768000 UTC</t>
  </si>
  <si>
    <t>2024-02-16 17:22:28.887000 UTC</t>
  </si>
  <si>
    <t>2024-02-16 17:39:37.420000 UTC</t>
  </si>
  <si>
    <t>2024-02-16 17:59:29.302000 UTC</t>
  </si>
  <si>
    <t>2024-02-16 23:01:20.260000 UTC</t>
  </si>
  <si>
    <t>2024-02-16 23:01:21.170000 UTC</t>
  </si>
  <si>
    <t>operations_20240217</t>
  </si>
  <si>
    <t>2024-02-17 04:01:15.555000 UTC</t>
  </si>
  <si>
    <t>cloudaudit_googleapis_com_data_access_20240217</t>
  </si>
  <si>
    <t>2024-02-17 04:01:15.710000 UTC</t>
  </si>
  <si>
    <t>2024-02-17 04:01:19.614000 UTC</t>
  </si>
  <si>
    <t>2024-02-17 11:21:31.137000 UTC</t>
  </si>
  <si>
    <t>2024-02-18 00:01:11.568000 UTC</t>
  </si>
  <si>
    <t>2024-02-18 00:01:12.354000 UTC</t>
  </si>
  <si>
    <t>cloudaudit_googleapis_com_data_access_20240218</t>
  </si>
  <si>
    <t>2024-02-18 04:01:15.767000 UTC</t>
  </si>
  <si>
    <t>2024-02-18 04:01:17.527000 UTC</t>
  </si>
  <si>
    <t>operations_20240218</t>
  </si>
  <si>
    <t>2024-02-18 04:01:19.047000 UTC</t>
  </si>
  <si>
    <t>2024-02-18 11:21:20.563000 UTC</t>
  </si>
  <si>
    <t>2024-02-19 00:01:17.368000 UTC</t>
  </si>
  <si>
    <t>2024-02-19 00:01:17.564000 UTC</t>
  </si>
  <si>
    <t>operations_20240219</t>
  </si>
  <si>
    <t>2024-02-19 04:01:17.572000 UTC</t>
  </si>
  <si>
    <t>cloudaudit_googleapis_com_data_access_20240219</t>
  </si>
  <si>
    <t>2024-02-19 10:14:49.773000 UTC</t>
  </si>
  <si>
    <t>2024-02-19 17:13:30.997000 UTC</t>
  </si>
  <si>
    <t>2024-02-19 17:24:38.674000 UTC</t>
  </si>
  <si>
    <t>2024-02-19 17:24:39.923000 UTC</t>
  </si>
  <si>
    <t>2024-02-19 17:27:52.816000 UTC</t>
  </si>
  <si>
    <t>2024-02-19 18:12:48.161000 UTC</t>
  </si>
  <si>
    <t>cloudaudit_googleapis_com_activity_20240219</t>
  </si>
  <si>
    <t>2024-02-19 20:54:21.931000 UTC</t>
  </si>
  <si>
    <t>2024-02-19 21:01:27.942000 UTC</t>
  </si>
  <si>
    <t>2024-02-19 23:01:19.267000 UTC</t>
  </si>
  <si>
    <t>2024-02-20 00:01:15.520000 UTC</t>
  </si>
  <si>
    <t>cloudaudit_googleapis_com_data_access_20240220</t>
  </si>
  <si>
    <t>2024-02-20 04:01:16.490000 UTC</t>
  </si>
  <si>
    <t>operations_20240220</t>
  </si>
  <si>
    <t>2024-02-20 04:01:18.975000 UTC</t>
  </si>
  <si>
    <t>2024-02-20 10:22:18.191000 UTC</t>
  </si>
  <si>
    <t>2024-02-20 10:22:20.132000 UTC</t>
  </si>
  <si>
    <t>2024-02-20 16:43:48.491000 UTC</t>
  </si>
  <si>
    <t>cloudaudit_googleapis_com_activity_20240220</t>
  </si>
  <si>
    <t>2024-02-20 17:26:20.216000 UTC</t>
  </si>
  <si>
    <t>2024-02-20 17:26:20.695000 UTC</t>
  </si>
  <si>
    <t>2024-02-20 17:58:13.086000 UTC</t>
  </si>
  <si>
    <t>2024-02-20 18:56:29.176000 UTC</t>
  </si>
  <si>
    <t>2024-02-21 00:01:10.031000 UTC</t>
  </si>
  <si>
    <t>2024-02-21 00:01:14.544000 UTC</t>
  </si>
  <si>
    <t>operations_20240221</t>
  </si>
  <si>
    <t>2024-02-21 04:01:15.847000 UTC</t>
  </si>
  <si>
    <t>cloudaudit_googleapis_com_data_access_20240221</t>
  </si>
  <si>
    <t>2024-02-21 04:01:16.297000 UTC</t>
  </si>
  <si>
    <t>2024-02-21 13:19:09.778000 UTC</t>
  </si>
  <si>
    <t>cloudaudit_googleapis_com_activity_20240221</t>
  </si>
  <si>
    <t>2024-02-21 15:12:00.474000 UTC</t>
  </si>
  <si>
    <t>2024-02-21 15:16:04.598000 UTC</t>
  </si>
  <si>
    <t>2024-02-21 18:01:30.756000 UTC</t>
  </si>
  <si>
    <t>2024-02-21 18:30:29.068000 UTC</t>
  </si>
  <si>
    <t>2024-02-21 18:31:33.178000 UTC</t>
  </si>
  <si>
    <t>2024-02-21 18:42:30.395000 UTC</t>
  </si>
  <si>
    <t>2024-02-21 22:36:17.542000 UTC</t>
  </si>
  <si>
    <t>2024-02-21 22:38:50.660000 UTC</t>
  </si>
  <si>
    <t>2024-02-21 23:19:28.300000 UTC</t>
  </si>
  <si>
    <t>2024-02-22 00:01:09.872000 UTC</t>
  </si>
  <si>
    <t>2024-02-22 00:01:13.930000 UTC</t>
  </si>
  <si>
    <t>operations_20240222</t>
  </si>
  <si>
    <t>2024-02-22 04:01:16.101000 UTC</t>
  </si>
  <si>
    <t>cloudaudit_googleapis_com_data_access_20240222</t>
  </si>
  <si>
    <t>2024-02-22 04:01:16.132000 UTC</t>
  </si>
  <si>
    <t>2024-02-22 14:31:12.938000 UTC</t>
  </si>
  <si>
    <t>2024-02-22 14:31:15.211000 UTC</t>
  </si>
  <si>
    <t>2024-02-22 16:14:02.340000 UTC</t>
  </si>
  <si>
    <t>2024-02-22 17:18:36.389000 UTC</t>
  </si>
  <si>
    <t>2024-02-22 17:24:53.063000 UTC</t>
  </si>
  <si>
    <t>cloudaudit_googleapis_com_activity_20240222</t>
  </si>
  <si>
    <t>2024-02-22 22:36:09.673000 UTC</t>
  </si>
  <si>
    <t>2024-02-22 22:41:06.814000 UTC</t>
  </si>
  <si>
    <t>2024-02-23 00:01:10.650000 UTC</t>
  </si>
  <si>
    <t>2024-02-23 00:01:15.843000 UTC</t>
  </si>
  <si>
    <t>operations_20240223</t>
  </si>
  <si>
    <t>2024-02-23 03:55:35.294000 UTC</t>
  </si>
  <si>
    <t>cloudaudit_googleapis_com_data_access_20240223</t>
  </si>
  <si>
    <t>2024-02-23 04:01:19.596000 UTC</t>
  </si>
  <si>
    <t>cloudaudit_googleapis_com_activity_20240223</t>
  </si>
  <si>
    <t>2024-02-23 16:22:18.919000 UTC</t>
  </si>
  <si>
    <t>2024-02-23 16:22:18.964000 UTC</t>
  </si>
  <si>
    <t>2024-02-23 16:46:22.434000 UTC</t>
  </si>
  <si>
    <t>2024-02-23 17:05:16.665000 UTC</t>
  </si>
  <si>
    <t>2024-02-23 18:09:23.282000 UTC</t>
  </si>
  <si>
    <t>2024-02-23 23:11:53.136000 UTC</t>
  </si>
  <si>
    <t>2024-02-24 00:01:11.192000 UTC</t>
  </si>
  <si>
    <t>2024-02-24 00:01:11.294000 UTC</t>
  </si>
  <si>
    <t>cloudaudit_googleapis_com_data_access_20240224</t>
  </si>
  <si>
    <t>2024-02-24 04:01:15.497000 UTC</t>
  </si>
  <si>
    <t>operations_20240224</t>
  </si>
  <si>
    <t>2024-02-24 04:01:15.635000 UTC</t>
  </si>
  <si>
    <t>2024-02-24 04:01:16.243000 UTC</t>
  </si>
  <si>
    <t>2024-02-24 11:21:21.377000 UTC</t>
  </si>
  <si>
    <t>2024-02-24 22:28:40.153000 UTC</t>
  </si>
  <si>
    <t>2024-02-25 00:01:11.207000 UTC</t>
  </si>
  <si>
    <t>2024-02-25 00:01:12.303000 UTC</t>
  </si>
  <si>
    <t>operations_20240225</t>
  </si>
  <si>
    <t>2024-02-25 03:02:19.666000 UTC</t>
  </si>
  <si>
    <t>cloudaudit_googleapis_com_data_access_20240225</t>
  </si>
  <si>
    <t>2024-02-25 04:01:12.793000 UTC</t>
  </si>
  <si>
    <t>2024-02-25 04:01:14.458000 UTC</t>
  </si>
  <si>
    <t>2024-02-25 11:21:17.777000 UTC</t>
  </si>
  <si>
    <t>2024-02-26 00:01:07.075000 UTC</t>
  </si>
  <si>
    <t>2024-02-26 00:01:10.026000 UTC</t>
  </si>
  <si>
    <t>cloudaudit_googleapis_com_activity_20240226</t>
  </si>
  <si>
    <t>2024-02-26 11:59:04.618000 UTC</t>
  </si>
  <si>
    <t>2024-02-26 12:02:24.027000 UTC</t>
  </si>
  <si>
    <t>cloudaudit_googleapis_com_data_access_20240226</t>
  </si>
  <si>
    <t>2024-02-26 17:40:42.171000 UTC</t>
  </si>
  <si>
    <t>operations_20240226</t>
  </si>
  <si>
    <t>2024-02-26 17:40:44.474000 UTC</t>
  </si>
  <si>
    <t>2024-02-26 17:41:44.223000 UTC</t>
  </si>
  <si>
    <t>2024-02-26 17:42:56.967000 UTC</t>
  </si>
  <si>
    <t>2024-02-26 18:17:23.223000 UTC</t>
  </si>
  <si>
    <t>2024-02-26 18:41:34.491000 UTC</t>
  </si>
  <si>
    <t>2024-02-26 21:52:30.462000 UTC</t>
  </si>
  <si>
    <t>2024-02-26 23:01:13.780000 UTC</t>
  </si>
  <si>
    <t>2024-02-26 23:16:16.342000 UTC</t>
  </si>
  <si>
    <t>2024-02-27 00:01:12.419000 UTC</t>
  </si>
  <si>
    <t>2024-02-27 00:16:12.205000 UTC</t>
  </si>
  <si>
    <t>2024-02-27 00:16:12.531000 UTC</t>
  </si>
  <si>
    <t>cloudaudit_googleapis_com_data_access_20240227</t>
  </si>
  <si>
    <t>2024-02-27 10:16:43.380000 UTC</t>
  </si>
  <si>
    <t>operations_20240227</t>
  </si>
  <si>
    <t>2024-02-27 10:16:44.813000 UTC</t>
  </si>
  <si>
    <t>cloudaudit_googleapis_com_activity_20240227</t>
  </si>
  <si>
    <t>2024-02-27 15:09:17.662000 UTC</t>
  </si>
  <si>
    <t>2024-02-27 15:50:27.718000 UTC</t>
  </si>
  <si>
    <t>2024-02-27 17:11:59.387000 UTC</t>
  </si>
  <si>
    <t>2024-02-27 17:16:07.754000 UTC</t>
  </si>
  <si>
    <t>2024-02-27 17:16:11.983000 UTC</t>
  </si>
  <si>
    <t>2024-02-27 18:00:02.974000 UTC</t>
  </si>
  <si>
    <t>2024-02-27 18:00:03.505000 UTC</t>
  </si>
  <si>
    <t>2024-02-27 18:05:36.711000 UTC</t>
  </si>
  <si>
    <t>2024-02-27 23:16:13.289000 UTC</t>
  </si>
  <si>
    <t>2024-02-28 00:01:11.897000 UTC</t>
  </si>
  <si>
    <t>2024-02-28 00:01:17.933000 UTC</t>
  </si>
  <si>
    <t>2024-02-28 00:16:07.367000 UTC</t>
  </si>
  <si>
    <t>2024-02-28 00:16:09.014000 UTC</t>
  </si>
  <si>
    <t>cloudaudit_googleapis_com_data_access_20240228</t>
  </si>
  <si>
    <t>2024-02-28 10:20:54.056000 UTC</t>
  </si>
  <si>
    <t>operations_20240228</t>
  </si>
  <si>
    <t>2024-02-28 10:20:54.197000 UTC</t>
  </si>
  <si>
    <t>cloudaudit_googleapis_com_activity_20240228</t>
  </si>
  <si>
    <t>2024-02-28 12:45:31.234000 UTC</t>
  </si>
  <si>
    <t>2024-02-28 14:20:28.288000 UTC</t>
  </si>
  <si>
    <t>2024-02-28 14:20:32.321000 UTC</t>
  </si>
  <si>
    <t>2024-02-28 14:51:38.026000 UTC</t>
  </si>
  <si>
    <t>2024-02-28 16:09:39.363000 UTC</t>
  </si>
  <si>
    <t>2024-02-28 16:09:41.319000 UTC</t>
  </si>
  <si>
    <t>2024-02-28 20:01:52.838000 UTC</t>
  </si>
  <si>
    <t>2024-02-28 20:18:58.773000 UTC</t>
  </si>
  <si>
    <t>2024-02-28 23:01:16.411000 UTC</t>
  </si>
  <si>
    <t>2024-02-29 00:01:14.878000 UTC</t>
  </si>
  <si>
    <t>cloudaudit_googleapis_com_activity_20240229</t>
  </si>
  <si>
    <t>2024-02-29 17:38:33.923000 UTC</t>
  </si>
  <si>
    <t>2024-02-29 17:38:35.168000 UTC</t>
  </si>
  <si>
    <t>cloudaudit_googleapis_com_data_access_20240229</t>
  </si>
  <si>
    <t>2024-02-29 18:16:10.172000 UTC</t>
  </si>
  <si>
    <t>operations_20240229</t>
  </si>
  <si>
    <t>2024-02-29 18:16:10.540000 UTC</t>
  </si>
  <si>
    <t>2024-02-29 18:16:11.646000 UTC</t>
  </si>
  <si>
    <t>2024-02-29 18:30:42.939000 UTC</t>
  </si>
  <si>
    <t>2024-02-29 18:31:56.702000 UTC</t>
  </si>
  <si>
    <t>2024-02-29 18:33:08.362000 UTC</t>
  </si>
  <si>
    <t>2024-02-29 18:50:59.521000 UTC</t>
  </si>
  <si>
    <t>2024-02-29 20:08:47.519000 UTC</t>
  </si>
  <si>
    <t>2024-02-29 20:10:27.740000 UTC</t>
  </si>
  <si>
    <t>2024-02-29 23:16:12.435000 UTC</t>
  </si>
  <si>
    <t>2024-02-29 23:16:13.506000 UTC</t>
  </si>
  <si>
    <t>2024-03-01 00:01:10.381000 UTC</t>
  </si>
  <si>
    <t>2024-03-01 00:01:13.142000 UTC</t>
  </si>
  <si>
    <t>2024-03-01 00:16:11.964000 UTC</t>
  </si>
  <si>
    <t>operations_20240301</t>
  </si>
  <si>
    <t>2024-03-01 10:20:03.504000 UTC</t>
  </si>
  <si>
    <t>cloudaudit_googleapis_com_data_access_20240301</t>
  </si>
  <si>
    <t>2024-03-01 10:20:04.095000 UTC</t>
  </si>
  <si>
    <t>2024-03-01 10:20:05.344000 UTC</t>
  </si>
  <si>
    <t>cloudaudit_googleapis_com_activity_20240301</t>
  </si>
  <si>
    <t>2024-03-01 16:29:36.311000 UTC</t>
  </si>
  <si>
    <t>2024-03-01 17:16:09.667000 UTC</t>
  </si>
  <si>
    <t>2024-03-01 17:16:10.228000 UTC</t>
  </si>
  <si>
    <t>2024-03-01 17:51:36.810000 UTC</t>
  </si>
  <si>
    <t>2024-03-01 17:51:39.558000 UTC</t>
  </si>
  <si>
    <t>2024-03-01 17:55:03.157000 UTC</t>
  </si>
  <si>
    <t>2024-03-01 18:01:19.457000 UTC</t>
  </si>
  <si>
    <t>2024-03-01 23:01:16.700000 UTC</t>
  </si>
  <si>
    <t>2024-03-01 23:16:10.784000 UTC</t>
  </si>
  <si>
    <t>2024-03-01 23:16:11.013000 UTC</t>
  </si>
  <si>
    <t>2024-03-01 23:16:12.361000 UTC</t>
  </si>
  <si>
    <t>2024-03-02 00:01:15.519000 UTC</t>
  </si>
  <si>
    <t>cloudaudit_googleapis_com_data_access_20240302</t>
  </si>
  <si>
    <t>2024-03-02 11:21:23.350000 UTC</t>
  </si>
  <si>
    <t>operations_20240302</t>
  </si>
  <si>
    <t>2024-03-03 00:01:08.790000 UTC</t>
  </si>
  <si>
    <t>2024-03-03 00:01:12.460000 UTC</t>
  </si>
  <si>
    <t>2024-03-03 00:16:08.306000 UTC</t>
  </si>
  <si>
    <t>2024-03-03 00:16:11.324000 UTC</t>
  </si>
  <si>
    <t>2024-03-03 00:16:11.342000 UTC</t>
  </si>
  <si>
    <t>cloudaudit_googleapis_com_data_access_20240303</t>
  </si>
  <si>
    <t>2024-03-03 11:21:21.697000 UTC</t>
  </si>
  <si>
    <t>2024-03-03 23:16:09.719000 UTC</t>
  </si>
  <si>
    <t>operations_20240303</t>
  </si>
  <si>
    <t>2024-03-03 23:16:12.514000 UTC</t>
  </si>
  <si>
    <t>2024-03-03 23:16:13.299000 UTC</t>
  </si>
  <si>
    <t>2024-03-04 00:01:12.674000 UTC</t>
  </si>
  <si>
    <t>2024-03-04 00:01:15.108000 UTC</t>
  </si>
  <si>
    <t>cloudaudit_googleapis_com_activity_20240304</t>
  </si>
  <si>
    <t>2024-03-04 15:48:50.332000 UTC</t>
  </si>
  <si>
    <t>2024-03-04 15:48:57.587000 UTC</t>
  </si>
  <si>
    <t>2024-03-04 16:36:04.360000 UTC</t>
  </si>
  <si>
    <t>2024-03-04 16:45:56.429000 UTC</t>
  </si>
  <si>
    <t>cloudaudit_googleapis_com_data_access_20240304</t>
  </si>
  <si>
    <t>2024-03-04 17:16:11.556000 UTC</t>
  </si>
  <si>
    <t>operations_20240304</t>
  </si>
  <si>
    <t>2024-03-04 18:16:11.395000 UTC</t>
  </si>
  <si>
    <t>2024-03-04 20:06:40.217000 UTC</t>
  </si>
  <si>
    <t>2024-03-04 21:25:33.763000 UTC</t>
  </si>
  <si>
    <t>2024-03-04 23:01:20.735000 UTC</t>
  </si>
  <si>
    <t>2024-03-04 23:16:10.380000 UTC</t>
  </si>
  <si>
    <t>2024-03-04 23:16:12.321000 UTC</t>
  </si>
  <si>
    <t>2024-03-04 23:16:16.094000 UTC</t>
  </si>
  <si>
    <t>2024-03-05 00:01:15.901000 UTC</t>
  </si>
  <si>
    <t>cloudaudit_googleapis_com_data_access_20240305</t>
  </si>
  <si>
    <t>2024-03-05 10:40:47.573000 UTC</t>
  </si>
  <si>
    <t>cloudaudit_googleapis_com_activity_20240305</t>
  </si>
  <si>
    <t>2024-03-05 13:38:16.249000 UTC</t>
  </si>
  <si>
    <t>2024-03-05 15:37:15.663000 UTC</t>
  </si>
  <si>
    <t>2024-03-05 15:37:23.604000 UTC</t>
  </si>
  <si>
    <t>2024-03-05 15:46:03.895000 UTC</t>
  </si>
  <si>
    <t>2024-03-05 17:57:26.146000 UTC</t>
  </si>
  <si>
    <t>2024-03-05 18:16:10.120000 UTC</t>
  </si>
  <si>
    <t>operations_20240305</t>
  </si>
  <si>
    <t>2024-03-05 18:16:11.071000 UTC</t>
  </si>
  <si>
    <t>2024-03-05 21:59:54.083000 UTC</t>
  </si>
  <si>
    <t>2024-03-05 23:16:14.910000 UTC</t>
  </si>
  <si>
    <t>2024-03-06 00:01:08.641000 UTC</t>
  </si>
  <si>
    <t>2024-03-06 00:01:16.690000 UTC</t>
  </si>
  <si>
    <t>2024-03-06 00:16:09.521000 UTC</t>
  </si>
  <si>
    <t>2024-03-06 00:16:12.193000 UTC</t>
  </si>
  <si>
    <t>cloudaudit_googleapis_com_data_access_20240306</t>
  </si>
  <si>
    <t>2024-03-06 16:32:13.737000 UTC</t>
  </si>
  <si>
    <t>cloudaudit_googleapis_com_activity_20240306</t>
  </si>
  <si>
    <t>2024-03-06 16:33:13.443000 UTC</t>
  </si>
  <si>
    <t>2024-03-06 16:33:25.166000 UTC</t>
  </si>
  <si>
    <t>operations_20240306</t>
  </si>
  <si>
    <t>2024-03-06 16:34:38.994000 UTC</t>
  </si>
  <si>
    <t>2024-03-06 17:16:12.606000 UTC</t>
  </si>
  <si>
    <t>2024-03-06 17:33:04.316000 UTC</t>
  </si>
  <si>
    <t>2024-03-06 17:57:44.852000 UTC</t>
  </si>
  <si>
    <t>2024-03-06 18:23:00.149000 UTC</t>
  </si>
  <si>
    <t>2024-03-06 18:50:31.677000 UTC</t>
  </si>
  <si>
    <t>2024-03-06 18:50:36.273000 UTC</t>
  </si>
  <si>
    <t>2024-03-06 23:16:11.277000 UTC</t>
  </si>
  <si>
    <t>2024-03-06 23:16:12.794000 UTC</t>
  </si>
  <si>
    <t>2024-03-06 23:16:15.286000 UTC</t>
  </si>
  <si>
    <t>2024-03-07 00:01:13.487000 UTC</t>
  </si>
  <si>
    <t>2024-03-07 00:01:16.922000 UTC</t>
  </si>
  <si>
    <t>cloudaudit_googleapis_com_activity_20240307</t>
  </si>
  <si>
    <t>2024-03-07 13:46:52.098000 UTC</t>
  </si>
  <si>
    <t>cloudaudit_googleapis_com_data_access_20240307</t>
  </si>
  <si>
    <t>2024-03-07 16:53:50.775000 UTC</t>
  </si>
  <si>
    <t>2024-03-07 18:01:13.116000 UTC</t>
  </si>
  <si>
    <t>2024-03-07 18:02:45.712000 UTC</t>
  </si>
  <si>
    <t>2024-03-07 18:19:51.889000 UTC</t>
  </si>
  <si>
    <t>2024-03-07 19:18:13.005000 UTC</t>
  </si>
  <si>
    <t>2024-03-07 22:57:12.952000 UTC</t>
  </si>
  <si>
    <t>operations_20240307</t>
  </si>
  <si>
    <t>2024-03-07 23:16:09.950000 UTC</t>
  </si>
  <si>
    <t>2024-03-07 23:16:11.961000 UTC</t>
  </si>
  <si>
    <t>2024-03-07 23:16:13.530000 UTC</t>
  </si>
  <si>
    <t>2024-03-08 00:01:09.548000 UTC</t>
  </si>
  <si>
    <t>2024-03-08 00:01:12.536000 UTC</t>
  </si>
  <si>
    <t>operations_20240308</t>
  </si>
  <si>
    <t>2024-03-08 10:16:08.635000 UTC</t>
  </si>
  <si>
    <t>cloudaudit_googleapis_com_data_access_20240308</t>
  </si>
  <si>
    <t>2024-03-08 10:17:17.477000 UTC</t>
  </si>
  <si>
    <t>2024-03-08 10:17:19.715000 UTC</t>
  </si>
  <si>
    <t>cloudaudit_googleapis_com_activity_20240308</t>
  </si>
  <si>
    <t>2024-03-08 10:20:34.676000 UTC</t>
  </si>
  <si>
    <t>2024-03-08 11:57:35.953000 UTC</t>
  </si>
  <si>
    <t>2024-03-08 12:40:41.538000 UTC</t>
  </si>
  <si>
    <t>2024-03-08 17:16:11.426000 UTC</t>
  </si>
  <si>
    <t>2024-03-08 17:16:13.883000 UTC</t>
  </si>
  <si>
    <t>2024-03-08 17:59:50.353000 UTC</t>
  </si>
  <si>
    <t>2024-03-08 18:06:08.386000 UTC</t>
  </si>
  <si>
    <t>2024-03-08 23:01:15.079000 UTC</t>
  </si>
  <si>
    <t>2024-03-08 23:01:21.205000 UTC</t>
  </si>
  <si>
    <t>2024-03-08 23:16:11.122000 UTC</t>
  </si>
  <si>
    <t>2024-03-08 23:16:15.223000 UTC</t>
  </si>
  <si>
    <t>2024-03-09 00:16:12.593000 UTC</t>
  </si>
  <si>
    <t>cloudaudit_googleapis_com_data_access_20240309</t>
  </si>
  <si>
    <t>2024-03-09 14:31:24.462000 UTC</t>
  </si>
  <si>
    <t>operations_20240309</t>
  </si>
  <si>
    <t>2024-03-09 23:16:11.418000 UTC</t>
  </si>
  <si>
    <t>2024-03-09 23:16:12.671000 UTC</t>
  </si>
  <si>
    <t>2024-03-09 23:24:01.859000 UTC</t>
  </si>
  <si>
    <t>2024-03-10 00:01:10.167000 UTC</t>
  </si>
  <si>
    <t>2024-03-10 00:01:10.939000 UTC</t>
  </si>
  <si>
    <t>cloudaudit_googleapis_com_data_access_20240310</t>
  </si>
  <si>
    <t>2024-03-10 14:31:17.811000 UTC</t>
  </si>
  <si>
    <t>2024-03-10 21:18:19.076000 UTC</t>
  </si>
  <si>
    <t>2024-03-10 21:18:28.082000 UTC</t>
  </si>
  <si>
    <t>operations_20240310</t>
  </si>
  <si>
    <t>2024-03-10 23:01:19.042000 UTC</t>
  </si>
  <si>
    <t>2024-03-10 23:16:11.989000 UTC</t>
  </si>
  <si>
    <t>2024-03-11 00:01:11.644000 UTC</t>
  </si>
  <si>
    <t>2024-03-11 00:16:10.703000 UTC</t>
  </si>
  <si>
    <t>2024-03-11 00:16:11.017000 UTC</t>
  </si>
  <si>
    <t>cloudaudit_googleapis_com_activity_20240311</t>
  </si>
  <si>
    <t>2024-03-11 11:54:26.499000 UTC</t>
  </si>
  <si>
    <t>operations_20240311</t>
  </si>
  <si>
    <t>2024-03-11 18:16:08.173000 UTC</t>
  </si>
  <si>
    <t>cloudaudit_googleapis_com_data_access_20240311</t>
  </si>
  <si>
    <t>2024-03-11 18:16:12.106000 UTC</t>
  </si>
  <si>
    <t>2024-03-11 21:24:06.097000 UTC</t>
  </si>
  <si>
    <t>2024-03-11 21:24:10.407000 UTC</t>
  </si>
  <si>
    <t>2024-03-11 21:27:33.481000 UTC</t>
  </si>
  <si>
    <t>2024-03-11 21:42:01.270000 UTC</t>
  </si>
  <si>
    <t>2024-03-11 23:16:13.040000 UTC</t>
  </si>
  <si>
    <t>2024-03-11 23:16:16.374000 UTC</t>
  </si>
  <si>
    <t>2024-03-11 23:16:17.042000 UTC</t>
  </si>
  <si>
    <t>2024-03-12 00:01:17.264000 UTC</t>
  </si>
  <si>
    <t>2024-03-12 00:16:11.371000 UTC</t>
  </si>
  <si>
    <t>2024-03-12 00:16:13.816000 UTC</t>
  </si>
  <si>
    <t>cloudaudit_googleapis_com_activity_20240312</t>
  </si>
  <si>
    <t>2024-03-12 09:46:44.969000 UTC</t>
  </si>
  <si>
    <t>cloudaudit_googleapis_com_data_access_20240312</t>
  </si>
  <si>
    <t>2024-03-12 14:53:02.992000 UTC</t>
  </si>
  <si>
    <t>operations_20240312</t>
  </si>
  <si>
    <t>2024-03-12 14:54:15.439000 UTC</t>
  </si>
  <si>
    <t>2024-03-12 14:54:15.902000 UTC</t>
  </si>
  <si>
    <t>2024-03-12 17:16:11.456000 UTC</t>
  </si>
  <si>
    <t>2024-03-12 18:16:08.366000 UTC</t>
  </si>
  <si>
    <t>2024-03-12 18:16:08.870000 UTC</t>
  </si>
  <si>
    <t>2024-03-12 23:16:10.744000 UTC</t>
  </si>
  <si>
    <t>2024-03-12 23:16:13.636000 UTC</t>
  </si>
  <si>
    <t>2024-03-12 23:16:13.665000 UTC</t>
  </si>
  <si>
    <t>2024-03-12 23:16:14.704000 UTC</t>
  </si>
  <si>
    <t>2024-03-13 00:01:16.690000 UTC</t>
  </si>
  <si>
    <t>2024-03-13 00:16:09.675000 UTC</t>
  </si>
  <si>
    <t>cloudaudit_googleapis_com_activity_20240313</t>
  </si>
  <si>
    <t>2024-03-13 11:18:37.163000 UTC</t>
  </si>
  <si>
    <t>2024-03-13 11:21:11.179000 UTC</t>
  </si>
  <si>
    <t>2024-03-13 11:47:19.102000 UTC</t>
  </si>
  <si>
    <t>2024-03-13 14:49:18.307000 UTC</t>
  </si>
  <si>
    <t>cloudaudit_googleapis_com_data_access_20240313</t>
  </si>
  <si>
    <t>2024-03-13 18:04:55.702000 UTC</t>
  </si>
  <si>
    <t>2024-03-13 23:16:10.121000 UTC</t>
  </si>
  <si>
    <t>operations_20240313</t>
  </si>
  <si>
    <t>2024-03-13 23:16:12.287000 UTC</t>
  </si>
  <si>
    <t>2024-03-13 23:16:12.348000 UTC</t>
  </si>
  <si>
    <t>2024-03-13 23:16:12.489000 UTC</t>
  </si>
  <si>
    <t>2024-03-13 23:16:14.020000 UTC</t>
  </si>
  <si>
    <t>2024-03-14 00:16:12.617000 UTC</t>
  </si>
  <si>
    <t>cloudaudit_googleapis_com_data_access_20240314</t>
  </si>
  <si>
    <t>2024-03-14 14:56:59.844000 UTC</t>
  </si>
  <si>
    <t>2024-03-14 15:11:32.148000 UTC</t>
  </si>
  <si>
    <t>cloudaudit_googleapis_com_activity_20240314</t>
  </si>
  <si>
    <t>2024-03-14 15:31:26.937000 UTC</t>
  </si>
  <si>
    <t>2024-03-14 15:31:28.242000 UTC</t>
  </si>
  <si>
    <t>2024-03-14 23:16:10.297000 UTC</t>
  </si>
  <si>
    <t>2024-03-14 23:16:14.210000 UTC</t>
  </si>
  <si>
    <t>2024-03-14 23:55:53.590000 UTC</t>
  </si>
  <si>
    <t>operations_20240314</t>
  </si>
  <si>
    <t>2024-03-15 00:01:07.576000 UTC</t>
  </si>
  <si>
    <t>2024-03-15 00:16:11.010000 UTC</t>
  </si>
  <si>
    <t>2024-03-15 00:16:12.538000 UTC</t>
  </si>
  <si>
    <t>cloudaudit_googleapis_com_activity_20240315</t>
  </si>
  <si>
    <t>2024-03-15 12:05:18.974000 UTC</t>
  </si>
  <si>
    <t>cloudaudit_googleapis_com_data_access_20240315</t>
  </si>
  <si>
    <t>2024-03-15 14:31:13.835000 UTC</t>
  </si>
  <si>
    <t>operations_20240315</t>
  </si>
  <si>
    <t>2024-03-15 14:31:15.862000 UTC</t>
  </si>
  <si>
    <t>2024-03-15 17:16:12.541000 UTC</t>
  </si>
  <si>
    <t>2024-03-15 17:18:12.676000 UTC</t>
  </si>
  <si>
    <t>2024-03-15 17:49:58.466000 UTC</t>
  </si>
  <si>
    <t>2024-03-15 18:16:10.595000 UTC</t>
  </si>
  <si>
    <t>2024-03-15 18:16:12.373000 UTC</t>
  </si>
  <si>
    <t>2024-03-16 00:16:10.057000 UTC</t>
  </si>
  <si>
    <t>2024-03-16 00:16:11.423000 UTC</t>
  </si>
  <si>
    <t>2024-03-16 00:16:14.461000 UTC</t>
  </si>
  <si>
    <t>cloudaudit_googleapis_com_data_access_20240316</t>
  </si>
  <si>
    <t>2024-03-16 14:31:11.823000 UTC</t>
  </si>
  <si>
    <t>operations_20240316</t>
  </si>
  <si>
    <t>2024-03-16 14:31:12.955000 UTC</t>
  </si>
  <si>
    <t>2024-03-16 14:31:16.046000 UTC</t>
  </si>
  <si>
    <t>2024-03-16 23:31:41.278000 UTC</t>
  </si>
  <si>
    <t>2024-03-17 00:16:18.086000 UTC</t>
  </si>
  <si>
    <t>2024-03-17 00:16:18.986000 UTC</t>
  </si>
  <si>
    <t>operations_20240317</t>
  </si>
  <si>
    <t>2024-03-17 14:31:33.422000 UTC</t>
  </si>
  <si>
    <t>cloudaudit_googleapis_com_data_access_20240317</t>
  </si>
  <si>
    <t>2024-03-17 14:31:35.092000 UTC</t>
  </si>
  <si>
    <t>2024-03-17 23:54:42.551000 UTC</t>
  </si>
  <si>
    <t>2024-03-18 00:01:13.692000 UTC</t>
  </si>
  <si>
    <t>2024-03-18 00:16:10.804000 UTC</t>
  </si>
  <si>
    <t>2024-03-18 00:16:25.492000 UTC</t>
  </si>
  <si>
    <t>cloudaudit_googleapis_com_activity_20240318</t>
  </si>
  <si>
    <t>2024-03-18 11:25:13.319000 UTC</t>
  </si>
  <si>
    <t>2024-03-18 15:32:15.741000 UTC</t>
  </si>
  <si>
    <t>cloudaudit_googleapis_com_data_access_20240318</t>
  </si>
  <si>
    <t>2024-03-18 17:41:29.984000 UTC</t>
  </si>
  <si>
    <t>2024-03-18 21:21:57.041000 UTC</t>
  </si>
  <si>
    <t>2024-03-19 00:01:16.724000 UTC</t>
  </si>
  <si>
    <t>2024-03-19 00:16:08.518000 UTC</t>
  </si>
  <si>
    <t>operations_20240318</t>
  </si>
  <si>
    <t>2024-03-19 00:16:10.224000 UTC</t>
  </si>
  <si>
    <t>2024-03-19 00:16:11.592000 UTC</t>
  </si>
  <si>
    <t>2024-03-19 00:16:11.771000 UTC</t>
  </si>
  <si>
    <t>2024-03-19 00:16:11.799000 UTC</t>
  </si>
  <si>
    <t>2024-03-19 00:16:13.138000 UTC</t>
  </si>
  <si>
    <t>2024-03-19 00:16:16.483000 UTC</t>
  </si>
  <si>
    <t>2024-03-19 00:16:26.133000 UTC</t>
  </si>
  <si>
    <t>cloudaudit_googleapis_com_data_access_20240319</t>
  </si>
  <si>
    <t>2024-03-19 12:27:47.216000 UTC</t>
  </si>
  <si>
    <t>2024-03-19 17:16:10.242000 UTC</t>
  </si>
  <si>
    <t>cloudaudit_googleapis_com_activity_20240319</t>
  </si>
  <si>
    <t>2024-03-19 17:32:28.585000 UTC</t>
  </si>
  <si>
    <t>2024-03-19 17:32:31.691000 UTC</t>
  </si>
  <si>
    <t>2024-03-19 17:36:23.541000 UTC</t>
  </si>
  <si>
    <t>2024-03-19 17:47:33.014000 UTC</t>
  </si>
  <si>
    <t>operations_20240319</t>
  </si>
  <si>
    <t>2024-03-19 18:16:12.002000 UTC</t>
  </si>
  <si>
    <t>2024-03-19 22:07:55.660000 UTC</t>
  </si>
  <si>
    <t>2024-03-19 23:16:11.208000 UTC</t>
  </si>
  <si>
    <t>2024-03-19 23:16:11.506000 UTC</t>
  </si>
  <si>
    <t>2024-03-19 23:16:24.232000 UTC</t>
  </si>
  <si>
    <t>2024-03-19 23:16:40.446000 UTC</t>
  </si>
  <si>
    <t>2024-03-20 00:01:23.364000 UTC</t>
  </si>
  <si>
    <t>2024-03-20 00:16:25.342000 UTC</t>
  </si>
  <si>
    <t>cloudaudit_googleapis_com_activity_20240320</t>
  </si>
  <si>
    <t>2024-03-20 12:51:13.644000 UTC</t>
  </si>
  <si>
    <t>hubprofile_dead_letter_table</t>
  </si>
  <si>
    <t>2024-03-20 14:01:28.206000 UTC</t>
  </si>
  <si>
    <t>w_tmf632_con_identity_individual</t>
  </si>
  <si>
    <t>2024-03-20 14:01:28.250000 UTC</t>
  </si>
  <si>
    <t>2024-03-20 16:04:59.561000 UTC</t>
  </si>
  <si>
    <t>2024-03-20 16:05:10.247000 UTC</t>
  </si>
  <si>
    <t>cloudaudit_googleapis_com_data_access_20240320</t>
  </si>
  <si>
    <t>2024-03-20 16:27:29.245000 UTC</t>
  </si>
  <si>
    <t>2024-03-20 23:16:11.925000 UTC</t>
  </si>
  <si>
    <t>operations_20240320</t>
  </si>
  <si>
    <t>2024-03-21 00:16:09.663000 UTC</t>
  </si>
  <si>
    <t>2024-03-21 00:16:10.564000 UTC</t>
  </si>
  <si>
    <t>2024-03-21 00:16:12.431000 UTC</t>
  </si>
  <si>
    <t>2024-03-21 00:16:13.401000 UTC</t>
  </si>
  <si>
    <t>2024-03-21 00:16:17.644000 UTC</t>
  </si>
  <si>
    <t>2024-03-21 00:16:17.992000 UTC</t>
  </si>
  <si>
    <t>2024-03-21 00:16:24.047000 UTC</t>
  </si>
  <si>
    <t>2024-03-21 00:16:28.769000 UTC</t>
  </si>
  <si>
    <t>operations_20240321</t>
  </si>
  <si>
    <t>2024-03-21 17:16:10.967000 UTC</t>
  </si>
  <si>
    <t>cloudaudit_googleapis_com_activity_20240321</t>
  </si>
  <si>
    <t>2024-03-21 17:48:22.465000 UTC</t>
  </si>
  <si>
    <t>2024-03-21 17:50:17.198000 UTC</t>
  </si>
  <si>
    <t>2024-03-21 18:02:56.683000 UTC</t>
  </si>
  <si>
    <t>cloudaudit_googleapis_com_data_access_20240321</t>
  </si>
  <si>
    <t>2024-03-21 18:16:08.273000 UTC</t>
  </si>
  <si>
    <t>2024-03-21 18:16:10.294000 UTC</t>
  </si>
  <si>
    <t>2024-03-22 00:01:16.434000 UTC</t>
  </si>
  <si>
    <t>2024-03-22 00:01:19.444000 UTC</t>
  </si>
  <si>
    <t>2024-03-22 00:16:10.867000 UTC</t>
  </si>
  <si>
    <t>2024-03-22 00:16:12.411000 UTC</t>
  </si>
  <si>
    <t>2024-03-22 00:16:13.680000 UTC</t>
  </si>
  <si>
    <t>2024-03-22 00:16:24.180000 UTC</t>
  </si>
  <si>
    <t>cloudaudit_googleapis_com_data_access_20240322</t>
  </si>
  <si>
    <t>2024-03-22 15:51:39.691000 UTC</t>
  </si>
  <si>
    <t>cloudaudit_googleapis_com_activity_20240322</t>
  </si>
  <si>
    <t>2024-03-22 17:26:31.997000 UTC</t>
  </si>
  <si>
    <t>operations_20240322</t>
  </si>
  <si>
    <t>2024-03-23 00:01:11.819000 UTC</t>
  </si>
  <si>
    <t>2024-03-23 00:01:18.061000 UTC</t>
  </si>
  <si>
    <t>2024-03-23 00:16:09.847000 UTC</t>
  </si>
  <si>
    <t>2024-03-23 00:16:10.303000 UTC</t>
  </si>
  <si>
    <t>2024-03-23 00:16:14.784000 UTC</t>
  </si>
  <si>
    <t>2024-03-23 00:16:29.833000 UTC</t>
  </si>
  <si>
    <t>cloudaudit_googleapis_com_data_access_20240323</t>
  </si>
  <si>
    <t>2024-03-24 00:01:17.446000 UTC</t>
  </si>
  <si>
    <t>operations_20240323</t>
  </si>
  <si>
    <t>2024-03-24 00:16:09.905000 UTC</t>
  </si>
  <si>
    <t>2024-03-24 00:16:13.114000 UTC</t>
  </si>
  <si>
    <t>2024-03-24 00:16:14.063000 UTC</t>
  </si>
  <si>
    <t>2024-03-24 00:16:14.558000 UTC</t>
  </si>
  <si>
    <t>2024-03-24 00:16:20.036000 UTC</t>
  </si>
  <si>
    <t>operations_20240324</t>
  </si>
  <si>
    <t>2024-03-24 23:16:35.114000 UTC</t>
  </si>
  <si>
    <t>2024-03-25 00:01:14.223000 UTC</t>
  </si>
  <si>
    <t>cloudaudit_googleapis_com_data_access_20240324</t>
  </si>
  <si>
    <t>2024-03-25 00:16:09.093000 UTC</t>
  </si>
  <si>
    <t>2024-03-25 00:16:10.660000 UTC</t>
  </si>
  <si>
    <t>2024-03-25 00:16:13.636000 UTC</t>
  </si>
  <si>
    <t>2024-03-25 00:16:19.747000 UTC</t>
  </si>
  <si>
    <t>cloudaudit_googleapis_com_data_access_20240325</t>
  </si>
  <si>
    <t>2024-03-25 16:36:00.596000 UTC</t>
  </si>
  <si>
    <t>cloudaudit_googleapis_com_activity_20240325</t>
  </si>
  <si>
    <t>2024-03-25 16:55:24.392000 UTC</t>
  </si>
  <si>
    <t>2024-03-25 16:56:53.190000 UTC</t>
  </si>
  <si>
    <t>2024-03-25 17:56:53.981000 UTC</t>
  </si>
  <si>
    <t>operations_20240325</t>
  </si>
  <si>
    <t>2024-03-25 18:16:08.721000 UTC</t>
  </si>
  <si>
    <t>2024-03-25 18:16:09.550000 UTC</t>
  </si>
  <si>
    <t>2024-03-26 00:01:18.816000 UTC</t>
  </si>
  <si>
    <t>2024-03-26 00:02:50.013000 UTC</t>
  </si>
  <si>
    <t>2024-03-26 00:16:09.423000 UTC</t>
  </si>
  <si>
    <t>2024-03-26 00:16:12.434000 UTC</t>
  </si>
  <si>
    <t>2024-03-26 00:16:22.677000 UTC</t>
  </si>
  <si>
    <t>2024-03-26 00:16:33.410000 UTC</t>
  </si>
  <si>
    <t>cloudaudit_googleapis_com_activity_20240326</t>
  </si>
  <si>
    <t>2024-03-26 10:50:38.794000 UTC</t>
  </si>
  <si>
    <t>cloudaudit_googleapis_com_data_access_20240326</t>
  </si>
  <si>
    <t>2024-03-26 11:45:14.611000 UTC</t>
  </si>
  <si>
    <t>2024-03-26 12:14:56.957000 UTC</t>
  </si>
  <si>
    <t>2024-03-26 17:09:27.233000 UTC</t>
  </si>
  <si>
    <t>2024-03-26 17:09:52.748000 UTC</t>
  </si>
  <si>
    <t>2024-03-26 17:26:14.159000 UTC</t>
  </si>
  <si>
    <t>2024-03-26 17:46:14.067000 UTC</t>
  </si>
  <si>
    <t>operations_20240326</t>
  </si>
  <si>
    <t>2024-03-26 17:46:15.958000 UTC</t>
  </si>
  <si>
    <t>2024-03-27 00:01:14.075000 UTC</t>
  </si>
  <si>
    <t>2024-03-27 00:04:25.340000 UTC</t>
  </si>
  <si>
    <t>2024-03-27 00:16:14.801000 UTC</t>
  </si>
  <si>
    <t>2024-03-27 00:16:18.903000 UTC</t>
  </si>
  <si>
    <t>2024-03-27 00:16:39.024000 UTC</t>
  </si>
  <si>
    <t>2024-03-27 00:16:39.040000 UTC</t>
  </si>
  <si>
    <t>cloudaudit_googleapis_com_data_access_20240327</t>
  </si>
  <si>
    <t>2024-03-27 11:25:13.221000 UTC</t>
  </si>
  <si>
    <t>2024-03-27 11:41:50.459000 UTC</t>
  </si>
  <si>
    <t>operations_20240327</t>
  </si>
  <si>
    <t>2024-03-27 23:38:40.691000 UTC</t>
  </si>
  <si>
    <t>2024-03-28 00:16:09.185000 UTC</t>
  </si>
  <si>
    <t>2024-03-28 00:16:10.860000 UTC</t>
  </si>
  <si>
    <t>2024-03-28 00:16:13.451000 UTC</t>
  </si>
  <si>
    <t>2024-03-28 00:16:16.730000 UTC</t>
  </si>
  <si>
    <t>2024-03-28 00:16:23.248000 UTC</t>
  </si>
  <si>
    <t>cloudaudit_googleapis_com_activity_20240328</t>
  </si>
  <si>
    <t>2024-03-28 12:00:38.942000 UTC</t>
  </si>
  <si>
    <t>2024-03-28 12:04:25.134000 UTC</t>
  </si>
  <si>
    <t>operations_20240328</t>
  </si>
  <si>
    <t>2024-03-28 23:16:37.901000 UTC</t>
  </si>
  <si>
    <t>cloudaudit_googleapis_com_data_access_20240328</t>
  </si>
  <si>
    <t>2024-03-29 00:00:19.171000 UTC</t>
  </si>
  <si>
    <t>2024-03-29 00:01:17.104000 UTC</t>
  </si>
  <si>
    <t>2024-03-29 00:16:14.715000 UTC</t>
  </si>
  <si>
    <t>2024-03-29 00:16:15.015000 UTC</t>
  </si>
  <si>
    <t>2024-03-29 00:16:19.468000 UTC</t>
  </si>
  <si>
    <t>cloudaudit_googleapis_com_data_access_20240329</t>
  </si>
  <si>
    <t>2024-03-30 00:01:17.472000 UTC</t>
  </si>
  <si>
    <t>2024-03-30 00:16:09.167000 UTC</t>
  </si>
  <si>
    <t>operations_20240329</t>
  </si>
  <si>
    <t>2024-03-30 00:16:09.926000 UTC</t>
  </si>
  <si>
    <t>2024-03-30 00:16:11.513000 UTC</t>
  </si>
  <si>
    <t>2024-03-30 00:16:16.858000 UTC</t>
  </si>
  <si>
    <t>2024-03-30 00:16:21.267000 UTC</t>
  </si>
  <si>
    <t>cloudaudit_googleapis_com_data_access_20240330</t>
  </si>
  <si>
    <t>2024-03-30 15:14:08.152000 UTC</t>
  </si>
  <si>
    <t>operations_20240330</t>
  </si>
  <si>
    <t>2024-03-30 23:16:39.201000 UTC</t>
  </si>
  <si>
    <t>2024-03-31 00:16:09.191000 UTC</t>
  </si>
  <si>
    <t>2024-03-31 00:16:12.857000 UTC</t>
  </si>
  <si>
    <t>2024-03-31 00:16:15.953000 UTC</t>
  </si>
  <si>
    <t>2024-03-31 00:16:16.054000 UTC</t>
  </si>
  <si>
    <t>2024-03-31 00:16:22.434000 UTC</t>
  </si>
  <si>
    <t>cloudaudit_googleapis_com_data_access_20240331</t>
  </si>
  <si>
    <t>2024-04-01 00:01:16.328000 UTC</t>
  </si>
  <si>
    <t>operations_20240331</t>
  </si>
  <si>
    <t>2024-04-01 00:16:10.754000 UTC</t>
  </si>
  <si>
    <t>2024-04-01 00:16:12.415000 UTC</t>
  </si>
  <si>
    <t>2024-04-01 00:16:14.495000 UTC</t>
  </si>
  <si>
    <t>2024-04-01 00:16:17.838000 UTC</t>
  </si>
  <si>
    <t>2024-04-01 00:16:23.575000 UTC</t>
  </si>
  <si>
    <t>cloudaudit_googleapis_com_data_access_20240401</t>
  </si>
  <si>
    <t>2024-04-01 23:31:15.448000 UTC</t>
  </si>
  <si>
    <t>operations_20240401</t>
  </si>
  <si>
    <t>2024-04-02 00:01:10.286000 UTC</t>
  </si>
  <si>
    <t>2024-04-02 00:01:14.857000 UTC</t>
  </si>
  <si>
    <t>2024-04-02 00:16:10.713000 UTC</t>
  </si>
  <si>
    <t>2024-04-02 00:16:12.983000 UTC</t>
  </si>
  <si>
    <t>2024-04-02 00:16:13.622000 UTC</t>
  </si>
  <si>
    <t>cloudaudit_googleapis_com_activity_20240402</t>
  </si>
  <si>
    <t>2024-04-02 16:16:37.113000 UTC</t>
  </si>
  <si>
    <t>cloudaudit_googleapis_com_data_access_20240402</t>
  </si>
  <si>
    <t>2024-04-02 16:46:51.143000 UTC</t>
  </si>
  <si>
    <t>2024-04-02 16:55:31.306000 UTC</t>
  </si>
  <si>
    <t>2024-04-03 00:01:17.172000 UTC</t>
  </si>
  <si>
    <t>2024-04-03 00:16:09.969000 UTC</t>
  </si>
  <si>
    <t>2024-04-03 00:16:12.662000 UTC</t>
  </si>
  <si>
    <t>2024-04-03 00:16:20.282000 UTC</t>
  </si>
  <si>
    <t>operations_20240402</t>
  </si>
  <si>
    <t>2024-04-03 00:16:22.339000 UTC</t>
  </si>
  <si>
    <t>2024-04-03 00:16:25.567000 UTC</t>
  </si>
  <si>
    <t>cloudaudit_googleapis_com_activity_20240403</t>
  </si>
  <si>
    <t>2024-04-03 12:25:25.598000 UTC</t>
  </si>
  <si>
    <t>cloudaudit_googleapis_com_data_access_20240403</t>
  </si>
  <si>
    <t>2024-04-03 15:17:55.426000 UTC</t>
  </si>
  <si>
    <t>operations_20240403</t>
  </si>
  <si>
    <t>2024-04-03 23:16:39.177000 UTC</t>
  </si>
  <si>
    <t>2024-04-04 00:16:08.006000 UTC</t>
  </si>
  <si>
    <t>2024-04-04 00:16:09.958000 UTC</t>
  </si>
  <si>
    <t>2024-04-04 00:16:13.995000 UTC</t>
  </si>
  <si>
    <t>2024-04-04 00:16:14.169000 UTC</t>
  </si>
  <si>
    <t>2024-04-04 00:16:24.159000 UTC</t>
  </si>
  <si>
    <t>cloudaudit_googleapis_com_data_access_20240404</t>
  </si>
  <si>
    <t>2024-04-04 09:36:33.168000 UTC</t>
  </si>
  <si>
    <t>cloudaudit_googleapis_com_activity_20240404</t>
  </si>
  <si>
    <t>2024-04-04 13:38:54.457000 UTC</t>
  </si>
  <si>
    <t>2024-04-04 13:39:09.590000 UTC</t>
  </si>
  <si>
    <t>2024-04-04 14:25:10.525000 UTC</t>
  </si>
  <si>
    <t>2024-04-04 15:12:49.174000 UTC</t>
  </si>
  <si>
    <t>2024-04-04 15:46:59.389000 UTC</t>
  </si>
  <si>
    <t>operations_20240404</t>
  </si>
  <si>
    <t>2024-04-05 00:01:12.880000 UTC</t>
  </si>
  <si>
    <t>2024-04-05 00:01:15.034000 UTC</t>
  </si>
  <si>
    <t>2024-04-05 00:16:10.389000 UTC</t>
  </si>
  <si>
    <t>2024-04-05 00:16:15.750000 UTC</t>
  </si>
  <si>
    <t>2024-04-05 00:16:15.989000 UTC</t>
  </si>
  <si>
    <t>2024-04-05 00:16:18.262000 UTC</t>
  </si>
  <si>
    <t>cloudaudit_googleapis_com_data_access_20240405</t>
  </si>
  <si>
    <t>2024-04-05 14:01:22.097000 UTC</t>
  </si>
  <si>
    <t>cloudaudit_googleapis_com_activity_20240405</t>
  </si>
  <si>
    <t>2024-04-05 20:13:29.644000 UTC</t>
  </si>
  <si>
    <t>operations_20240405</t>
  </si>
  <si>
    <t>2024-04-05 23:16:42.773000 UTC</t>
  </si>
  <si>
    <t>2024-04-06 00:16:09.660000 UTC</t>
  </si>
  <si>
    <t>2024-04-06 00:16:10.647000 UTC</t>
  </si>
  <si>
    <t>2024-04-06 00:16:12.268000 UTC</t>
  </si>
  <si>
    <t>2024-04-06 00:16:12.974000 UTC</t>
  </si>
  <si>
    <t>2024-04-06 00:16:23.388000 UTC</t>
  </si>
  <si>
    <t>cloudaudit_googleapis_com_data_access_20240406</t>
  </si>
  <si>
    <t>2024-04-06 23:16:13.325000 UTC</t>
  </si>
  <si>
    <t>2024-04-06 23:16:15.581000 UTC</t>
  </si>
  <si>
    <t>2024-04-07 00:01:14.131000 UTC</t>
  </si>
  <si>
    <t>operations_20240406</t>
  </si>
  <si>
    <t>2024-04-07 00:01:19.937000 UTC</t>
  </si>
  <si>
    <t>2024-04-07 00:16:10.860000 UTC</t>
  </si>
  <si>
    <t>2024-04-07 00:16:11.426000 UTC</t>
  </si>
  <si>
    <t>cloudaudit_googleapis_com_data_access_20240407</t>
  </si>
  <si>
    <t>2024-04-08 00:01:16.328000 UTC</t>
  </si>
  <si>
    <t>operations_20240407</t>
  </si>
  <si>
    <t>2024-04-08 00:16:10.638000 UTC</t>
  </si>
  <si>
    <t>2024-04-08 00:16:11.494000 UTC</t>
  </si>
  <si>
    <t>2024-04-08 00:16:11.956000 UTC</t>
  </si>
  <si>
    <t>2024-04-08 00:16:12.202000 UTC</t>
  </si>
  <si>
    <t>2024-04-08 00:16:14.334000 UTC</t>
  </si>
  <si>
    <t>cloudaudit_googleapis_com_activity_20240408</t>
  </si>
  <si>
    <t>2024-04-08 14:06:33.718000 UTC</t>
  </si>
  <si>
    <t>2024-04-08 14:18:42.350000 UTC</t>
  </si>
  <si>
    <t>2024-04-08 15:01:03.046000 UTC</t>
  </si>
  <si>
    <t>cloudaudit_googleapis_com_data_access_20240408</t>
  </si>
  <si>
    <t>2024-04-08 16:44:05.862000 UTC</t>
  </si>
  <si>
    <t>2024-04-09 00:01:14.276000 UTC</t>
  </si>
  <si>
    <t>operations_20240408</t>
  </si>
  <si>
    <t>2024-04-09 00:16:09.590000 UTC</t>
  </si>
  <si>
    <t>2024-04-09 00:16:11.624000 UTC</t>
  </si>
  <si>
    <t>2024-04-09 00:16:13.650000 UTC</t>
  </si>
  <si>
    <t>2024-04-09 00:16:18.799000 UTC</t>
  </si>
  <si>
    <t>2024-04-09 00:16:20.132000 UTC</t>
  </si>
  <si>
    <t>cloudaudit_googleapis_com_data_access_20240409</t>
  </si>
  <si>
    <t>2024-04-09 23:51:29.632000 UTC</t>
  </si>
  <si>
    <t>operations_20240409</t>
  </si>
  <si>
    <t>2024-04-10 00:16:15.532000 UTC</t>
  </si>
  <si>
    <t>2024-04-10 00:16:18.253000 UTC</t>
  </si>
  <si>
    <t>2024-04-10 00:16:25.614000 UTC</t>
  </si>
  <si>
    <t>2024-04-10 00:16:26.877000 UTC</t>
  </si>
  <si>
    <t>2024-04-10 00:16:40.488000 UTC</t>
  </si>
  <si>
    <t>cloudaudit_googleapis_com_data_access_20240410</t>
  </si>
  <si>
    <t>2024-04-10 15:03:58.707000 UTC</t>
  </si>
  <si>
    <t>cloudaudit_googleapis_com_activity_20240410</t>
  </si>
  <si>
    <t>2024-04-10 15:20:17.969000 UTC</t>
  </si>
  <si>
    <t>2024-04-10 16:41:55.244000 UTC</t>
  </si>
  <si>
    <t>2024-04-10 16:42:02.610000 UTC</t>
  </si>
  <si>
    <t>2024-04-11 00:01:18.081000 UTC</t>
  </si>
  <si>
    <t>operations_20240410</t>
  </si>
  <si>
    <t>2024-04-11 00:16:11.596000 UTC</t>
  </si>
  <si>
    <t>2024-04-11 00:16:16.362000 UTC</t>
  </si>
  <si>
    <t>2024-04-11 00:16:20.759000 UTC</t>
  </si>
  <si>
    <t>2024-04-11 00:16:32.504000 UTC</t>
  </si>
  <si>
    <t>2024-04-11 00:16:36.852000 UTC</t>
  </si>
  <si>
    <t>cloudaudit_googleapis_com_data_access_20240411</t>
  </si>
  <si>
    <t>2024-04-11 14:39:23.830000 UTC</t>
  </si>
  <si>
    <t>cloudaudit_googleapis_com_activity_20240411</t>
  </si>
  <si>
    <t>2024-04-11 15:47:40.173000 UTC</t>
  </si>
  <si>
    <t>2024-04-11 15:47:46.213000 UTC</t>
  </si>
  <si>
    <t>2024-04-11 15:58:05.889000 UTC</t>
  </si>
  <si>
    <t>2024-04-11 16:29:15.761000 UTC</t>
  </si>
  <si>
    <t>2024-04-12 00:16:10.621000 UTC</t>
  </si>
  <si>
    <t>2024-04-12 00:16:11.467000 UTC</t>
  </si>
  <si>
    <t>2024-04-12 00:16:12.661000 UTC</t>
  </si>
  <si>
    <t>operations_20240411</t>
  </si>
  <si>
    <t>2024-04-12 00:16:13.367000 UTC</t>
  </si>
  <si>
    <t>2024-04-12 00:16:13.497000 UTC</t>
  </si>
  <si>
    <t>2024-04-12 00:16:15.515000 UTC</t>
  </si>
  <si>
    <t>cloudaudit_googleapis_com_activity_20240412</t>
  </si>
  <si>
    <t>2024-04-12 10:45:41.430000 UTC</t>
  </si>
  <si>
    <t>cloudaudit_googleapis_com_data_access_20240412</t>
  </si>
  <si>
    <t>2024-04-12 16:57:41.158000 UTC</t>
  </si>
  <si>
    <t>operations_20240412</t>
  </si>
  <si>
    <t>2024-04-12 17:00:18.892000 UTC</t>
  </si>
  <si>
    <t>2024-04-12 17:57:42.202000 UTC</t>
  </si>
  <si>
    <t>2024-04-12 22:18:29.072000 UTC</t>
  </si>
  <si>
    <t>2024-04-12 22:18:31.912000 UTC</t>
  </si>
  <si>
    <t>2024-04-13 00:01:26.521000 UTC</t>
  </si>
  <si>
    <t>2024-04-13 00:16:13.772000 UTC</t>
  </si>
  <si>
    <t>2024-04-13 00:16:15.020000 UTC</t>
  </si>
  <si>
    <t>2024-04-13 00:16:20.001000 UTC</t>
  </si>
  <si>
    <t>2024-04-13 00:16:28.326000 UTC</t>
  </si>
  <si>
    <t>2024-04-13 00:16:31.256000 UTC</t>
  </si>
  <si>
    <t>operations_20240413</t>
  </si>
  <si>
    <t>2024-04-13 23:16:51.462000 UTC</t>
  </si>
  <si>
    <t>cloudaudit_googleapis_com_data_access_20240413</t>
  </si>
  <si>
    <t>2024-04-14 00:01:17.755000 UTC</t>
  </si>
  <si>
    <t>2024-04-14 00:01:20.318000 UTC</t>
  </si>
  <si>
    <t>2024-04-14 00:16:12.825000 UTC</t>
  </si>
  <si>
    <t>2024-04-14 00:16:21.741000 UTC</t>
  </si>
  <si>
    <t>2024-04-14 00:16:25.229000 UTC</t>
  </si>
  <si>
    <t>cloudaudit_googleapis_com_data_access_20240414</t>
  </si>
  <si>
    <t>2024-04-15 00:16:11.508000 UTC</t>
  </si>
  <si>
    <t>operations_20240414</t>
  </si>
  <si>
    <t>2024-04-15 00:16:13.102000 UTC</t>
  </si>
  <si>
    <t>2024-04-15 00:16:17.743000 UTC</t>
  </si>
  <si>
    <t>2024-04-15 00:16:20.170000 UTC</t>
  </si>
  <si>
    <t>2024-04-15 00:16:20.878000 UTC</t>
  </si>
  <si>
    <t>2024-04-15 00:16:26.595000 UTC</t>
  </si>
  <si>
    <t>cloudaudit_googleapis_com_activity_20240415</t>
  </si>
  <si>
    <t>2024-04-15 17:15:47.411000 UTC</t>
  </si>
  <si>
    <t>operations_20240415</t>
  </si>
  <si>
    <t>2024-04-15 17:16:09.273000 UTC</t>
  </si>
  <si>
    <t>cloudaudit_googleapis_com_data_access_20240415</t>
  </si>
  <si>
    <t>2024-04-15 17:16:14.982000 UTC</t>
  </si>
  <si>
    <t>2024-04-15 17:19:00.541000 UTC</t>
  </si>
  <si>
    <t>2024-04-15 17:46:30.671000 UTC</t>
  </si>
  <si>
    <t>2024-04-15 17:47:18.906000 UTC</t>
  </si>
  <si>
    <t>2024-04-15 17:48:30.900000 UTC</t>
  </si>
  <si>
    <t>2024-04-15 17:51:06.181000 UTC</t>
  </si>
  <si>
    <t>2024-04-15 17:52:34.583000 UTC</t>
  </si>
  <si>
    <t>2024-04-16 00:16:13.081000 UTC</t>
  </si>
  <si>
    <t>2024-04-16 00:16:14.174000 UTC</t>
  </si>
  <si>
    <t>2024-04-16 00:16:17.020000 UTC</t>
  </si>
  <si>
    <t>2024-04-16 00:16:24.049000 UTC</t>
  </si>
  <si>
    <t>2024-04-16 00:16:24.340000 UTC</t>
  </si>
  <si>
    <t>2024-04-16 00:16:26.446000 UTC</t>
  </si>
  <si>
    <t>operations_20240416</t>
  </si>
  <si>
    <t>2024-04-16 11:37:35.621000 UTC</t>
  </si>
  <si>
    <t>cloudaudit_googleapis_com_data_access_20240416</t>
  </si>
  <si>
    <t>2024-04-16 11:37:36.821000 UTC</t>
  </si>
  <si>
    <t>cloudaudit_googleapis_com_activity_20240416</t>
  </si>
  <si>
    <t>2024-04-16 14:38:50.501000 UTC</t>
  </si>
  <si>
    <t>2024-04-16 16:31:47.208000 UTC</t>
  </si>
  <si>
    <t>2024-04-16 17:16:11.668000 UTC</t>
  </si>
  <si>
    <t>2024-04-16 20:46:06.747000 UTC</t>
  </si>
  <si>
    <t>2024-04-17 00:01:23.498000 UTC</t>
  </si>
  <si>
    <t>2024-04-17 00:16:13.623000 UTC</t>
  </si>
  <si>
    <t>2024-04-17 00:16:15.554000 UTC</t>
  </si>
  <si>
    <t>2024-04-17 00:16:22.249000 UTC</t>
  </si>
  <si>
    <t>2024-04-17 00:16:27.611000 UTC</t>
  </si>
  <si>
    <t>2024-04-17 00:16:31.741000 UTC</t>
  </si>
  <si>
    <t>operations_20240417</t>
  </si>
  <si>
    <t>2024-04-17 16:20:56.833000 UTC</t>
  </si>
  <si>
    <t>cloudaudit_googleapis_com_data_access_20240417</t>
  </si>
  <si>
    <t>2024-04-17 16:20:57.287000 UTC</t>
  </si>
  <si>
    <t>2024-04-17 16:21:38.465000 UTC</t>
  </si>
  <si>
    <t>2024-04-17 16:42:43.321000 UTC</t>
  </si>
  <si>
    <t>2024-04-17 16:53:05.516000 UTC</t>
  </si>
  <si>
    <t>cloudaudit_googleapis_com_activity_20240417</t>
  </si>
  <si>
    <t>2024-04-17 16:53:50.472000 UTC</t>
  </si>
  <si>
    <t>2024-04-17 17:21:42.622000 UTC</t>
  </si>
  <si>
    <t>2024-04-17 23:16:49.034000 UTC</t>
  </si>
  <si>
    <t>2024-04-18 00:01:17.001000 UTC</t>
  </si>
  <si>
    <t>2024-04-18 00:16:10.826000 UTC</t>
  </si>
  <si>
    <t>2024-04-18 00:16:12.889000 UTC</t>
  </si>
  <si>
    <t>2024-04-18 00:16:19.693000 UTC</t>
  </si>
  <si>
    <t>2024-04-18 00:16:25.464000 UTC</t>
  </si>
  <si>
    <t>cloudaudit_googleapis_com_activity_20240418</t>
  </si>
  <si>
    <t>2024-04-18 11:41:57.152000 UTC</t>
  </si>
  <si>
    <t>2024-04-18 13:43:49.930000 UTC</t>
  </si>
  <si>
    <t>2024-04-18 14:54:28.831000 UTC</t>
  </si>
  <si>
    <t>operations_20240418</t>
  </si>
  <si>
    <t>2024-04-18 16:16:11.822000 UTC</t>
  </si>
  <si>
    <t>cloudaudit_googleapis_com_data_access_20240418</t>
  </si>
  <si>
    <t>2024-04-18 16:16:14.074000 UTC</t>
  </si>
  <si>
    <t>2024-04-18 17:16:14.458000 UTC</t>
  </si>
  <si>
    <t>2024-04-19 00:16:11.325000 UTC</t>
  </si>
  <si>
    <t>2024-04-19 00:16:11.394000 UTC</t>
  </si>
  <si>
    <t>2024-04-19 00:16:11.528000 UTC</t>
  </si>
  <si>
    <t>2024-04-19 00:16:12.836000 UTC</t>
  </si>
  <si>
    <t>2024-04-19 00:16:13.323000 UTC</t>
  </si>
  <si>
    <t>2024-04-19 00:16:13.732000 UTC</t>
  </si>
  <si>
    <t>cloudaudit_googleapis_com_data_access_20240419</t>
  </si>
  <si>
    <t>2024-04-19 10:18:38.109000 UTC</t>
  </si>
  <si>
    <t>2024-04-19 14:31:15.039000 UTC</t>
  </si>
  <si>
    <t>operations_20240419</t>
  </si>
  <si>
    <t>2024-04-19 14:31:21.329000 UTC</t>
  </si>
  <si>
    <t>cloudaudit_googleapis_com_activity_20240419</t>
  </si>
  <si>
    <t>2024-04-19 14:41:37.210000 UTC</t>
  </si>
  <si>
    <t>2024-04-19 15:18:40.450000 UTC</t>
  </si>
  <si>
    <t>2024-04-19 15:21:12.010000 UTC</t>
  </si>
  <si>
    <t>2024-04-19 16:23:06.497000 UTC</t>
  </si>
  <si>
    <t>2024-04-19 17:16:14.852000 UTC</t>
  </si>
  <si>
    <t>2024-04-19 17:16:14.917000 UTC</t>
  </si>
  <si>
    <t>2024-04-20 00:01:14.742000 UTC</t>
  </si>
  <si>
    <t>2024-04-20 00:16:12.916000 UTC</t>
  </si>
  <si>
    <t>2024-04-20 00:16:13.240000 UTC</t>
  </si>
  <si>
    <t>2024-04-20 00:16:22.975000 UTC</t>
  </si>
  <si>
    <t>2024-04-20 00:16:24.136000 UTC</t>
  </si>
  <si>
    <t>2024-04-20 00:16:31.307000 UTC</t>
  </si>
  <si>
    <t>cloudaudit_googleapis_com_data_access_20240420</t>
  </si>
  <si>
    <t>2024-04-21 00:01:15.749000 UTC</t>
  </si>
  <si>
    <t>operations_20240420</t>
  </si>
  <si>
    <t>2024-04-21 00:01:19.291000 UTC</t>
  </si>
  <si>
    <t>2024-04-21 00:16:11.554000 UTC</t>
  </si>
  <si>
    <t>2024-04-21 00:16:12.389000 UTC</t>
  </si>
  <si>
    <t>2024-04-21 00:16:13.540000 UTC</t>
  </si>
  <si>
    <t>2024-04-21 00:16:28.479000 UTC</t>
  </si>
  <si>
    <t>cloudaudit_googleapis_com_data_access_20240421</t>
  </si>
  <si>
    <t>2024-04-22 00:16:11.746000 UTC</t>
  </si>
  <si>
    <t>2024-04-22 00:16:13.832000 UTC</t>
  </si>
  <si>
    <t>2024-04-22 00:16:15.535000 UTC</t>
  </si>
  <si>
    <t>operations_20240421</t>
  </si>
  <si>
    <t>2024-04-22 00:16:23.753000 UTC</t>
  </si>
  <si>
    <t>2024-04-22 00:16:26.846000 UTC</t>
  </si>
  <si>
    <t>2024-04-22 00:16:41.988000 UTC</t>
  </si>
  <si>
    <t>cloudaudit_googleapis_com_data_access_20240422</t>
  </si>
  <si>
    <t>2024-04-22 09:19:17.210000 UTC</t>
  </si>
  <si>
    <t>operations_20240422</t>
  </si>
  <si>
    <t>2024-04-22 09:20:34.224000 UTC</t>
  </si>
  <si>
    <t>cloudaudit_googleapis_com_activity_20240422</t>
  </si>
  <si>
    <t>2024-04-22 10:30:47.169000 UTC</t>
  </si>
  <si>
    <t>2024-04-22 12:52:02.820000 UTC</t>
  </si>
  <si>
    <t>2024-04-22 14:10:27.914000 UTC</t>
  </si>
  <si>
    <t>2024-04-22 14:15:27.888000 UTC</t>
  </si>
  <si>
    <t>2024-04-22 15:20:30.059000 UTC</t>
  </si>
  <si>
    <t>2024-04-22 15:20:36.847000 UTC</t>
  </si>
  <si>
    <t>2024-04-22 16:16:11.767000 UTC</t>
  </si>
  <si>
    <t>2024-04-22 17:06:04.344000 UTC</t>
  </si>
  <si>
    <t>2024-04-22 17:14:30.852000 UTC</t>
  </si>
  <si>
    <t>2024-04-22 21:14:35.002000 UTC</t>
  </si>
  <si>
    <t>2024-04-23 00:01:13.888000 UTC</t>
  </si>
  <si>
    <t>2024-04-23 00:01:18.458000 UTC</t>
  </si>
  <si>
    <t>2024-04-23 00:16:08.423000 UTC</t>
  </si>
  <si>
    <t>cloudaudit_googleapis_com_activity_20240423</t>
  </si>
  <si>
    <t>2024-04-23 11:56:34.330000 UTC</t>
  </si>
  <si>
    <t>2024-04-23 11:56:47.014000 UTC</t>
  </si>
  <si>
    <t>operations_20240423</t>
  </si>
  <si>
    <t>2024-04-23 12:30:39.950000 UTC</t>
  </si>
  <si>
    <t>cloudaudit_googleapis_com_data_access_20240423</t>
  </si>
  <si>
    <t>2024-04-23 15:01:47.832000 UTC</t>
  </si>
  <si>
    <t>2024-04-23 15:01:52.797000 UTC</t>
  </si>
  <si>
    <t>2024-04-23 16:56:23.811000 UTC</t>
  </si>
  <si>
    <t>2024-04-23 17:16:12.989000 UTC</t>
  </si>
  <si>
    <t>2024-04-23 17:16:16.054000 UTC</t>
  </si>
  <si>
    <t>2024-04-23 20:50:02.762000 UTC</t>
  </si>
  <si>
    <t>2024-04-23 20:52:07.978000 UTC</t>
  </si>
  <si>
    <t>2024-04-24 00:16:10.424000 UTC</t>
  </si>
  <si>
    <t>2024-04-24 00:16:11.293000 UTC</t>
  </si>
  <si>
    <t>2024-04-24 00:16:14.693000 UTC</t>
  </si>
  <si>
    <t>cloudaudit_googleapis_com_data_access_20240424</t>
  </si>
  <si>
    <t>2024-04-24 12:57:13.373000 UTC</t>
  </si>
  <si>
    <t>operations_20240424</t>
  </si>
  <si>
    <t>2024-04-24 12:57:43.283000 UTC</t>
  </si>
  <si>
    <t>2024-04-24 16:49:49.809000 UTC</t>
  </si>
  <si>
    <t>2024-04-24 17:16:10.362000 UTC</t>
  </si>
  <si>
    <t>2024-04-24 17:16:12.295000 UTC</t>
  </si>
  <si>
    <t>2024-04-24 17:16:13.202000 UTC</t>
  </si>
  <si>
    <t>2024-04-24 17:17:19.501000 UTC</t>
  </si>
  <si>
    <t>cloudaudit_googleapis_com_activity_20240424</t>
  </si>
  <si>
    <t>2024-04-24 20:01:41.197000 UTC</t>
  </si>
  <si>
    <t>2024-04-24 20:05:41.376000 UTC</t>
  </si>
  <si>
    <t>2024-04-25 00:01:10.318000 UTC</t>
  </si>
  <si>
    <t>2024-04-25 00:01:11.631000 UTC</t>
  </si>
  <si>
    <t>2024-04-25 00:16:14.413000 UTC</t>
  </si>
  <si>
    <t>bt-con-digital-dp-dev-data</t>
  </si>
  <si>
    <t>content_square</t>
  </si>
  <si>
    <t>bt_consumer_ref</t>
  </si>
  <si>
    <t>2024-04-25 08:51:20.085000 UTC</t>
  </si>
  <si>
    <t>content_json_new</t>
  </si>
  <si>
    <t>2024-04-25 08:51:24.341000 UTC</t>
  </si>
  <si>
    <t>cloudaudit_googleapis_com_activity_20240425</t>
  </si>
  <si>
    <t>2024-04-25 10:47:09.019000 UTC</t>
  </si>
  <si>
    <t>cloudaudit_googleapis_com_data_access_20240425</t>
  </si>
  <si>
    <t>2024-04-25 12:57:11.692000 UTC</t>
  </si>
  <si>
    <t>operations_20240425</t>
  </si>
  <si>
    <t>2024-04-25 12:57:41.101000 UTC</t>
  </si>
  <si>
    <t>2024-04-25 14:52:32.087000 UTC</t>
  </si>
  <si>
    <t>2024-04-25 14:52:37.434000 UTC</t>
  </si>
  <si>
    <t>2024-04-25 14:54:22.358000 UTC</t>
  </si>
  <si>
    <t>2024-04-25 14:54:36.249000 UTC</t>
  </si>
  <si>
    <t>2024-04-25 14:56:43.475000 UTC</t>
  </si>
  <si>
    <t>2024-04-25 15:11:54.515000 UTC</t>
  </si>
  <si>
    <t>2024-04-25 15:22:35.296000 UTC</t>
  </si>
  <si>
    <t>2024-04-25 15:23:14.269000 UTC</t>
  </si>
  <si>
    <t>2024-04-25 16:24:35.723000 UTC</t>
  </si>
  <si>
    <t>2024-04-26 00:01:15.416000 UTC</t>
  </si>
  <si>
    <t>2024-04-26 00:16:12.329000 UTC</t>
  </si>
  <si>
    <t>2024-04-26 00:16:18.026000 UTC</t>
  </si>
  <si>
    <t>2024-04-26 06:00:19.835000 UTC</t>
  </si>
  <si>
    <t>2024-04-26 06:00:35.266000 UTC</t>
  </si>
  <si>
    <t>2024-04-26 06:00:56.485000 UTC</t>
  </si>
  <si>
    <t>cloudaudit_googleapis_com_data_access_20240426</t>
  </si>
  <si>
    <t>2024-04-26 09:24:06.311000 UTC</t>
  </si>
  <si>
    <t>operations_20240426</t>
  </si>
  <si>
    <t>2024-04-26 09:24:08.535000 UTC</t>
  </si>
  <si>
    <t>2024-04-26 12:31:32.832000 UTC</t>
  </si>
  <si>
    <t>2024-04-26 12:31:35.325000 UTC</t>
  </si>
  <si>
    <t>2024-04-26 15:04:06.059000 UTC</t>
  </si>
  <si>
    <t>2024-04-26 15:04:07.020000 UTC</t>
  </si>
  <si>
    <t>2024-04-26 15:04:19.593000 UTC</t>
  </si>
  <si>
    <t>cloudaudit_googleapis_com_activity_20240426</t>
  </si>
  <si>
    <t>2024-04-26 15:06:52.037000 UTC</t>
  </si>
  <si>
    <t>2024-04-26 15:06:55.588000 UTC</t>
  </si>
  <si>
    <t>2024-04-26 15:09:51.888000 UTC</t>
  </si>
  <si>
    <t>2024-04-26 15:13:57.078000 UTC</t>
  </si>
  <si>
    <t>2024-04-26 16:49:06.012000 UTC</t>
  </si>
  <si>
    <t>2024-04-27 00:16:10.056000 UTC</t>
  </si>
  <si>
    <t>2024-04-27 00:16:10.480000 UTC</t>
  </si>
  <si>
    <t>2024-04-27 00:16:11.478000 UTC</t>
  </si>
  <si>
    <t>cloudaudit_googleapis_com_data_access_20240427</t>
  </si>
  <si>
    <t>2024-04-27 11:16:17.490000 UTC</t>
  </si>
  <si>
    <t>operations_20240427</t>
  </si>
  <si>
    <t>2024-04-27 11:16:19.025000 UTC</t>
  </si>
  <si>
    <t>2024-04-27 11:16:20.108000 UTC</t>
  </si>
  <si>
    <t>2024-04-28 00:16:12.074000 UTC</t>
  </si>
  <si>
    <t>2024-04-28 00:16:12.217000 UTC</t>
  </si>
  <si>
    <t>2024-04-28 00:16:18.249000 UTC</t>
  </si>
  <si>
    <t>cloudaudit_googleapis_com_data_access_20240428</t>
  </si>
  <si>
    <t>2024-04-28 10:19:38.784000 UTC</t>
  </si>
  <si>
    <t>operations_20240428</t>
  </si>
  <si>
    <t>2024-04-28 11:16:13.595000 UTC</t>
  </si>
  <si>
    <t>2024-04-28 11:16:13.782000 UTC</t>
  </si>
  <si>
    <t>2024-04-29 00:16:08.732000 UTC</t>
  </si>
  <si>
    <t>2024-04-29 00:16:10.296000 UTC</t>
  </si>
  <si>
    <t>2024-04-29 00:16:19.819000 UTC</t>
  </si>
  <si>
    <t>cloudaudit_googleapis_com_activity_20240429</t>
  </si>
  <si>
    <t>2024-04-29 08:20:22.710000 UTC</t>
  </si>
  <si>
    <t>cloudaudit_googleapis_com_data_access_20240429</t>
  </si>
  <si>
    <t>2024-04-29 10:35:17.249000 UTC</t>
  </si>
  <si>
    <t>operations_20240429</t>
  </si>
  <si>
    <t>2024-04-29 10:36:26.387000 UTC</t>
  </si>
  <si>
    <t>2024-04-29 10:46:36.056000 UTC</t>
  </si>
  <si>
    <t>2024-04-29 11:23:52.481000 UTC</t>
  </si>
  <si>
    <t>2024-04-29 11:34:21.672000 UTC</t>
  </si>
  <si>
    <t>2024-04-29 14:31:15.656000 UTC</t>
  </si>
  <si>
    <t>2024-04-29 14:34:42.767000 UTC</t>
  </si>
  <si>
    <t>2024-04-29 14:34:49.865000 UTC</t>
  </si>
  <si>
    <t>2024-04-29 14:34:52.916000 UTC</t>
  </si>
  <si>
    <t>2024-04-29 14:44:38.720000 UTC</t>
  </si>
  <si>
    <t>2024-04-29 17:14:45.522000 UTC</t>
  </si>
  <si>
    <t>2024-04-30 00:16:14.076000 UTC</t>
  </si>
  <si>
    <t>2024-04-30 00:16:14.221000 UTC</t>
  </si>
  <si>
    <t>2024-04-30 00:16:18.572000 UTC</t>
  </si>
  <si>
    <t>cloudaudit_googleapis_com_data_access_20240430</t>
  </si>
  <si>
    <t>2024-04-30 12:16:13.923000 UTC</t>
  </si>
  <si>
    <t>operations_20240430</t>
  </si>
  <si>
    <t>2024-04-30 12:16:14.771000 UTC</t>
  </si>
  <si>
    <t>2024-04-30 12:20:00.326000 UTC</t>
  </si>
  <si>
    <t>cloudaudit_googleapis_com_activity_20240430</t>
  </si>
  <si>
    <t>2024-04-30 12:24:11.585000 UTC</t>
  </si>
  <si>
    <t>2024-04-30 16:02:01.654000 UTC</t>
  </si>
  <si>
    <t>2024-04-30 16:02:05.046000 UTC</t>
  </si>
  <si>
    <t>2024-04-30 16:14:40.825000 UTC</t>
  </si>
  <si>
    <t>2024-04-30 16:22:57.119000 UTC</t>
  </si>
  <si>
    <t>2024-04-30 17:14:19.637000 UTC</t>
  </si>
  <si>
    <t>2024-04-30 17:17:08.271000 UTC</t>
  </si>
  <si>
    <t>2024-04-30 22:20:59.756000 UTC</t>
  </si>
  <si>
    <t>2024-05-01 00:01:17.327000 UTC</t>
  </si>
  <si>
    <t>2024-05-01 00:01:18.686000 UTC</t>
  </si>
  <si>
    <t>2024-05-01 00:16:11.954000 UTC</t>
  </si>
  <si>
    <t>cloudaudit_googleapis_com_data_access_20240501</t>
  </si>
  <si>
    <t>2024-05-01 12:31:29.426000 UTC</t>
  </si>
  <si>
    <t>operations_20240501</t>
  </si>
  <si>
    <t>2024-05-01 12:31:53.406000 UTC</t>
  </si>
  <si>
    <t>cloudaudit_googleapis_com_activity_20240501</t>
  </si>
  <si>
    <t>2024-05-01 12:39:07.791000 UTC</t>
  </si>
  <si>
    <t>2024-05-01 12:54:56.691000 UTC</t>
  </si>
  <si>
    <t>2024-05-01 12:55:00.264000 UTC</t>
  </si>
  <si>
    <t>2024-05-01 12:55:13.687000 UTC</t>
  </si>
  <si>
    <t>2024-05-01 15:41:19.527000 UTC</t>
  </si>
  <si>
    <t>2024-05-01 15:41:51.935000 UTC</t>
  </si>
  <si>
    <t>2024-05-01 16:01:06.643000 UTC</t>
  </si>
  <si>
    <t>2024-05-01 22:37:12.255000 UTC</t>
  </si>
  <si>
    <t>2024-05-02 00:16:12.194000 UTC</t>
  </si>
  <si>
    <t>2024-05-02 00:16:12.736000 UTC</t>
  </si>
  <si>
    <t>2024-05-02 00:16:22.431000 UTC</t>
  </si>
  <si>
    <t>cloudaudit_googleapis_com_activity_20240502</t>
  </si>
  <si>
    <t>2024-05-02 10:43:28.126000 UTC</t>
  </si>
  <si>
    <t>cloudaudit_googleapis_com_data_access_20240502</t>
  </si>
  <si>
    <t>2024-05-02 11:16:11.687000 UTC</t>
  </si>
  <si>
    <t>2024-05-02 11:16:12.272000 UTC</t>
  </si>
  <si>
    <t>operations_20240502</t>
  </si>
  <si>
    <t>2024-05-02 11:16:12.342000 UTC</t>
  </si>
  <si>
    <t>2024-05-02 11:16:16.409000 UTC</t>
  </si>
  <si>
    <t>2024-05-02 11:16:16.786000 UTC</t>
  </si>
  <si>
    <t>2024-05-02 12:26:09.350000 UTC</t>
  </si>
  <si>
    <t>2024-05-02 15:52:31.705000 UTC</t>
  </si>
  <si>
    <t>2024-05-03 00:16:11.828000 UTC</t>
  </si>
  <si>
    <t>2024-05-03 00:16:12.884000 UTC</t>
  </si>
  <si>
    <t>2024-05-03 00:16:19.996000 UTC</t>
  </si>
  <si>
    <t>cloudaudit_googleapis_com_data_access_20240503</t>
  </si>
  <si>
    <t>2024-05-03 11:16:09.977000 UTC</t>
  </si>
  <si>
    <t>operations_20240503</t>
  </si>
  <si>
    <t>2024-05-03 11:16:11.699000 UTC</t>
  </si>
  <si>
    <t>2024-05-03 12:31:26.452000 UTC</t>
  </si>
  <si>
    <t>2024-05-03 12:32:04.511000 UTC</t>
  </si>
  <si>
    <t>cloudaudit_googleapis_com_activity_20240503</t>
  </si>
  <si>
    <t>2024-05-03 13:11:16.718000 UTC</t>
  </si>
  <si>
    <t>2024-05-03 15:25:58.712000 UTC</t>
  </si>
  <si>
    <t>2024-05-03 15:37:50.767000 UTC</t>
  </si>
  <si>
    <t>2024-05-03 15:37:53.402000 UTC</t>
  </si>
  <si>
    <t>2024-05-03 16:12:21.465000 UTC</t>
  </si>
  <si>
    <t>2024-05-03 16:33:21.010000 UTC</t>
  </si>
  <si>
    <t>2024-05-03 18:14:03.793000 UTC</t>
  </si>
  <si>
    <t>2024-05-04 00:01:19.111000 UTC</t>
  </si>
  <si>
    <t>2024-05-04 00:16:17.574000 UTC</t>
  </si>
  <si>
    <t>2024-05-04 00:16:43.925000 UTC</t>
  </si>
  <si>
    <t>cloudaudit_googleapis_com_data_access_20240504</t>
  </si>
  <si>
    <t>2024-05-04 11:16:13.143000 UTC</t>
  </si>
  <si>
    <t>2024-05-04 11:16:14.126000 UTC</t>
  </si>
  <si>
    <t>operations_20240504</t>
  </si>
  <si>
    <t>2024-05-04 11:16:14.558000 UTC</t>
  </si>
  <si>
    <t>2024-05-04 23:30:35.464000 UTC</t>
  </si>
  <si>
    <t>2024-05-05 00:01:20.457000 UTC</t>
  </si>
  <si>
    <t>2024-05-05 00:01:26.450000 UTC</t>
  </si>
  <si>
    <t>operations_20240505</t>
  </si>
  <si>
    <t>2024-05-05 11:16:12.867000 UTC</t>
  </si>
  <si>
    <t>cloudaudit_googleapis_com_data_access_20240505</t>
  </si>
  <si>
    <t>2024-05-05 11:16:14.094000 UTC</t>
  </si>
  <si>
    <t>2024-05-05 11:16:16.955000 UTC</t>
  </si>
  <si>
    <t>2024-05-06 00:01:20.777000 UTC</t>
  </si>
  <si>
    <t>2024-05-06 00:16:08.169000 UTC</t>
  </si>
  <si>
    <t>2024-05-06 00:16:21.164000 UTC</t>
  </si>
  <si>
    <t>test</t>
  </si>
  <si>
    <t>test_dp18</t>
  </si>
  <si>
    <t>2024-05-06 08:22:56.677000 UTC</t>
  </si>
  <si>
    <t>cloudaudit_googleapis_com_data_access_20240506</t>
  </si>
  <si>
    <t>2024-05-06 11:16:09.092000 UTC</t>
  </si>
  <si>
    <t>operations_20240506</t>
  </si>
  <si>
    <t>2024-05-06 11:16:10.684000 UTC</t>
  </si>
  <si>
    <t>2024-05-06 11:16:12.575000 UTC</t>
  </si>
  <si>
    <t>2024-05-06 11:16:14.493000 UTC</t>
  </si>
  <si>
    <t>2024-05-06 11:16:19.738000 UTC</t>
  </si>
  <si>
    <t>2024-05-06 17:26:36.343000 UTC</t>
  </si>
  <si>
    <t>2024-05-07 00:01:20.619000 UTC</t>
  </si>
  <si>
    <t>2024-05-07 00:16:11.318000 UTC</t>
  </si>
  <si>
    <t>2024-05-07 00:16:19.515000 UTC</t>
  </si>
  <si>
    <t>cloudaudit_googleapis_com_activity_20240507</t>
  </si>
  <si>
    <t>2024-05-07 08:22:23.756000 UTC</t>
  </si>
  <si>
    <t>2024-05-07 10:40:49.645000 UTC</t>
  </si>
  <si>
    <t>cloudaudit_googleapis_com_data_access_20240507</t>
  </si>
  <si>
    <t>2024-05-07 11:16:15.835000 UTC</t>
  </si>
  <si>
    <t>operations_20240507</t>
  </si>
  <si>
    <t>2024-05-07 11:16:17.781000 UTC</t>
  </si>
  <si>
    <t>2024-05-07 11:35:24.355000 UTC</t>
  </si>
  <si>
    <t>2024-05-07 11:38:15.508000 UTC</t>
  </si>
  <si>
    <t>2024-05-07 12:31:30.608000 UTC</t>
  </si>
  <si>
    <t>2024-05-07 12:31:59.091000 UTC</t>
  </si>
  <si>
    <t>2024-05-07 14:30:13.223000 UTC</t>
  </si>
  <si>
    <t>2024-05-07 16:16:38.156000 UTC</t>
  </si>
  <si>
    <t>2024-05-08 00:01:15.733000 UTC</t>
  </si>
  <si>
    <t>2024-05-08 00:16:16.878000 UTC</t>
  </si>
  <si>
    <t>2024-05-08 00:16:22.223000 UTC</t>
  </si>
  <si>
    <t>cloudaudit_googleapis_com_data_access_20240508</t>
  </si>
  <si>
    <t>2024-05-08 11:16:10.745000 UTC</t>
  </si>
  <si>
    <t>operations_20240508</t>
  </si>
  <si>
    <t>2024-05-08 11:16:12.498000 UTC</t>
  </si>
  <si>
    <t>2024-05-08 12:36:06.873000 UTC</t>
  </si>
  <si>
    <t>2024-05-08 14:46:14.073000 UTC</t>
  </si>
  <si>
    <t>2024-05-08 15:04:28.968000 UTC</t>
  </si>
  <si>
    <t>cloudaudit_googleapis_com_activity_20240508</t>
  </si>
  <si>
    <t>2024-05-08 15:50:19.134000 UTC</t>
  </si>
  <si>
    <t>2024-05-08 16:13:58.803000 UTC</t>
  </si>
  <si>
    <t>2024-05-08 16:17:57.893000 UTC</t>
  </si>
  <si>
    <t>2024-05-08 16:52:01.494000 UTC</t>
  </si>
  <si>
    <t>2024-05-09 00:16:09.829000 UTC</t>
  </si>
  <si>
    <t>2024-05-09 00:16:12.290000 UTC</t>
  </si>
  <si>
    <t>2024-05-09 00:16:15.059000 UTC</t>
  </si>
  <si>
    <t>cloudaudit_googleapis_com_data_access_20240509</t>
  </si>
  <si>
    <t>2024-05-09 11:16:15.897000 UTC</t>
  </si>
  <si>
    <t>operations_20240509</t>
  </si>
  <si>
    <t>2024-05-09 11:16:19.872000 UTC</t>
  </si>
  <si>
    <t>2024-05-09 12:16:50.179000 UTC</t>
  </si>
  <si>
    <t>2024-05-09 12:18:04.708000 UTC</t>
  </si>
  <si>
    <t>cloudaudit_googleapis_com_activity_20240509</t>
  </si>
  <si>
    <t>2024-05-09 14:46:02.935000 UTC</t>
  </si>
  <si>
    <t>2024-05-09 14:46:09.773000 UTC</t>
  </si>
  <si>
    <t>2024-05-09 15:49:49.262000 UTC</t>
  </si>
  <si>
    <t>2024-05-09 15:49:52.906000 UTC</t>
  </si>
  <si>
    <t>2024-05-09 17:17:22.991000 UTC</t>
  </si>
  <si>
    <t>2024-05-09 17:25:43.126000 UTC</t>
  </si>
  <si>
    <t>2024-05-09 18:53:37.507000 UTC</t>
  </si>
  <si>
    <t>2024-05-10 00:01:21.298000 UTC</t>
  </si>
  <si>
    <t>2024-05-10 00:16:11.537000 UTC</t>
  </si>
  <si>
    <t>2024-05-10 00:16:27.187000 UTC</t>
  </si>
  <si>
    <t>paid_media_rw</t>
  </si>
  <si>
    <t>DP_018_test_tbl</t>
  </si>
  <si>
    <t>2024-05-10 08:23:27.615000 UTC</t>
  </si>
  <si>
    <t>cloudaudit_googleapis_com_activity_20240510</t>
  </si>
  <si>
    <t>2024-05-10 10:17:05.689000 UTC</t>
  </si>
  <si>
    <t>cloudaudit_googleapis_com_data_access_20240510</t>
  </si>
  <si>
    <t>2024-05-10 12:31:25.839000 UTC</t>
  </si>
  <si>
    <t>operations_20240510</t>
  </si>
  <si>
    <t>2024-05-10 12:32:19.494000 UTC</t>
  </si>
  <si>
    <t>2024-05-10 15:22:33.084000 UTC</t>
  </si>
  <si>
    <t>2024-05-10 16:33:22.409000 UTC</t>
  </si>
  <si>
    <t>2024-05-10 16:52:44.548000 UTC</t>
  </si>
  <si>
    <t>2024-05-10 16:53:35.259000 UTC</t>
  </si>
  <si>
    <t>2024-05-10 16:53:35.749000 UTC</t>
  </si>
  <si>
    <t>2024-05-10 16:53:59.420000 UTC</t>
  </si>
  <si>
    <t>2024-05-10 16:55:14.568000 UTC</t>
  </si>
  <si>
    <t>2024-05-11 00:16:16.844000 UTC</t>
  </si>
  <si>
    <t>2024-05-11 00:16:19.671000 UTC</t>
  </si>
  <si>
    <t>2024-05-11 00:16:24.372000 UTC</t>
  </si>
  <si>
    <t>cloudaudit_googleapis_com_data_access_20240511</t>
  </si>
  <si>
    <t>2024-05-11 11:16:12.869000 UTC</t>
  </si>
  <si>
    <t>operations_20240511</t>
  </si>
  <si>
    <t>2024-05-11 11:16:16.735000 UTC</t>
  </si>
  <si>
    <t>2024-05-11 23:16:25.189000 UTC</t>
  </si>
  <si>
    <t>2024-05-11 23:16:30.122000 UTC</t>
  </si>
  <si>
    <t>2024-05-11 23:20:42.116000 UTC</t>
  </si>
  <si>
    <t>2024-05-12 00:01:18.944000 UTC</t>
  </si>
  <si>
    <t>cloudaudit_googleapis_com_data_access_20240512</t>
  </si>
  <si>
    <t>2024-05-12 11:16:14.008000 UTC</t>
  </si>
  <si>
    <t>operations_20240512</t>
  </si>
  <si>
    <t>2024-05-12 11:16:16.148000 UTC</t>
  </si>
  <si>
    <t>2024-05-12 15:37:20.355000 UTC</t>
  </si>
  <si>
    <t>2024-05-13 00:01:19.829000 UTC</t>
  </si>
  <si>
    <t>2024-05-13 00:16:21.042000 UTC</t>
  </si>
  <si>
    <t>2024-05-13 00:16:24.890000 UTC</t>
  </si>
  <si>
    <t>cloudaudit_googleapis_com_data_access_20240513</t>
  </si>
  <si>
    <t>2024-05-13 12:16:13.436000 UTC</t>
  </si>
  <si>
    <t>operations_20240513</t>
  </si>
  <si>
    <t>2024-05-13 12:16:14.335000 UTC</t>
  </si>
  <si>
    <t>2024-05-13 14:02:31.211000 UTC</t>
  </si>
  <si>
    <t>2024-05-13 14:03:41.571000 UTC</t>
  </si>
  <si>
    <t>2024-05-13 14:03:43.325000 UTC</t>
  </si>
  <si>
    <t>2024-05-13 15:15:02.505000 UTC</t>
  </si>
  <si>
    <t>cloudaudit_googleapis_com_activity_20240513</t>
  </si>
  <si>
    <t>2024-05-13 15:45:33.064000 UTC</t>
  </si>
  <si>
    <t>2024-05-13 17:51:36.396000 UTC</t>
  </si>
  <si>
    <t>2024-05-13 19:07:47.289000 UTC</t>
  </si>
  <si>
    <t>2024-05-13 19:07:50.235000 UTC</t>
  </si>
  <si>
    <t>2024-05-14 00:05:42.387000 UTC</t>
  </si>
  <si>
    <t>2024-05-14 00:09:19.966000 UTC</t>
  </si>
  <si>
    <t>2024-05-14 00:16:10.878000 UTC</t>
  </si>
  <si>
    <t>operations_20240514</t>
  </si>
  <si>
    <t>2024-05-14 11:16:15.456000 UTC</t>
  </si>
  <si>
    <t>cloudaudit_googleapis_com_data_access_20240514</t>
  </si>
  <si>
    <t>2024-05-14 11:16:16.380000 UTC</t>
  </si>
  <si>
    <t>2024-05-14 13:25:02.825000 UTC</t>
  </si>
  <si>
    <t>2024-05-14 13:52:32.917000 UTC</t>
  </si>
  <si>
    <t>2024-05-14 13:53:21.228000 UTC</t>
  </si>
  <si>
    <t>2024-05-14 14:31:15.788000 UTC</t>
  </si>
  <si>
    <t>2024-05-14 16:02:20.733000 UTC</t>
  </si>
  <si>
    <t>2024-05-14 16:02:42.788000 UTC</t>
  </si>
  <si>
    <t>cloudaudit_googleapis_com_activity_20240514</t>
  </si>
  <si>
    <t>2024-05-14 16:46:16.181000 UTC</t>
  </si>
  <si>
    <t>2024-05-14 16:46:18.056000 UTC</t>
  </si>
  <si>
    <t>2024-05-15 00:01:19.755000 UTC</t>
  </si>
  <si>
    <t>2024-05-15 00:16:12.229000 UTC</t>
  </si>
  <si>
    <t>2024-05-15 00:16:12.851000 UTC</t>
  </si>
  <si>
    <t>operations_20240515</t>
  </si>
  <si>
    <t>2024-05-15 10:24:42.976000 UTC</t>
  </si>
  <si>
    <t>cloudaudit_googleapis_com_activity_20240515</t>
  </si>
  <si>
    <t>2024-05-15 12:11:35.246000 UTC</t>
  </si>
  <si>
    <t>2024-05-15 14:31:11.058000 UTC</t>
  </si>
  <si>
    <t>cloudaudit_googleapis_com_data_access_20240515</t>
  </si>
  <si>
    <t>2024-05-15 14:31:11.078000 UTC</t>
  </si>
  <si>
    <t>2024-05-15 16:13:11.155000 UTC</t>
  </si>
  <si>
    <t>2024-05-15 16:14:51.670000 UTC</t>
  </si>
  <si>
    <t>2024-05-15 16:15:21.229000 UTC</t>
  </si>
  <si>
    <t>2024-05-15 16:42:00.403000 UTC</t>
  </si>
  <si>
    <t>2024-05-15 17:17:33.297000 UTC</t>
  </si>
  <si>
    <t>2024-05-15 17:17:36.599000 UTC</t>
  </si>
  <si>
    <t>2024-05-15 21:16:36.875000 UTC</t>
  </si>
  <si>
    <t>2024-05-15 22:09:11.857000 UTC</t>
  </si>
  <si>
    <t>2024-05-16 00:01:08.514000 UTC</t>
  </si>
  <si>
    <t>2024-05-16 00:01:19.446000 UTC</t>
  </si>
  <si>
    <t>2024-05-16 00:16:17.195000 UTC</t>
  </si>
  <si>
    <t>cloudaudit_googleapis_com_data_access_20240516</t>
  </si>
  <si>
    <t>2024-05-16 12:31:30.836000 UTC</t>
  </si>
  <si>
    <t>operations_20240516</t>
  </si>
  <si>
    <t>2024-05-16 12:32:15.504000 UTC</t>
  </si>
  <si>
    <t>2024-05-16 12:54:16.024000 UTC</t>
  </si>
  <si>
    <t>2024-05-16 13:04:38.444000 UTC</t>
  </si>
  <si>
    <t>2024-05-16 13:16:11.432000 UTC</t>
  </si>
  <si>
    <t>2024-05-16 13:16:11.820000 UTC</t>
  </si>
  <si>
    <t>2024-05-16 13:16:13.350000 UTC</t>
  </si>
  <si>
    <t>cloudaudit_googleapis_com_activity_20240516</t>
  </si>
  <si>
    <t>2024-05-16 13:17:26.834000 UTC</t>
  </si>
  <si>
    <t>2024-05-16 13:17:56.997000 UTC</t>
  </si>
  <si>
    <t>2024-05-16 13:31:43.224000 UTC</t>
  </si>
  <si>
    <t>2024-05-16 15:49:21.450000 UTC</t>
  </si>
  <si>
    <t>bt_con_adobe_assisted_channels</t>
  </si>
  <si>
    <t>2024-05-16 22:04:55.236000 UTC</t>
  </si>
  <si>
    <t>2024-05-16 22:20:34.082000 UTC</t>
  </si>
  <si>
    <t>2024-05-16 23:16:27.724000 UTC</t>
  </si>
  <si>
    <t>2024-05-17 00:16:09.746000 UTC</t>
  </si>
  <si>
    <t>2024-05-17 00:16:10.447000 UTC</t>
  </si>
  <si>
    <t>cloudaudit_googleapis_com_activity_20240517</t>
  </si>
  <si>
    <t>2024-05-17 12:28:00.330000 UTC</t>
  </si>
  <si>
    <t>operations_20240517</t>
  </si>
  <si>
    <t>2024-05-17 12:34:04.783000 UTC</t>
  </si>
  <si>
    <t>2024-05-17 12:34:07.941000 UTC</t>
  </si>
  <si>
    <t>2024-05-17 13:01:11.860000 UTC</t>
  </si>
  <si>
    <t>cloudaudit_googleapis_com_data_access_20240517</t>
  </si>
  <si>
    <t>2024-05-17 13:01:15.034000 UTC</t>
  </si>
  <si>
    <t>2024-05-17 13:20:58.864000 UTC</t>
  </si>
  <si>
    <t>2024-05-17 13:28:51.721000 UTC</t>
  </si>
  <si>
    <t>2024-05-17 14:02:57.804000 UTC</t>
  </si>
  <si>
    <t>2024-05-17 14:10:40.776000 UTC</t>
  </si>
  <si>
    <t>2024-05-17 16:14:19.313000 UTC</t>
  </si>
  <si>
    <t>2024-05-17 16:31:14.031000 UTC</t>
  </si>
  <si>
    <t>2024-05-18 00:01:21.739000 UTC</t>
  </si>
  <si>
    <t>2024-05-18 00:16:10.708000 UTC</t>
  </si>
  <si>
    <t>2024-05-18 00:16:14.730000 UTC</t>
  </si>
  <si>
    <t>cloudaudit_googleapis_com_activity_20240518</t>
  </si>
  <si>
    <t>2024-05-18 10:04:23.316000 UTC</t>
  </si>
  <si>
    <t>2024-05-18 10:09:56.842000 UTC</t>
  </si>
  <si>
    <t>2024-05-18 10:10:02.059000 UTC</t>
  </si>
  <si>
    <t>cloudaudit_googleapis_com_data_access_20240518</t>
  </si>
  <si>
    <t>2024-05-18 11:16:13.164000 UTC</t>
  </si>
  <si>
    <t>operations_20240518</t>
  </si>
  <si>
    <t>2024-05-18 11:16:14.104000 UTC</t>
  </si>
  <si>
    <t>2024-05-18 23:25:06.649000 UTC</t>
  </si>
  <si>
    <t>2024-05-19 00:01:20.749000 UTC</t>
  </si>
  <si>
    <t>2024-05-19 00:16:11.370000 UTC</t>
  </si>
  <si>
    <t>2024-05-19 00:16:19.233000 UTC</t>
  </si>
  <si>
    <t>cloudaudit_googleapis_com_data_access_20240519</t>
  </si>
  <si>
    <t>2024-05-19 11:16:17.980000 UTC</t>
  </si>
  <si>
    <t>operations_20240519</t>
  </si>
  <si>
    <t>2024-05-19 11:16:18.004000 UTC</t>
  </si>
  <si>
    <t>2024-05-19 15:34:33.360000 UTC</t>
  </si>
  <si>
    <t>2024-05-20 00:01:22.174000 UTC</t>
  </si>
  <si>
    <t>2024-05-20 00:16:12.211000 UTC</t>
  </si>
  <si>
    <t>2024-05-20 00:16:22.311000 UTC</t>
  </si>
  <si>
    <t>cloudaudit_googleapis_com_activity_20240520</t>
  </si>
  <si>
    <t>2024-05-20 09:09:50.988000 UTC</t>
  </si>
  <si>
    <t>2024-05-20 10:33:03.219000 UTC</t>
  </si>
  <si>
    <t>2024-05-20 10:33:18.768000 UTC</t>
  </si>
  <si>
    <t>operations_20240520</t>
  </si>
  <si>
    <t>2024-05-20 12:37:47.207000 UTC</t>
  </si>
  <si>
    <t>2024-05-20 12:41:44.527000 UTC</t>
  </si>
  <si>
    <t>2024-05-20 13:01:14.636000 UTC</t>
  </si>
  <si>
    <t>cloudaudit_googleapis_com_data_access_20240520</t>
  </si>
  <si>
    <t>2024-05-20 13:01:16.398000 UTC</t>
  </si>
  <si>
    <t>2024-05-20 13:31:14.633000 UTC</t>
  </si>
  <si>
    <t>2024-05-20 14:31:16.955000 UTC</t>
  </si>
  <si>
    <t>2024-05-20 14:31:19.628000 UTC</t>
  </si>
  <si>
    <t>2024-05-20 14:56:48.165000 UTC</t>
  </si>
  <si>
    <t>2024-05-20 17:24:27.915000 UTC</t>
  </si>
  <si>
    <t>2024-05-21 00:01:24.683000 UTC</t>
  </si>
  <si>
    <t>2024-05-21 00:16:13.700000 UTC</t>
  </si>
  <si>
    <t>2024-05-21 00:16:15.097000 UTC</t>
  </si>
  <si>
    <t>operations_20240521</t>
  </si>
  <si>
    <t>2024-05-21 12:33:37.925000 UTC</t>
  </si>
  <si>
    <t>cloudaudit_googleapis_com_data_access_20240521</t>
  </si>
  <si>
    <t>2024-05-21 13:28:09.752000 UTC</t>
  </si>
  <si>
    <t>cloudaudit_googleapis_com_activity_20240521</t>
  </si>
  <si>
    <t>2024-05-21 14:04:38.673000 UTC</t>
  </si>
  <si>
    <t>2024-05-21 14:10:22.876000 UTC</t>
  </si>
  <si>
    <t>2024-05-21 14:10:29.275000 UTC</t>
  </si>
  <si>
    <t>2024-05-21 15:15:17.923000 UTC</t>
  </si>
  <si>
    <t>2024-05-21 15:15:22.684000 UTC</t>
  </si>
  <si>
    <t>2024-05-21 15:33:58.057000 UTC</t>
  </si>
  <si>
    <t>2024-05-21 15:39:39.301000 UTC</t>
  </si>
  <si>
    <t>2024-05-21 16:05:22.127000 UTC</t>
  </si>
  <si>
    <t>2024-05-21 16:16:39.553000 UTC</t>
  </si>
  <si>
    <t>2024-05-21 17:24:17.100000 UTC</t>
  </si>
  <si>
    <t>2024-05-22 00:16:14.128000 UTC</t>
  </si>
  <si>
    <t>2024-05-22 00:16:16.655000 UTC</t>
  </si>
  <si>
    <t>2024-05-22 00:16:19.886000 UTC</t>
  </si>
  <si>
    <t>cloudaudit_googleapis_com_data_access_20240522</t>
  </si>
  <si>
    <t>2024-05-22 11:16:16.355000 UTC</t>
  </si>
  <si>
    <t>operations_20240522</t>
  </si>
  <si>
    <t>2024-05-22 11:16:17.492000 UTC</t>
  </si>
  <si>
    <t>cloudaudit_googleapis_com_activity_20240522</t>
  </si>
  <si>
    <t>2024-05-22 12:06:20.758000 UTC</t>
  </si>
  <si>
    <t>2024-05-22 12:31:16.858000 UTC</t>
  </si>
  <si>
    <t>2024-05-22 13:18:46.007000 UTC</t>
  </si>
  <si>
    <t>2024-05-22 13:27:29.041000 UTC</t>
  </si>
  <si>
    <t>2024-05-22 16:01:17.219000 UTC</t>
  </si>
  <si>
    <t>2024-05-22 16:01:18.570000 UTC</t>
  </si>
  <si>
    <t>2024-05-22 16:16:16.625000 UTC</t>
  </si>
  <si>
    <t>2024-05-22 22:35:43.880000 UTC</t>
  </si>
  <si>
    <t>2024-05-22 22:35:51.620000 UTC</t>
  </si>
  <si>
    <t>2024-05-22 22:53:39.212000 UTC</t>
  </si>
  <si>
    <t>2024-05-23 00:01:23.895000 UTC</t>
  </si>
  <si>
    <t>2024-05-23 00:16:10.570000 UTC</t>
  </si>
  <si>
    <t>2024-05-23 00:16:14.883000 UTC</t>
  </si>
  <si>
    <t>cloudaudit_googleapis_com_activity_20240523</t>
  </si>
  <si>
    <t>2024-05-23 09:04:41.746000 UTC</t>
  </si>
  <si>
    <t>cloudaudit_googleapis_com_data_access_20240523</t>
  </si>
  <si>
    <t>2024-05-23 11:16:15.403000 UTC</t>
  </si>
  <si>
    <t>operations_20240523</t>
  </si>
  <si>
    <t>2024-05-23 11:16:19.898000 UTC</t>
  </si>
  <si>
    <t>2024-05-23 12:31:19.227000 UTC</t>
  </si>
  <si>
    <t>2024-05-23 12:35:40.763000 UTC</t>
  </si>
  <si>
    <t>2024-05-23 14:31:15.800000 UTC</t>
  </si>
  <si>
    <t>2024-05-23 14:31:21.089000 UTC</t>
  </si>
  <si>
    <t>2024-05-23 14:54:29.752000 UTC</t>
  </si>
  <si>
    <t>2024-05-23 16:28:08.648000 UTC</t>
  </si>
  <si>
    <t>2024-05-24 00:16:10.999000 UTC</t>
  </si>
  <si>
    <t>2024-05-24 00:16:11.998000 UTC</t>
  </si>
  <si>
    <t>2024-05-24 00:16:13.186000 UTC</t>
  </si>
  <si>
    <t>cloudaudit_googleapis_com_data_access_20240524</t>
  </si>
  <si>
    <t>2024-05-24 11:09:21.804000 UTC</t>
  </si>
  <si>
    <t>operations_20240524</t>
  </si>
  <si>
    <t>2024-05-24 11:09:25.182000 UTC</t>
  </si>
  <si>
    <t>cloudaudit_googleapis_com_activity_20240524</t>
  </si>
  <si>
    <t>2024-05-24 11:43:22.395000 UTC</t>
  </si>
  <si>
    <t>2024-05-24 11:44:39.114000 UTC</t>
  </si>
  <si>
    <t>2024-05-24 12:05:46.342000 UTC</t>
  </si>
  <si>
    <t>2024-05-24 12:05:51.789000 UTC</t>
  </si>
  <si>
    <t>2024-05-24 13:26:28.890000 UTC</t>
  </si>
  <si>
    <t>2024-05-24 13:31:12.607000 UTC</t>
  </si>
  <si>
    <t>2024-05-24 16:04:12.717000 UTC</t>
  </si>
  <si>
    <t>2024-05-24 16:20:59.045000 UTC</t>
  </si>
  <si>
    <t>2024-05-24 23:19:07.512000 UTC</t>
  </si>
  <si>
    <t>2024-05-25 00:16:11.975000 UTC</t>
  </si>
  <si>
    <t>2024-05-25 00:16:20.157000 UTC</t>
  </si>
  <si>
    <t>cloudaudit_googleapis_com_data_access_20240525</t>
  </si>
  <si>
    <t>2024-05-25 03:01:18.062000 UTC</t>
  </si>
  <si>
    <t>operations_20240525</t>
  </si>
  <si>
    <t>2024-05-25 03:03:55.210000 UTC</t>
  </si>
  <si>
    <t>2024-05-25 13:42:48.563000 UTC</t>
  </si>
  <si>
    <t>2024-05-25 22:47:20.845000 UTC</t>
  </si>
  <si>
    <t>2024-05-26 00:01:20.595000 UTC</t>
  </si>
  <si>
    <t>2024-05-26 00:16:23.470000 UTC</t>
  </si>
  <si>
    <t>2024-05-26 00:16:30.636000 UTC</t>
  </si>
  <si>
    <t>cloudaudit_googleapis_com_data_access_20240526</t>
  </si>
  <si>
    <t>2024-05-26 03:01:17.534000 UTC</t>
  </si>
  <si>
    <t>operations_20240526</t>
  </si>
  <si>
    <t>2024-05-26 03:03:44.739000 UTC</t>
  </si>
  <si>
    <t>2024-05-26 10:56:00.729000 UTC</t>
  </si>
  <si>
    <t>2024-05-27 00:01:25.597000 UTC</t>
  </si>
  <si>
    <t>2024-05-27 00:16:13.336000 UTC</t>
  </si>
  <si>
    <t>2024-05-27 00:16:23.452000 UTC</t>
  </si>
  <si>
    <t>cloudaudit_googleapis_com_data_access_20240527</t>
  </si>
  <si>
    <t>2024-05-27 03:01:15.768000 UTC</t>
  </si>
  <si>
    <t>operations_20240527</t>
  </si>
  <si>
    <t>2024-05-27 03:03:57.691000 UTC</t>
  </si>
  <si>
    <t>2024-05-27 09:20:24.722000 UTC</t>
  </si>
  <si>
    <t>2024-05-27 09:22:56.053000 UTC</t>
  </si>
  <si>
    <t>2024-05-27 12:31:15.228000 UTC</t>
  </si>
  <si>
    <t>2024-05-27 12:36:35.144000 UTC</t>
  </si>
  <si>
    <t>2024-05-27 13:15:59.165000 UTC</t>
  </si>
  <si>
    <t>2024-05-27 13:31:16.211000 UTC</t>
  </si>
  <si>
    <t>2024-05-28 00:01:18.206000 UTC</t>
  </si>
  <si>
    <t>2024-05-28 00:16:15.067000 UTC</t>
  </si>
  <si>
    <t>2024-05-28 00:16:18.906000 UTC</t>
  </si>
  <si>
    <t>cloudaudit_googleapis_com_data_access_20240528</t>
  </si>
  <si>
    <t>2024-05-28 03:01:14.910000 UTC</t>
  </si>
  <si>
    <t>operations_20240528</t>
  </si>
  <si>
    <t>2024-05-28 03:03:38.140000 UTC</t>
  </si>
  <si>
    <t>2024-05-28 10:09:39.100000 UTC</t>
  </si>
  <si>
    <t>2024-05-28 11:00:04.813000 UTC</t>
  </si>
  <si>
    <t>2024-05-28 12:31:19.227000 UTC</t>
  </si>
  <si>
    <t>2024-05-28 13:28:56.315000 UTC</t>
  </si>
  <si>
    <t>2024-05-28 13:31:16.717000 UTC</t>
  </si>
  <si>
    <t>2024-05-28 23:48:55.887000 UTC</t>
  </si>
  <si>
    <t>2024-05-29 00:16:10.381000 UTC</t>
  </si>
  <si>
    <t>2024-05-29 00:16:15.896000 UTC</t>
  </si>
  <si>
    <t>2024-05-29 00:16:25.865000 UTC</t>
  </si>
  <si>
    <t>2024-05-29 00:17:35.050000 UTC</t>
  </si>
  <si>
    <t>cloudaudit_googleapis_com_data_access_20240529</t>
  </si>
  <si>
    <t>2024-05-29 13:18:39.477000 UTC</t>
  </si>
  <si>
    <t>operations_20240529</t>
  </si>
  <si>
    <t>2024-05-29 13:31:13.656000 UTC</t>
  </si>
  <si>
    <t>cloudaudit_googleapis_com_activity_20240529</t>
  </si>
  <si>
    <t>2024-05-29 15:47:50.254000 UTC</t>
  </si>
  <si>
    <t>2024-05-29 15:47:51.407000 UTC</t>
  </si>
  <si>
    <t>2024-05-29 16:02:44.852000 UTC</t>
  </si>
  <si>
    <t>2024-05-29 16:02:45.499000 UTC</t>
  </si>
  <si>
    <t>2024-05-29 16:02:48.999000 UTC</t>
  </si>
  <si>
    <t>2024-05-29 16:28:51.092000 UTC</t>
  </si>
  <si>
    <t>2024-05-29 20:51:08.836000 UTC</t>
  </si>
  <si>
    <t>2024-05-29 21:53:41.637000 UTC</t>
  </si>
  <si>
    <t>2024-05-29 21:53:45.843000 UTC</t>
  </si>
  <si>
    <t>2024-05-29 21:53:47.289000 UTC</t>
  </si>
  <si>
    <t>2024-05-30 00:16:12.691000 UTC</t>
  </si>
  <si>
    <t>2024-05-30 00:16:12.992000 UTC</t>
  </si>
  <si>
    <t>2024-05-30 00:16:35.538000 UTC</t>
  </si>
  <si>
    <t>cloudaudit_googleapis_com_activity_20240530</t>
  </si>
  <si>
    <t>2024-05-30 08:23:24.267000 UTC</t>
  </si>
  <si>
    <t>2024-05-30 08:23:30.378000 UTC</t>
  </si>
  <si>
    <t>2024-05-30 08:27:48.952000 UTC</t>
  </si>
  <si>
    <t>2024-05-30 08:52:17.272000 UTC</t>
  </si>
  <si>
    <t>operations_20240530</t>
  </si>
  <si>
    <t>2024-05-30 13:21:50.767000 UTC</t>
  </si>
  <si>
    <t>cloudaudit_googleapis_com_data_access_20240530</t>
  </si>
  <si>
    <t>2024-05-30 13:31:13.645000 UTC</t>
  </si>
  <si>
    <t>2024-05-30 15:11:18.561000 UTC</t>
  </si>
  <si>
    <t>2024-05-30 15:31:53.138000 UTC</t>
  </si>
  <si>
    <t>2024-05-30 16:35:17.181000 UTC</t>
  </si>
  <si>
    <t>2024-05-30 16:44:46.214000 UTC</t>
  </si>
  <si>
    <t>2024-05-30 16:58:17.995000 UTC</t>
  </si>
  <si>
    <t>2024-05-30 16:58:19.091000 UTC</t>
  </si>
  <si>
    <t>2024-05-31 00:16:14.698000 UTC</t>
  </si>
  <si>
    <t>2024-05-31 00:16:15.412000 UTC</t>
  </si>
  <si>
    <t>2024-05-31 00:16:16.725000 UTC</t>
  </si>
  <si>
    <t>cloudaudit_googleapis_com_activity_20240531</t>
  </si>
  <si>
    <t>2024-05-31 13:08:54.609000 UTC</t>
  </si>
  <si>
    <t>cloudaudit_googleapis_com_data_access_20240531</t>
  </si>
  <si>
    <t>2024-05-31 14:38:00.878000 UTC</t>
  </si>
  <si>
    <t>operations_20240531</t>
  </si>
  <si>
    <t>2024-05-31 14:38:02.529000 UTC</t>
  </si>
  <si>
    <t>2024-05-31 14:38:26.349000 UTC</t>
  </si>
  <si>
    <t>2024-05-31 14:38:27.804000 UTC</t>
  </si>
  <si>
    <t>2024-05-31 14:38:29.426000 UTC</t>
  </si>
  <si>
    <t>2024-05-31 14:38:51.674000 UTC</t>
  </si>
  <si>
    <t>2024-05-31 14:38:54.416000 UTC</t>
  </si>
  <si>
    <t>2024-05-31 15:33:09.437000 UTC</t>
  </si>
  <si>
    <t>2024-05-31 15:33:18.215000 UTC</t>
  </si>
  <si>
    <t>2024-05-31 18:21:54.464000 UTC</t>
  </si>
  <si>
    <t>2024-06-01 00:16:11.043000 UTC</t>
  </si>
  <si>
    <t>2024-06-01 00:16:12.016000 UTC</t>
  </si>
  <si>
    <t>2024-06-01 00:16:21.626000 UTC</t>
  </si>
  <si>
    <t>cloudaudit_googleapis_com_data_access_20240601</t>
  </si>
  <si>
    <t>2024-06-01 09:01:17.803000 UTC</t>
  </si>
  <si>
    <t>operations_20240601</t>
  </si>
  <si>
    <t>2024-06-01 09:01:21.805000 UTC</t>
  </si>
  <si>
    <t>2024-06-01 21:11:19.978000 UTC</t>
  </si>
  <si>
    <t>2024-06-02 00:16:17.035000 UTC</t>
  </si>
  <si>
    <t>2024-06-02 00:16:26.263000 UTC</t>
  </si>
  <si>
    <t>2024-06-02 00:16:41.965000 UTC</t>
  </si>
  <si>
    <t>cloudaudit_googleapis_com_data_access_20240602</t>
  </si>
  <si>
    <t>2024-06-02 09:01:17.749000 UTC</t>
  </si>
  <si>
    <t>operations_20240602</t>
  </si>
  <si>
    <t>2024-06-02 09:01:34.532000 UTC</t>
  </si>
  <si>
    <t>cloudaudit_googleapis_com_activity_20240602</t>
  </si>
  <si>
    <t>2024-06-02 14:15:57.788000 UTC</t>
  </si>
  <si>
    <t>2024-06-02 14:23:39.923000 UTC</t>
  </si>
  <si>
    <t>2024-06-02 15:36:45.169000 UTC</t>
  </si>
  <si>
    <t>2024-06-03 00:16:10.799000 UTC</t>
  </si>
  <si>
    <t>2024-06-03 00:16:12.104000 UTC</t>
  </si>
  <si>
    <t>2024-06-03 00:16:12.266000 UTC</t>
  </si>
  <si>
    <t>cloudaudit_googleapis_com_data_access_20240603</t>
  </si>
  <si>
    <t>2024-06-03 13:31:17.215000 UTC</t>
  </si>
  <si>
    <t>operations_20240603</t>
  </si>
  <si>
    <t>2024-06-03 13:31:17.654000 UTC</t>
  </si>
  <si>
    <t>cloudaudit_googleapis_com_activity_20240603</t>
  </si>
  <si>
    <t>2024-06-03 14:06:40.033000 UTC</t>
  </si>
  <si>
    <t>2024-06-03 14:13:45.760000 UTC</t>
  </si>
  <si>
    <t>2024-06-03 16:12:33.253000 UTC</t>
  </si>
  <si>
    <t>2024-06-03 16:34:24.588000 UTC</t>
  </si>
  <si>
    <t>2024-06-03 16:37:36.145000 UTC</t>
  </si>
  <si>
    <t>2024-06-03 16:49:43.469000 UTC</t>
  </si>
  <si>
    <t>2024-06-03 16:57:52.763000 UTC</t>
  </si>
  <si>
    <t>2024-06-03 17:05:52.495000 UTC</t>
  </si>
  <si>
    <t>2024-06-03 22:17:41.072000 UTC</t>
  </si>
  <si>
    <t>2024-06-04 00:01:12.426000 UTC</t>
  </si>
  <si>
    <t>2024-06-04 00:16:14.156000 UTC</t>
  </si>
  <si>
    <t>2024-06-04 00:16:33.964000 UTC</t>
  </si>
  <si>
    <t>cloudaudit_googleapis_com_data_access_20240604</t>
  </si>
  <si>
    <t>2024-06-04 09:24:40.608000 UTC</t>
  </si>
  <si>
    <t>operations_20240604</t>
  </si>
  <si>
    <t>2024-06-04 09:37:40.161000 UTC</t>
  </si>
  <si>
    <t>EEC_CRM_GA_1P_CU_ANY_ALL</t>
  </si>
  <si>
    <t>2024-06-04 11:35:27.405000 UTC</t>
  </si>
  <si>
    <t>2024-06-04 11:40:54.458000 UTC</t>
  </si>
  <si>
    <t>dp_018_paid_media_audience_list_EEC_CRM_GA_1P_CU_ANY_ALL</t>
  </si>
  <si>
    <t>2024-06-04 12:59:39.237000 UTC</t>
  </si>
  <si>
    <t>cloudaudit_googleapis_com_activity_20240604</t>
  </si>
  <si>
    <t>2024-06-04 16:07:17.752000 UTC</t>
  </si>
  <si>
    <t>2024-06-04 16:42:28.280000 UTC</t>
  </si>
  <si>
    <t>2024-06-04 16:46:03.203000 UTC</t>
  </si>
  <si>
    <t>2024-06-04 16:53:00.382000 UTC</t>
  </si>
  <si>
    <t>2024-06-04 16:53:14.666000 UTC</t>
  </si>
  <si>
    <t>2024-06-04 17:09:04.436000 UTC</t>
  </si>
  <si>
    <t>2024-06-04 17:09:30.988000 UTC</t>
  </si>
  <si>
    <t>2024-06-04 17:09:32.782000 UTC</t>
  </si>
  <si>
    <t>2024-06-04 17:16:57.585000 UTC</t>
  </si>
  <si>
    <t>2024-06-04 18:55:02.383000 UTC</t>
  </si>
  <si>
    <t>2024-06-05 00:01:12.719000 UTC</t>
  </si>
  <si>
    <t>2024-06-05 00:01:12.763000 UTC</t>
  </si>
  <si>
    <t>2024-06-05 00:16:12.578000 UTC</t>
  </si>
  <si>
    <t>operations_20240605</t>
  </si>
  <si>
    <t>2024-06-05 09:25:34.989000 UTC</t>
  </si>
  <si>
    <t>cloudaudit_googleapis_com_data_access_20240605</t>
  </si>
  <si>
    <t>2024-06-05 10:49:07.792000 UTC</t>
  </si>
  <si>
    <t>2024-06-05 11:28:40.835000 UTC</t>
  </si>
  <si>
    <t>2024-06-05 13:03:21.062000 UTC</t>
  </si>
  <si>
    <t>2024-06-05 13:21:53.707000 UTC</t>
  </si>
  <si>
    <t>2024-06-05 15:21:16.684000 UTC</t>
  </si>
  <si>
    <t>2024-06-05 15:21:24.367000 UTC</t>
  </si>
  <si>
    <t>cloudaudit_googleapis_com_activity_20240605</t>
  </si>
  <si>
    <t>2024-06-05 17:30:15.467000 UTC</t>
  </si>
  <si>
    <t>2024-06-05 17:42:04.979000 UTC</t>
  </si>
  <si>
    <t>2024-06-05 17:49:16.983000 UTC</t>
  </si>
  <si>
    <t>2024-06-05 18:07:39.939000 UTC</t>
  </si>
  <si>
    <t>2024-06-05 18:11:48.880000 UTC</t>
  </si>
  <si>
    <t>2024-06-05 18:11:51.369000 UTC</t>
  </si>
  <si>
    <t>2024-06-06 00:16:09.186000 UTC</t>
  </si>
  <si>
    <t>2024-06-06 00:16:10.287000 UTC</t>
  </si>
  <si>
    <t>2024-06-06 00:16:26.999000 UTC</t>
  </si>
  <si>
    <t>cloudaudit_googleapis_com_data_access_20240606</t>
  </si>
  <si>
    <t>2024-06-06 12:31:20.944000 UTC</t>
  </si>
  <si>
    <t>operations_20240606</t>
  </si>
  <si>
    <t>2024-06-06 12:31:21.858000 UTC</t>
  </si>
  <si>
    <t>cloudaudit_googleapis_com_activity_20240606</t>
  </si>
  <si>
    <t>2024-06-06 12:59:47.710000 UTC</t>
  </si>
  <si>
    <t>2024-06-06 14:13:45.636000 UTC</t>
  </si>
  <si>
    <t>2024-06-06 14:32:54.370000 UTC</t>
  </si>
  <si>
    <t>2024-06-06 14:51:15.310000 UTC</t>
  </si>
  <si>
    <t>2024-06-06 15:31:18.572000 UTC</t>
  </si>
  <si>
    <t>2024-06-06 15:31:18.835000 UTC</t>
  </si>
  <si>
    <t>2024-06-06 16:17:09.346000 UTC</t>
  </si>
  <si>
    <t>2024-06-06 16:34:41.260000 UTC</t>
  </si>
  <si>
    <t>2024-06-06 17:12:47.951000 UTC</t>
  </si>
  <si>
    <t>2024-06-06 17:15:58.033000 UTC</t>
  </si>
  <si>
    <t>2024-06-06 17:31:13.886000 UTC</t>
  </si>
  <si>
    <t>2024-06-07 00:16:11.832000 UTC</t>
  </si>
  <si>
    <t>2024-06-07 00:16:13.875000 UTC</t>
  </si>
  <si>
    <t>2024-06-07 00:16:15.669000 UTC</t>
  </si>
  <si>
    <t>operations_20240607</t>
  </si>
  <si>
    <t>2024-06-07 12:40:44.007000 UTC</t>
  </si>
  <si>
    <t>cloudaudit_googleapis_com_activity_20240607</t>
  </si>
  <si>
    <t>2024-06-07 12:42:44.074000 UTC</t>
  </si>
  <si>
    <t>2024-06-07 12:50:38.134000 UTC</t>
  </si>
  <si>
    <t>cloudaudit_googleapis_com_data_access_20240607</t>
  </si>
  <si>
    <t>2024-06-07 12:51:48.107000 UTC</t>
  </si>
  <si>
    <t>2024-06-07 13:59:25.510000 UTC</t>
  </si>
  <si>
    <t>2024-06-07 14:31:55.975000 UTC</t>
  </si>
  <si>
    <t>2024-06-07 14:38:10.153000 UTC</t>
  </si>
  <si>
    <t>2024-06-07 15:03:19.607000 UTC</t>
  </si>
  <si>
    <t>2024-06-07 15:31:18.271000 UTC</t>
  </si>
  <si>
    <t>2024-06-07 15:31:18.622000 UTC</t>
  </si>
  <si>
    <t>2024-06-07 16:08:36.440000 UTC</t>
  </si>
  <si>
    <t>2024-06-08 00:04:18.213000 UTC</t>
  </si>
  <si>
    <t>2024-06-08 00:16:12.555000 UTC</t>
  </si>
  <si>
    <t>2024-06-08 00:16:14.483000 UTC</t>
  </si>
  <si>
    <t>cloudaudit_googleapis_com_data_access_20240608</t>
  </si>
  <si>
    <t>2024-06-08 03:01:18.518000 UTC</t>
  </si>
  <si>
    <t>operations_20240608</t>
  </si>
  <si>
    <t>2024-06-08 03:04:18.472000 UTC</t>
  </si>
  <si>
    <t>2024-06-08 23:25:17.082000 UTC</t>
  </si>
  <si>
    <t>2024-06-08 23:58:14.824000 UTC</t>
  </si>
  <si>
    <t>2024-06-09 00:16:10.538000 UTC</t>
  </si>
  <si>
    <t>2024-06-09 00:16:31.850000 UTC</t>
  </si>
  <si>
    <t>cloudaudit_googleapis_com_data_access_20240609</t>
  </si>
  <si>
    <t>2024-06-09 03:01:19.634000 UTC</t>
  </si>
  <si>
    <t>operations_20240609</t>
  </si>
  <si>
    <t>2024-06-09 03:04:13.717000 UTC</t>
  </si>
  <si>
    <t>2024-06-09 15:34:54.448000 UTC</t>
  </si>
  <si>
    <t>2024-06-10 00:16:19.097000 UTC</t>
  </si>
  <si>
    <t>2024-06-10 00:16:22.099000 UTC</t>
  </si>
  <si>
    <t>2024-06-10 00:16:28.063000 UTC</t>
  </si>
  <si>
    <t>cloudaudit_googleapis_com_data_access_20240610</t>
  </si>
  <si>
    <t>2024-06-10 08:43:15.625000 UTC</t>
  </si>
  <si>
    <t>2024-06-10 12:09:59.762000 UTC</t>
  </si>
  <si>
    <t>operations_20240610</t>
  </si>
  <si>
    <t>2024-06-10 12:13:06.520000 UTC</t>
  </si>
  <si>
    <t>2024-06-10 12:35:47.275000 UTC</t>
  </si>
  <si>
    <t>2024-06-10 13:29:00.062000 UTC</t>
  </si>
  <si>
    <t>2024-06-10 14:29:18.577000 UTC</t>
  </si>
  <si>
    <t>2024-06-10 14:29:25.070000 UTC</t>
  </si>
  <si>
    <t>2024-06-10 15:37:13.994000 UTC</t>
  </si>
  <si>
    <t>cloudaudit_googleapis_com_activity_20240610</t>
  </si>
  <si>
    <t>2024-06-10 19:11:45.775000 UTC</t>
  </si>
  <si>
    <t>2024-06-10 19:11:52.908000 UTC</t>
  </si>
  <si>
    <t>2024-06-10 19:12:16.275000 UTC</t>
  </si>
  <si>
    <t>2024-06-11 00:16:14.524000 UTC</t>
  </si>
  <si>
    <t>2024-06-11 00:16:14.589000 UTC</t>
  </si>
  <si>
    <t>2024-06-11 00:16:19.730000 UTC</t>
  </si>
  <si>
    <t>operations_20240611</t>
  </si>
  <si>
    <t>2024-06-11 09:24:26.866000 UTC</t>
  </si>
  <si>
    <t>cloudaudit_googleapis_com_data_access_20240611</t>
  </si>
  <si>
    <t>2024-06-11 09:24:30.160000 UTC</t>
  </si>
  <si>
    <t>cloudaudit_googleapis_com_activity_20240611</t>
  </si>
  <si>
    <t>2024-06-11 16:19:14.676000 UTC</t>
  </si>
  <si>
    <t>2024-06-11 16:19:18.239000 UTC</t>
  </si>
  <si>
    <t>2024-06-11 16:23:10.939000 UTC</t>
  </si>
  <si>
    <t>2024-06-11 16:36:36.938000 UTC</t>
  </si>
  <si>
    <t>2024-06-11 16:53:35.795000 UTC</t>
  </si>
  <si>
    <t>2024-06-11 17:01:55.418000 UTC</t>
  </si>
  <si>
    <t>2024-06-11 17:31:16.128000 UTC</t>
  </si>
  <si>
    <t>2024-06-11 23:31:19.195000 UTC</t>
  </si>
  <si>
    <t>2024-06-12 00:16:16.951000 UTC</t>
  </si>
  <si>
    <t>2024-06-12 00:16:17.722000 UTC</t>
  </si>
  <si>
    <t>2024-06-12 00:16:28.407000 UTC</t>
  </si>
  <si>
    <t>2024-06-12 00:31:14.605000 UTC</t>
  </si>
  <si>
    <t>2024-06-12 00:31:16.684000 UTC</t>
  </si>
  <si>
    <t>cloudaudit_googleapis_com_data_access_20240612</t>
  </si>
  <si>
    <t>2024-06-12 11:29:01.553000 UTC</t>
  </si>
  <si>
    <t>operations_20240612</t>
  </si>
  <si>
    <t>2024-06-12 11:29:02.400000 UTC</t>
  </si>
  <si>
    <t>2024-06-12 11:31:23.567000 UTC</t>
  </si>
  <si>
    <t>cloudaudit_googleapis_com_activity_20240612</t>
  </si>
  <si>
    <t>2024-06-12 15:12:33.356000 UTC</t>
  </si>
  <si>
    <t>2024-06-12 15:12:38.431000 UTC</t>
  </si>
  <si>
    <t>2024-06-12 15:20:34.805000 UTC</t>
  </si>
  <si>
    <t>2024-06-12 15:27:00.838000 UTC</t>
  </si>
  <si>
    <t>2024-06-12 16:11:15.200000 UTC</t>
  </si>
  <si>
    <t>2024-06-12 16:54:57.680000 UTC</t>
  </si>
  <si>
    <t>2024-06-12 16:56:48.331000 UTC</t>
  </si>
  <si>
    <t>2024-06-12 16:56:48.433000 UTC</t>
  </si>
  <si>
    <t>2024-06-12 16:57:00.914000 UTC</t>
  </si>
  <si>
    <t>2024-06-13 00:16:11.272000 UTC</t>
  </si>
  <si>
    <t>2024-06-13 00:16:13.503000 UTC</t>
  </si>
  <si>
    <t>2024-06-13 00:16:15.733000 UTC</t>
  </si>
  <si>
    <t>cloudaudit_googleapis_com_activity_20240613</t>
  </si>
  <si>
    <t>2024-06-13 09:27:44.491000 UTC</t>
  </si>
  <si>
    <t>cloudaudit_googleapis_com_data_access_20240613</t>
  </si>
  <si>
    <t>2024-06-13 09:50:09.088000 UTC</t>
  </si>
  <si>
    <t>operations_20240613</t>
  </si>
  <si>
    <t>2024-06-13 09:52:25.616000 UTC</t>
  </si>
  <si>
    <t>2024-06-13 10:42:33.292000 UTC</t>
  </si>
  <si>
    <t>2024-06-13 11:22:54.301000 UTC</t>
  </si>
  <si>
    <t>2024-06-13 15:36:56.858000 UTC</t>
  </si>
  <si>
    <t>2024-06-13 15:37:07.821000 UTC</t>
  </si>
  <si>
    <t>2024-06-13 16:39:28.829000 UTC</t>
  </si>
  <si>
    <t>2024-06-13 16:39:30.818000 UTC</t>
  </si>
  <si>
    <t>2024-06-13 16:39:53.892000 UTC</t>
  </si>
  <si>
    <t>2024-06-13 16:39:57.112000 UTC</t>
  </si>
  <si>
    <t>2024-06-13 16:48:26.687000 UTC</t>
  </si>
  <si>
    <t>2024-06-13 17:11:36.235000 UTC</t>
  </si>
  <si>
    <t>2024-06-14 00:16:12.598000 UTC</t>
  </si>
  <si>
    <t>2024-06-14 00:16:14.084000 UTC</t>
  </si>
  <si>
    <t>2024-06-14 00:16:14.651000 UTC</t>
  </si>
  <si>
    <t>cloudaudit_googleapis_com_data_access_20240614</t>
  </si>
  <si>
    <t>2024-06-14 09:18:24.046000 UTC</t>
  </si>
  <si>
    <t>operations_20240614</t>
  </si>
  <si>
    <t>2024-06-14 09:18:24.753000 UTC</t>
  </si>
  <si>
    <t>cloudaudit_googleapis_com_activity_20240614</t>
  </si>
  <si>
    <t>2024-06-14 11:14:01.723000 UTC</t>
  </si>
  <si>
    <t>2024-06-14 11:47:52.613000 UTC</t>
  </si>
  <si>
    <t>2024-06-14 11:47:55.787000 UTC</t>
  </si>
  <si>
    <t>2024-06-14 11:53:37.717000 UTC</t>
  </si>
  <si>
    <t>2024-06-14 12:05:42.458000 UTC</t>
  </si>
  <si>
    <t>2024-06-14 12:05:45.531000 UTC</t>
  </si>
  <si>
    <t>2024-06-14 12:05:46.826000 UTC</t>
  </si>
  <si>
    <t>2024-06-14 15:51:06.845000 UTC</t>
  </si>
  <si>
    <t>2024-06-14 17:12:38.424000 UTC</t>
  </si>
  <si>
    <t>2024-06-14 23:47:32.049000 UTC</t>
  </si>
  <si>
    <t>2024-06-15 00:16:14.405000 UTC</t>
  </si>
  <si>
    <t>2024-06-15 00:16:24.836000 UTC</t>
  </si>
  <si>
    <t>cloudaudit_googleapis_com_data_access_20240615</t>
  </si>
  <si>
    <t>2024-06-15 03:01:20.032000 UTC</t>
  </si>
  <si>
    <t>operations_20240615</t>
  </si>
  <si>
    <t>2024-06-15 03:04:30.051000 UTC</t>
  </si>
  <si>
    <t>2024-06-15 04:01:19.846000 UTC</t>
  </si>
  <si>
    <t>2024-06-15 04:01:24.396000 UTC</t>
  </si>
  <si>
    <t>cons_ccn_market_marketing_campaign_bb_uso_tkn_rw</t>
  </si>
  <si>
    <t>2024-06-15 10:54:41.229000 UTC</t>
  </si>
  <si>
    <t>2024-06-16 00:16:12.901000 UTC</t>
  </si>
  <si>
    <t>2024-06-16 00:16:23.242000 UTC</t>
  </si>
  <si>
    <t>2024-06-16 00:16:48.557000 UTC</t>
  </si>
  <si>
    <t>cloudaudit_googleapis_com_data_access_20240616</t>
  </si>
  <si>
    <t>2024-06-16 03:01:20.862000 UTC</t>
  </si>
  <si>
    <t>operations_20240616</t>
  </si>
  <si>
    <t>2024-06-16 03:04:32.887000 UTC</t>
  </si>
  <si>
    <t>2024-06-16 22:05:11.069000 UTC</t>
  </si>
  <si>
    <t>cloudaudit_googleapis_com_activity_20240616</t>
  </si>
  <si>
    <t>2024-06-16 22:21:02.816000 UTC</t>
  </si>
  <si>
    <t>2024-06-16 22:22:20.224000 UTC</t>
  </si>
  <si>
    <t>2024-06-16 22:23:01.273000 UTC</t>
  </si>
  <si>
    <t>2024-06-17 00:09:33.060000 UTC</t>
  </si>
  <si>
    <t>2024-06-17 00:16:11.397000 UTC</t>
  </si>
  <si>
    <t>2024-06-17 00:16:32.053000 UTC</t>
  </si>
  <si>
    <t>cloudaudit_googleapis_com_data_access_20240617</t>
  </si>
  <si>
    <t>2024-06-17 10:44:07.286000 UTC</t>
  </si>
  <si>
    <t>operations_20240617</t>
  </si>
  <si>
    <t>2024-06-17 10:44:24.685000 UTC</t>
  </si>
  <si>
    <t>2024-06-17 13:30:46.478000 UTC</t>
  </si>
  <si>
    <t>2024-06-17 14:01:16.527000 UTC</t>
  </si>
  <si>
    <t>2024-06-17 14:03:45.846000 UTC</t>
  </si>
  <si>
    <t>cloudaudit_googleapis_com_activity_20240617</t>
  </si>
  <si>
    <t>2024-06-17 14:52:58.607000 UTC</t>
  </si>
  <si>
    <t>2024-06-17 15:12:50.899000 UTC</t>
  </si>
  <si>
    <t>2024-06-17 15:16:09.698000 UTC</t>
  </si>
  <si>
    <t>2024-06-17 15:18:05.132000 UTC</t>
  </si>
  <si>
    <t>2024-06-17 15:18:19.882000 UTC</t>
  </si>
  <si>
    <t>2024-06-17 15:18:37.978000 UTC</t>
  </si>
  <si>
    <t>2024-06-17 16:07:37.907000 UTC</t>
  </si>
  <si>
    <t>2024-06-17 16:22:03.570000 UTC</t>
  </si>
  <si>
    <t>2024-06-17 16:22:09.049000 UTC</t>
  </si>
  <si>
    <t>2024-06-17 22:44:00.164000 UTC</t>
  </si>
  <si>
    <t>2024-06-18 00:16:13.752000 UTC</t>
  </si>
  <si>
    <t>2024-06-18 00:16:16.005000 UTC</t>
  </si>
  <si>
    <t>2024-06-18 00:16:48.784000 UTC</t>
  </si>
  <si>
    <t>cloudaudit_googleapis_com_data_access_20240618</t>
  </si>
  <si>
    <t>2024-06-18 08:52:06.684000 UTC</t>
  </si>
  <si>
    <t>cloudaudit_googleapis_com_activity_20240618</t>
  </si>
  <si>
    <t>2024-06-18 09:00:14.282000 UTC</t>
  </si>
  <si>
    <t>2024-06-18 09:17:11.559000 UTC</t>
  </si>
  <si>
    <t>operations_20240618</t>
  </si>
  <si>
    <t>2024-06-18 09:17:11.875000 UTC</t>
  </si>
  <si>
    <t>2024-06-18 14:45:20.709000 UTC</t>
  </si>
  <si>
    <t>2024-06-18 14:45:22.927000 UTC</t>
  </si>
  <si>
    <t>2024-06-18 21:54:39.970000 UTC</t>
  </si>
  <si>
    <t>2024-06-18 22:25:34.291000 UTC</t>
  </si>
  <si>
    <t>2024-06-18 22:35:33.815000 UTC</t>
  </si>
  <si>
    <t>2024-06-18 22:37:08.597000 UTC</t>
  </si>
  <si>
    <t>2024-06-18 22:38:56.304000 UTC</t>
  </si>
  <si>
    <t>2024-06-19 00:02:21.504000 UTC</t>
  </si>
  <si>
    <t>2024-06-19 00:16:12.732000 UTC</t>
  </si>
  <si>
    <t>2024-06-19 00:16:46.163000 UTC</t>
  </si>
  <si>
    <t>cloudaudit_googleapis_com_data_access_20240619</t>
  </si>
  <si>
    <t>2024-06-19 09:16:50.750000 UTC</t>
  </si>
  <si>
    <t>operations_20240619</t>
  </si>
  <si>
    <t>2024-06-19 09:16:52.402000 UTC</t>
  </si>
  <si>
    <t>2024-06-19 09:26:34.664000 UTC</t>
  </si>
  <si>
    <t>2024-06-19 12:58:13.483000 UTC</t>
  </si>
  <si>
    <t>2024-06-19 12:58:20.999000 UTC</t>
  </si>
  <si>
    <t>2024-06-19 14:27:11.869000 UTC</t>
  </si>
  <si>
    <t>cloudaudit_googleapis_com_activity_20240619</t>
  </si>
  <si>
    <t>2024-06-19 16:46:30.392000 UTC</t>
  </si>
  <si>
    <t>2024-06-19 16:52:26.306000 UTC</t>
  </si>
  <si>
    <t>2024-06-19 16:52:26.892000 UTC</t>
  </si>
  <si>
    <t>2024-06-19 17:16:06.125000 UTC</t>
  </si>
  <si>
    <t>2024-06-19 23:47:47.588000 UTC</t>
  </si>
  <si>
    <t>2024-06-20 00:16:13.956000 UTC</t>
  </si>
  <si>
    <t>2024-06-20 00:16:16.993000 UTC</t>
  </si>
  <si>
    <t>2024-06-20 00:16:30.802000 UTC</t>
  </si>
  <si>
    <t>operations_20240620</t>
  </si>
  <si>
    <t>2024-06-20 09:18:02.614000 UTC</t>
  </si>
  <si>
    <t>cloudaudit_googleapis_com_data_access_20240620</t>
  </si>
  <si>
    <t>2024-06-20 09:18:02.797000 UTC</t>
  </si>
  <si>
    <t>2024-06-20 09:25:03.536000 UTC</t>
  </si>
  <si>
    <t>cloudaudit_googleapis_com_activity_20240620</t>
  </si>
  <si>
    <t>2024-06-20 14:43:09.766000 UTC</t>
  </si>
  <si>
    <t>2024-06-20 16:03:35.014000 UTC</t>
  </si>
  <si>
    <t>2024-06-20 16:03:35.117000 UTC</t>
  </si>
  <si>
    <t>2024-06-20 16:07:20.495000 UTC</t>
  </si>
  <si>
    <t>2024-06-20 17:05:37.272000 UTC</t>
  </si>
  <si>
    <t>2024-06-20 23:04:58.659000 UTC</t>
  </si>
  <si>
    <t>2024-06-20 23:08:43.226000 UTC</t>
  </si>
  <si>
    <t>2024-06-20 23:08:47.595000 UTC</t>
  </si>
  <si>
    <t>2024-06-21 00:16:17.340000 UTC</t>
  </si>
  <si>
    <t>2024-06-21 00:16:21.111000 UTC</t>
  </si>
  <si>
    <t>2024-06-21 00:16:43.415000 UTC</t>
  </si>
  <si>
    <t>cloudaudit_googleapis_com_data_access_20240621</t>
  </si>
  <si>
    <t>2024-06-21 10:11:41.654000 UTC</t>
  </si>
  <si>
    <t>2024-06-21 10:11:49.620000 UTC</t>
  </si>
  <si>
    <t>operations_20240621</t>
  </si>
  <si>
    <t>2024-06-21 10:13:44.544000 UTC</t>
  </si>
  <si>
    <t>2024-06-21 15:06:23.487000 UTC</t>
  </si>
  <si>
    <t>2024-06-21 15:57:14.131000 UTC</t>
  </si>
  <si>
    <t>cloudaudit_googleapis_com_activity_20240621</t>
  </si>
  <si>
    <t>2024-06-21 16:47:42.912000 UTC</t>
  </si>
  <si>
    <t>2024-06-21 16:47:44.152000 UTC</t>
  </si>
  <si>
    <t>2024-06-21 16:57:21.621000 UTC</t>
  </si>
  <si>
    <t>2024-06-21 23:31:09.847000 UTC</t>
  </si>
  <si>
    <t>2024-06-22 00:16:17.960000 UTC</t>
  </si>
  <si>
    <t>2024-06-22 00:16:24.135000 UTC</t>
  </si>
  <si>
    <t>2024-06-22 00:18:30.082000 UTC</t>
  </si>
  <si>
    <t>2024-06-22 00:31:25.992000 UTC</t>
  </si>
  <si>
    <t>2024-06-22 00:31:29.125000 UTC</t>
  </si>
  <si>
    <t>cloudaudit_googleapis_com_activity_20240622</t>
  </si>
  <si>
    <t>2024-06-22 12:57:34.415000 UTC</t>
  </si>
  <si>
    <t>cloudaudit_googleapis_com_data_access_20240622</t>
  </si>
  <si>
    <t>2024-06-22 13:05:14.014000 UTC</t>
  </si>
  <si>
    <t>operations_20240622</t>
  </si>
  <si>
    <t>2024-06-22 13:05:21.366000 UTC</t>
  </si>
  <si>
    <t>2024-06-22 14:57:49.944000 UTC</t>
  </si>
  <si>
    <t>2024-06-22 14:57:53.856000 UTC</t>
  </si>
  <si>
    <t>2024-06-22 14:58:09.799000 UTC</t>
  </si>
  <si>
    <t>2024-06-22 16:02:08.496000 UTC</t>
  </si>
  <si>
    <t>2024-06-22 16:02:11.355000 UTC</t>
  </si>
  <si>
    <t>2024-06-22 16:02:21.599000 UTC</t>
  </si>
  <si>
    <t>2024-06-22 21:02:15.101000 UTC</t>
  </si>
  <si>
    <t>2024-06-22 23:32:52.098000 UTC</t>
  </si>
  <si>
    <t>2024-06-23 00:16:18.579000 UTC</t>
  </si>
  <si>
    <t>2024-06-23 00:16:26.442000 UTC</t>
  </si>
  <si>
    <t>2024-06-23 00:16:32.695000 UTC</t>
  </si>
  <si>
    <t>operations_20240623</t>
  </si>
  <si>
    <t>2024-06-23 08:48:07.951000 UTC</t>
  </si>
  <si>
    <t>cloudaudit_googleapis_com_data_access_20240623</t>
  </si>
  <si>
    <t>2024-06-23 09:01:15.596000 UTC</t>
  </si>
  <si>
    <t>2024-06-23 17:12:46.231000 UTC</t>
  </si>
  <si>
    <t>2024-06-23 17:12:46.695000 UTC</t>
  </si>
  <si>
    <t>2024-06-23 17:46:39.906000 UTC</t>
  </si>
  <si>
    <t>2024-06-23 21:59:03.618000 UTC</t>
  </si>
  <si>
    <t>2024-06-23 22:12:11.248000 UTC</t>
  </si>
  <si>
    <t>2024-06-24 00:16:19.432000 UTC</t>
  </si>
  <si>
    <t>2024-06-24 00:16:24.561000 UTC</t>
  </si>
  <si>
    <t>2024-06-24 00:16:33.035000 UTC</t>
  </si>
  <si>
    <t>digital_touchpoints_rw</t>
  </si>
  <si>
    <t>dp_023_url_impression</t>
  </si>
  <si>
    <t>2024-06-24 06:58:42.064000 UTC</t>
  </si>
  <si>
    <t>cons_dp_ops</t>
  </si>
  <si>
    <t>cons_dp_dag_schedules</t>
  </si>
  <si>
    <t>2024-06-24 09:53:11.080000 UTC</t>
  </si>
  <si>
    <t>cons_dp_ops_stg</t>
  </si>
  <si>
    <t>cons_dp_dag_schedules_stg</t>
  </si>
  <si>
    <t>2024-06-24 10:54:10.632000 UTC</t>
  </si>
  <si>
    <t>cloudaudit_googleapis_com_activity_20240624</t>
  </si>
  <si>
    <t>2024-06-24 13:49:44.461000 UTC</t>
  </si>
  <si>
    <t>2024-06-24 15:33:45.968000 UTC</t>
  </si>
  <si>
    <t>cloudaudit_googleapis_com_data_access_20240624</t>
  </si>
  <si>
    <t>2024-06-24 16:27:25.229000 UTC</t>
  </si>
  <si>
    <t>2024-06-24 16:45:16.174000 UTC</t>
  </si>
  <si>
    <t>operations_20240624</t>
  </si>
  <si>
    <t>2024-06-24 16:56:53.547000 UTC</t>
  </si>
  <si>
    <t>2024-06-24 17:30:01.346000 UTC</t>
  </si>
  <si>
    <t>2024-06-24 17:30:02.507000 UTC</t>
  </si>
  <si>
    <t>2024-06-25 00:16:23.170000 UTC</t>
  </si>
  <si>
    <t>2024-06-25 00:16:45.905000 UTC</t>
  </si>
  <si>
    <t>2024-06-25 00:31:13.507000 UTC</t>
  </si>
  <si>
    <t>2024-06-25 00:31:14.011000 UTC</t>
  </si>
  <si>
    <t>2024-06-25 00:31:16.523000 UTC</t>
  </si>
  <si>
    <t>2024-06-25 00:31:16.801000 UTC</t>
  </si>
  <si>
    <t>2024-06-25 00:31:17.400000 UTC</t>
  </si>
  <si>
    <t>2024-06-25 00:31:17.451000 UTC</t>
  </si>
  <si>
    <t>2024-06-25 00:31:19.839000 UTC</t>
  </si>
  <si>
    <t>cloudaudit_googleapis_com_activity_20240625</t>
  </si>
  <si>
    <t>2024-06-25 16:18:11.482000 UTC</t>
  </si>
  <si>
    <t>2024-06-25 16:18:18.189000 UTC</t>
  </si>
  <si>
    <t>2024-06-25 16:31:38.603000 UTC</t>
  </si>
  <si>
    <t>cloudaudit_googleapis_com_data_access_20240625</t>
  </si>
  <si>
    <t>2024-06-25 23:41:29.267000 UTC</t>
  </si>
  <si>
    <t>operations_20240625</t>
  </si>
  <si>
    <t>2024-06-25 23:43:19.196000 UTC</t>
  </si>
  <si>
    <t>2024-06-26 00:04:35.163000 UTC</t>
  </si>
  <si>
    <t>2024-06-26 00:06:43.296000 UTC</t>
  </si>
  <si>
    <t>2024-06-26 00:16:09.443000 UTC</t>
  </si>
  <si>
    <t>2024-06-26 00:16:12.216000 UTC</t>
  </si>
  <si>
    <t>2024-06-26 00:16:13.628000 UTC</t>
  </si>
  <si>
    <t>2024-06-26 00:16:15.072000 UTC</t>
  </si>
  <si>
    <t>2024-06-26 00:16:15.440000 UTC</t>
  </si>
  <si>
    <t>2024-06-26 00:16:15.754000 UTC</t>
  </si>
  <si>
    <t>2024-06-26 00:31:17.989000 UTC</t>
  </si>
  <si>
    <t>2024-06-26 00:31:18.350000 UTC</t>
  </si>
  <si>
    <t>bt-con-digital-dp-test-data</t>
  </si>
  <si>
    <t>digital_touchpoints_stg</t>
  </si>
  <si>
    <t>dp_014_digital_orders_delta_records</t>
  </si>
  <si>
    <t>2024-06-26 12:17:33.937000 UTC</t>
  </si>
  <si>
    <t>dp_014_digital_orders</t>
  </si>
  <si>
    <t>2024-06-26 12:17:47.796000 UTC</t>
  </si>
  <si>
    <t>2024-06-26 13:14:56.805000 UTC</t>
  </si>
  <si>
    <t>2024-06-26 14:14:33.519000 UTC</t>
  </si>
  <si>
    <t>cloudaudit_googleapis_com_activity_20240626</t>
  </si>
  <si>
    <t>2024-06-26 15:14:50.755000 UTC</t>
  </si>
  <si>
    <t>2024-06-26 15:14:57.918000 UTC</t>
  </si>
  <si>
    <t>cons_housekeeping</t>
  </si>
  <si>
    <t>housekeeping_product_master_table_list</t>
  </si>
  <si>
    <t>2024-06-26 16:05:10.661000 UTC</t>
  </si>
  <si>
    <t>housekeeping_product_master_proc</t>
  </si>
  <si>
    <t>2024-06-26 16:05:15.512000 UTC</t>
  </si>
  <si>
    <t>housekeeping_product_master_audit_logs</t>
  </si>
  <si>
    <t>2024-06-26 16:05:18.070000 UTC</t>
  </si>
  <si>
    <t>2024-06-26 16:05:23.887000 UTC</t>
  </si>
  <si>
    <t>2024-06-26 16:41:54.316000 UTC</t>
  </si>
  <si>
    <t>cloudaudit_googleapis_com_data_access_20240626</t>
  </si>
  <si>
    <t>2024-06-26 17:04:58.912000 UTC</t>
  </si>
  <si>
    <t>2024-06-26 17:04:59.748000 UTC</t>
  </si>
  <si>
    <t>operations_20240626</t>
  </si>
  <si>
    <t>2024-06-26 17:09:41.830000 UTC</t>
  </si>
  <si>
    <t>2024-06-26 23:16:11.304000 UTC</t>
  </si>
  <si>
    <t>2024-06-26 23:16:12.604000 UTC</t>
  </si>
  <si>
    <t>2024-06-26 23:31:10.346000 UTC</t>
  </si>
  <si>
    <t>2024-06-26 23:31:11.046000 UTC</t>
  </si>
  <si>
    <t>2024-06-27 00:16:14.630000 UTC</t>
  </si>
  <si>
    <t>2024-06-27 00:16:30.577000 UTC</t>
  </si>
  <si>
    <t>2024-06-27 00:31:16.187000 UTC</t>
  </si>
  <si>
    <t>2024-06-27 00:31:17.443000 UTC</t>
  </si>
  <si>
    <t>2024-06-27 00:31:20.054000 UTC</t>
  </si>
  <si>
    <t>operations_20240627</t>
  </si>
  <si>
    <t>2024-06-27 07:47:09.026000 UTC</t>
  </si>
  <si>
    <t>cloudaudit_googleapis_com_data_access_20240627</t>
  </si>
  <si>
    <t>2024-06-27 07:47:09.595000 UTC</t>
  </si>
  <si>
    <t>2024-06-27 07:50:53.684000 UTC</t>
  </si>
  <si>
    <t>2024-06-27 10:06:42.096000 UTC</t>
  </si>
  <si>
    <t>2024-06-27 11:07:08.066000 UTC</t>
  </si>
  <si>
    <t>cloudaudit_googleapis_com_activity_20240627</t>
  </si>
  <si>
    <t>2024-06-27 16:13:26.186000 UTC</t>
  </si>
  <si>
    <t>2024-06-27 16:42:12.699000 UTC</t>
  </si>
  <si>
    <t>2024-06-27 16:42:15.641000 UTC</t>
  </si>
  <si>
    <t>2024-06-27 16:42:21.693000 UTC</t>
  </si>
  <si>
    <t>2024-06-27 23:18:27.703000 UTC</t>
  </si>
  <si>
    <t>2024-06-27 23:18:30.665000 UTC</t>
  </si>
  <si>
    <t>2024-06-27 23:21:18.463000 UTC</t>
  </si>
  <si>
    <t>2024-06-27 23:31:13.051000 UTC</t>
  </si>
  <si>
    <t>2024-06-27 23:47:54.764000 UTC</t>
  </si>
  <si>
    <t>2024-06-28 00:16:12.024000 UTC</t>
  </si>
  <si>
    <t>ee_appvisits</t>
  </si>
  <si>
    <t>2024-06-28 06:30:46.025000 UTC</t>
  </si>
  <si>
    <t>cloudaudit_googleapis_com_activity_20240628</t>
  </si>
  <si>
    <t>2024-06-28 11:26:53.398000 UTC</t>
  </si>
  <si>
    <t>2024-06-28 11:27:00.726000 UTC</t>
  </si>
  <si>
    <t>2024-06-28 13:37:42.619000 UTC</t>
  </si>
  <si>
    <t>cloudaudit_googleapis_com_data_access_20240628</t>
  </si>
  <si>
    <t>2024-06-28 16:21:03.224000 UTC</t>
  </si>
  <si>
    <t>operations_20240628</t>
  </si>
  <si>
    <t>2024-06-28 16:43:16.614000 UTC</t>
  </si>
  <si>
    <t>2024-06-28 16:43:22.177000 UTC</t>
  </si>
  <si>
    <t>2024-06-29 00:16:14.271000 UTC</t>
  </si>
  <si>
    <t>2024-06-29 00:16:14.511000 UTC</t>
  </si>
  <si>
    <t>2024-06-29 00:18:05.010000 UTC</t>
  </si>
  <si>
    <t>2024-06-29 00:31:15.642000 UTC</t>
  </si>
  <si>
    <t>2024-06-29 00:31:20.717000 UTC</t>
  </si>
  <si>
    <t>2024-06-29 00:31:21.634000 UTC</t>
  </si>
  <si>
    <t>cloudaudit_googleapis_com_data_access_20240629</t>
  </si>
  <si>
    <t>2024-06-29 04:01:25.851000 UTC</t>
  </si>
  <si>
    <t>2024-06-29 09:01:23.168000 UTC</t>
  </si>
  <si>
    <t>operations_20240629</t>
  </si>
  <si>
    <t>2024-06-29 09:01:23.494000 UTC</t>
  </si>
  <si>
    <t>2024-06-29 20:22:21.925000 UTC</t>
  </si>
  <si>
    <t>2024-06-29 23:31:15.950000 UTC</t>
  </si>
  <si>
    <t>2024-06-29 23:36:37.640000 UTC</t>
  </si>
  <si>
    <t>2024-06-30 00:31:19.090000 UTC</t>
  </si>
  <si>
    <t>cloudaudit_googleapis_com_data_access_20240630</t>
  </si>
  <si>
    <t>2024-06-30 07:01:29.553000 UTC</t>
  </si>
  <si>
    <t>2024-06-30 09:01:18.884000 UTC</t>
  </si>
  <si>
    <t>operations_20240630</t>
  </si>
  <si>
    <t>2024-06-30 09:01:23.919000 UTC</t>
  </si>
  <si>
    <t>2024-06-30 15:37:40.694000 UTC</t>
  </si>
  <si>
    <t>2024-07-01 00:31:10.462000 UTC</t>
  </si>
  <si>
    <t>2024-07-01 00:31:13.595000 UTC</t>
  </si>
  <si>
    <t>2024-07-01 00:31:16.641000 UTC</t>
  </si>
  <si>
    <t>cloudaudit_googleapis_com_activity_20240701</t>
  </si>
  <si>
    <t>2024-07-01 12:11:49.391000 UTC</t>
  </si>
  <si>
    <t>2024-07-01 12:32:23.139000 UTC</t>
  </si>
  <si>
    <t>2024-07-01 12:52:09.790000 UTC</t>
  </si>
  <si>
    <t>2024-07-01 13:51:30.479000 UTC</t>
  </si>
  <si>
    <t>cloudaudit_googleapis_com_data_access_20240701</t>
  </si>
  <si>
    <t>2024-07-01 16:06:25.214000 UTC</t>
  </si>
  <si>
    <t>operations_20240701</t>
  </si>
  <si>
    <t>2024-07-01 16:06:25.950000 UTC</t>
  </si>
  <si>
    <t>2024-07-01 16:42:35.222000 UTC</t>
  </si>
  <si>
    <t>2024-07-01 16:42:41.338000 UTC</t>
  </si>
  <si>
    <t>2024-07-01 16:42:45.709000 UTC</t>
  </si>
  <si>
    <t>2024-07-01 17:46:49.731000 UTC</t>
  </si>
  <si>
    <t>2024-07-01 23:58:28.273000 UTC</t>
  </si>
  <si>
    <t>2024-07-02 00:16:13.740000 UTC</t>
  </si>
  <si>
    <t>2024-07-02 00:16:34.275000 UTC</t>
  </si>
  <si>
    <t>bt_webvisits_stg_copy</t>
  </si>
  <si>
    <t>2024-07-02 12:06:23.649000 UTC</t>
  </si>
  <si>
    <t>ee_webvisits_stg_copy</t>
  </si>
  <si>
    <t>2024-07-02 12:06:48.128000 UTC</t>
  </si>
  <si>
    <t>cloudaudit_googleapis_com_activity_20240702</t>
  </si>
  <si>
    <t>2024-07-02 15:15:20.720000 UTC</t>
  </si>
  <si>
    <t>2024-07-02 15:15:23.151000 UTC</t>
  </si>
  <si>
    <t>cloudaudit_googleapis_com_data_access_20240702</t>
  </si>
  <si>
    <t>2024-07-02 16:05:31.827000 UTC</t>
  </si>
  <si>
    <t>2024-07-02 16:08:43.305000 UTC</t>
  </si>
  <si>
    <t>operations_20240702</t>
  </si>
  <si>
    <t>2024-07-02 16:42:56.736000 UTC</t>
  </si>
  <si>
    <t>2024-07-02 16:43:06.725000 UTC</t>
  </si>
  <si>
    <t>2024-07-02 17:10:26.763000 UTC</t>
  </si>
  <si>
    <t>2024-07-02 17:10:28.942000 UTC</t>
  </si>
  <si>
    <t>2024-07-02 17:22:10.749000 UTC</t>
  </si>
  <si>
    <t>2024-07-02 22:56:04.668000 UTC</t>
  </si>
  <si>
    <t>2024-07-03 00:17:46.162000 UTC</t>
  </si>
  <si>
    <t>2024-07-03 00:17:46.228000 UTC</t>
  </si>
  <si>
    <t>2024-07-03 00:26:39.511000 UTC</t>
  </si>
  <si>
    <t>cloudaudit_googleapis_com_data_access_20240703</t>
  </si>
  <si>
    <t>2024-07-03 14:12:03.066000 UTC</t>
  </si>
  <si>
    <t>operations_20240703</t>
  </si>
  <si>
    <t>2024-07-03 16:08:51.488000 UTC</t>
  </si>
  <si>
    <t>cloudaudit_googleapis_com_activity_20240703</t>
  </si>
  <si>
    <t>2024-07-03 16:24:55.858000 UTC</t>
  </si>
  <si>
    <t>2024-07-03 16:37:20.966000 UTC</t>
  </si>
  <si>
    <t>2024-07-03 16:39:37.180000 UTC</t>
  </si>
  <si>
    <t>2024-07-03 16:41:22.223000 UTC</t>
  </si>
  <si>
    <t>2024-07-03 16:41:26.788000 UTC</t>
  </si>
  <si>
    <t>2024-07-03 17:05:10.330000 UTC</t>
  </si>
  <si>
    <t>2024-07-03 17:10:40.651000 UTC</t>
  </si>
  <si>
    <t>2024-07-03 17:38:18.721000 UTC</t>
  </si>
  <si>
    <t>2024-07-04 00:12:12.877000 UTC</t>
  </si>
  <si>
    <t>2024-07-04 00:16:14.329000 UTC</t>
  </si>
  <si>
    <t>2024-07-04 00:16:49.353000 UTC</t>
  </si>
  <si>
    <t>cloudaudit_googleapis_com_activity_20240704</t>
  </si>
  <si>
    <t>2024-07-04 12:07:45.736000 UTC</t>
  </si>
  <si>
    <t>2024-07-04 12:07:53.652000 UTC</t>
  </si>
  <si>
    <t>cloudaudit_googleapis_com_data_access_20240704</t>
  </si>
  <si>
    <t>2024-07-04 12:44:12.819000 UTC</t>
  </si>
  <si>
    <t>2024-07-04 16:13:57.470000 UTC</t>
  </si>
  <si>
    <t>2024-07-04 16:14:39.988000 UTC</t>
  </si>
  <si>
    <t>2024-07-04 16:15:35.833000 UTC</t>
  </si>
  <si>
    <t>operations_20240704</t>
  </si>
  <si>
    <t>2024-07-04 16:41:48.020000 UTC</t>
  </si>
  <si>
    <t>2024-07-04 16:41:57.629000 UTC</t>
  </si>
  <si>
    <t>2024-07-04 17:32:13.298000 UTC</t>
  </si>
  <si>
    <t>2024-07-04 18:17:21.852000 UTC</t>
  </si>
  <si>
    <t>2024-07-04 18:17:22.441000 UTC</t>
  </si>
  <si>
    <t>2024-07-05 00:16:21.516000 UTC</t>
  </si>
  <si>
    <t>2024-07-05 00:16:26.176000 UTC</t>
  </si>
  <si>
    <t>2024-07-05 00:31:13.403000 UTC</t>
  </si>
  <si>
    <t>cloudaudit_googleapis_com_activity_20240705</t>
  </si>
  <si>
    <t>2024-07-05 14:15:37.483000 UTC</t>
  </si>
  <si>
    <t>2024-07-05 14:39:44.795000 UTC</t>
  </si>
  <si>
    <t>2024-07-05 14:40:20.328000 UTC</t>
  </si>
  <si>
    <t>operations_20240705</t>
  </si>
  <si>
    <t>2024-07-05 16:41:54.993000 UTC</t>
  </si>
  <si>
    <t>cloudaudit_googleapis_com_data_access_20240705</t>
  </si>
  <si>
    <t>2024-07-05 16:42:04.666000 UTC</t>
  </si>
  <si>
    <t>2024-07-05 22:25:14.948000 UTC</t>
  </si>
  <si>
    <t>2024-07-05 23:50:07.910000 UTC</t>
  </si>
  <si>
    <t>2024-07-05 23:54:07.079000 UTC</t>
  </si>
  <si>
    <t>2024-07-05 23:54:16.003000 UTC</t>
  </si>
  <si>
    <t>2024-07-06 00:16:49.727000 UTC</t>
  </si>
  <si>
    <t>2024-07-06 00:19:32.254000 UTC</t>
  </si>
  <si>
    <t>2024-07-06 00:31:15.977000 UTC</t>
  </si>
  <si>
    <t>cloudaudit_googleapis_com_data_access_20240706</t>
  </si>
  <si>
    <t>2024-07-06 15:24:28.342000 UTC</t>
  </si>
  <si>
    <t>operations_20240706</t>
  </si>
  <si>
    <t>2024-07-06 15:24:30.005000 UTC</t>
  </si>
  <si>
    <t>2024-07-06 16:14:04.676000 UTC</t>
  </si>
  <si>
    <t>2024-07-06 16:42:57.289000 UTC</t>
  </si>
  <si>
    <t>2024-07-06 16:42:59.860000 UTC</t>
  </si>
  <si>
    <t>2024-07-06 16:43:05.558000 UTC</t>
  </si>
  <si>
    <t>2024-07-06 23:31:10.160000 UTC</t>
  </si>
  <si>
    <t>2024-07-07 00:12:45.007000 UTC</t>
  </si>
  <si>
    <t>2024-07-07 00:16:19.760000 UTC</t>
  </si>
  <si>
    <t>cloudaudit_googleapis_com_data_access_20240707</t>
  </si>
  <si>
    <t>2024-07-07 03:01:14.658000 UTC</t>
  </si>
  <si>
    <t>operations_20240707</t>
  </si>
  <si>
    <t>2024-07-07 03:04:44.788000 UTC</t>
  </si>
  <si>
    <t>2024-07-07 15:40:23.618000 UTC</t>
  </si>
  <si>
    <t>2024-07-07 16:42:29.332000 UTC</t>
  </si>
  <si>
    <t>2024-07-07 16:42:34.218000 UTC</t>
  </si>
  <si>
    <t>2024-07-07 16:42:40.627000 UTC</t>
  </si>
  <si>
    <t>2024-07-08 00:16:10.228000 UTC</t>
  </si>
  <si>
    <t>2024-07-08 00:16:15.602000 UTC</t>
  </si>
  <si>
    <t>2024-07-08 00:16:23.268000 UTC</t>
  </si>
  <si>
    <t>dp_006_bt_checkout</t>
  </si>
  <si>
    <t>2024-07-08 08:12:24.712000 UTC</t>
  </si>
  <si>
    <t>cloudaudit_googleapis_com_activity_20240708</t>
  </si>
  <si>
    <t>2024-07-08 13:38:10.427000 UTC</t>
  </si>
  <si>
    <t>2024-07-08 13:38:23.583000 UTC</t>
  </si>
  <si>
    <t>operations_20240708</t>
  </si>
  <si>
    <t>2024-07-08 16:01:19.639000 UTC</t>
  </si>
  <si>
    <t>cloudaudit_googleapis_com_data_access_20240708</t>
  </si>
  <si>
    <t>2024-07-08 16:01:42.752000 UTC</t>
  </si>
  <si>
    <t>2024-07-08 16:33:19.224000 UTC</t>
  </si>
  <si>
    <t>2024-07-08 16:33:25.279000 UTC</t>
  </si>
  <si>
    <t>2024-07-08 16:33:28.714000 UTC</t>
  </si>
  <si>
    <t>2024-07-08 17:08:06.314000 UTC</t>
  </si>
  <si>
    <t>2024-07-09 00:16:10.920000 UTC</t>
  </si>
  <si>
    <t>2024-07-09 00:16:13.395000 UTC</t>
  </si>
  <si>
    <t>2024-07-09 00:16:13.841000 UTC</t>
  </si>
  <si>
    <t>cloudaudit_googleapis_com_activity_20240709</t>
  </si>
  <si>
    <t>2024-07-09 10:11:48.461000 UTC</t>
  </si>
  <si>
    <t>2024-07-09 10:12:00.106000 UTC</t>
  </si>
  <si>
    <t>2024-07-09 11:42:02.227000 UTC</t>
  </si>
  <si>
    <t>operations_20240709</t>
  </si>
  <si>
    <t>2024-07-09 16:01:27.911000 UTC</t>
  </si>
  <si>
    <t>cloudaudit_googleapis_com_data_access_20240709</t>
  </si>
  <si>
    <t>2024-07-09 16:07:00.252000 UTC</t>
  </si>
  <si>
    <t>2024-07-09 16:14:25.844000 UTC</t>
  </si>
  <si>
    <t>2024-07-09 16:14:40.058000 UTC</t>
  </si>
  <si>
    <t>2024-07-09 17:01:17.867000 UTC</t>
  </si>
  <si>
    <t>2024-07-09 20:07:01.311000 UTC</t>
  </si>
  <si>
    <t>2024-07-10 00:16:11.147000 UTC</t>
  </si>
  <si>
    <t>2024-07-10 00:16:44.498000 UTC</t>
  </si>
  <si>
    <t>2024-07-10 00:31:14.702000 UTC</t>
  </si>
  <si>
    <t>cons_ccn_common_users_and_roles_stg_rw</t>
  </si>
  <si>
    <t>ee_mobile_case_handlers_stg</t>
  </si>
  <si>
    <t>2024-07-10 12:44:45.448000 UTC</t>
  </si>
  <si>
    <t>cloudaudit_googleapis_com_data_access_20240710</t>
  </si>
  <si>
    <t>2024-07-10 16:10:35.690000 UTC</t>
  </si>
  <si>
    <t>operations_20240710</t>
  </si>
  <si>
    <t>2024-07-10 16:10:44.680000 UTC</t>
  </si>
  <si>
    <t>2024-07-10 16:44:12.550000 UTC</t>
  </si>
  <si>
    <t>2024-07-10 17:10:20.303000 UTC</t>
  </si>
  <si>
    <t>2024-07-10 17:41:36.399000 UTC</t>
  </si>
  <si>
    <t>2024-07-10 17:41:44.367000 UTC</t>
  </si>
  <si>
    <t>2024-07-11 00:15:39.559000 UTC</t>
  </si>
  <si>
    <t>2024-07-11 00:16:16.107000 UTC</t>
  </si>
  <si>
    <t>2024-07-11 00:16:30.520000 UTC</t>
  </si>
  <si>
    <t>cloudaudit_googleapis_com_activity_20240711</t>
  </si>
  <si>
    <t>2024-07-11 10:37:43.053000 UTC</t>
  </si>
  <si>
    <t>2024-07-11 10:38:50.337000 UTC</t>
  </si>
  <si>
    <t>2024-07-11 14:39:28.425000 UTC</t>
  </si>
  <si>
    <t>operations_20240711</t>
  </si>
  <si>
    <t>2024-07-11 16:42:50.035000 UTC</t>
  </si>
  <si>
    <t>cloudaudit_googleapis_com_data_access_20240711</t>
  </si>
  <si>
    <t>2024-07-11 16:42:59.810000 UTC</t>
  </si>
  <si>
    <t>2024-07-11 17:01:23.327000 UTC</t>
  </si>
  <si>
    <t>2024-07-11 17:01:43.110000 UTC</t>
  </si>
  <si>
    <t>2024-07-11 21:54:25.193000 UTC</t>
  </si>
  <si>
    <t>2024-07-11 22:37:36.499000 UTC</t>
  </si>
  <si>
    <t>2024-07-12 00:12:53.814000 UTC</t>
  </si>
  <si>
    <t>2024-07-12 00:16:15.194000 UTC</t>
  </si>
  <si>
    <t>2024-07-12 00:16:16.228000 UTC</t>
  </si>
  <si>
    <t>cloudaudit_googleapis_com_data_access_20240712</t>
  </si>
  <si>
    <t>2024-07-12 09:01:14.417000 UTC</t>
  </si>
  <si>
    <t>operations_20240712</t>
  </si>
  <si>
    <t>2024-07-12 09:01:19.282000 UTC</t>
  </si>
  <si>
    <t>2024-07-12 16:09:32.963000 UTC</t>
  </si>
  <si>
    <t>2024-07-12 16:43:05.335000 UTC</t>
  </si>
  <si>
    <t>2024-07-12 16:43:10.355000 UTC</t>
  </si>
  <si>
    <t>2024-07-12 16:43:16.337000 UTC</t>
  </si>
  <si>
    <t>2024-07-12 23:31:12.169000 UTC</t>
  </si>
  <si>
    <t>2024-07-12 23:31:23.809000 UTC</t>
  </si>
  <si>
    <t>2024-07-13 00:26:56.123000 UTC</t>
  </si>
  <si>
    <t>cloudaudit_googleapis_com_data_access_20240713</t>
  </si>
  <si>
    <t>2024-07-13 04:01:20.378000 UTC</t>
  </si>
  <si>
    <t>2024-07-13 09:01:16.308000 UTC</t>
  </si>
  <si>
    <t>operations_20240713</t>
  </si>
  <si>
    <t>2024-07-13 09:01:21.780000 UTC</t>
  </si>
  <si>
    <t>2024-07-13 16:17:45.748000 UTC</t>
  </si>
  <si>
    <t>2024-07-13 23:16:41.785000 UTC</t>
  </si>
  <si>
    <t>2024-07-14 00:16:12.254000 UTC</t>
  </si>
  <si>
    <t>2024-07-14 00:47:01.420000 UTC</t>
  </si>
  <si>
    <t>cloudaudit_googleapis_com_data_access_20240714</t>
  </si>
  <si>
    <t>2024-07-14 09:01:16.398000 UTC</t>
  </si>
  <si>
    <t>operations_20240714</t>
  </si>
  <si>
    <t>2024-07-14 09:01:20.303000 UTC</t>
  </si>
  <si>
    <t>cloudaudit_googleapis_com_activity_20240714</t>
  </si>
  <si>
    <t>2024-07-14 12:22:20.090000 UTC</t>
  </si>
  <si>
    <t>2024-07-14 17:04:08.615000 UTC</t>
  </si>
  <si>
    <t>2024-07-14 17:06:20.638000 UTC</t>
  </si>
  <si>
    <t>2024-07-14 17:07:59.106000 UTC</t>
  </si>
  <si>
    <t>2024-07-14 23:23:22.041000 UTC</t>
  </si>
  <si>
    <t>2024-07-15 00:16:10.151000 UTC</t>
  </si>
  <si>
    <t>2024-07-15 00:55:18.051000 UTC</t>
  </si>
  <si>
    <t>operations_20240715</t>
  </si>
  <si>
    <t>2024-07-15 15:51:19.912000 UTC</t>
  </si>
  <si>
    <t>cloudaudit_googleapis_com_data_access_20240715</t>
  </si>
  <si>
    <t>2024-07-15 15:51:20.001000 UTC</t>
  </si>
  <si>
    <t>2024-07-15 16:44:29.151000 UTC</t>
  </si>
  <si>
    <t>2024-07-15 16:45:52.068000 UTC</t>
  </si>
  <si>
    <t>cloudaudit_googleapis_com_activity_20240715</t>
  </si>
  <si>
    <t>2024-07-15 18:04:05.260000 UTC</t>
  </si>
  <si>
    <t>2024-07-15 18:10:12.213000 UTC</t>
  </si>
  <si>
    <t>2024-07-15 18:52:30.191000 UTC</t>
  </si>
  <si>
    <t>2024-07-15 19:19:05.142000 UTC</t>
  </si>
  <si>
    <t>2024-07-15 19:58:57.845000 UTC</t>
  </si>
  <si>
    <t>2024-07-15 20:05:17.322000 UTC</t>
  </si>
  <si>
    <t>2024-07-16 00:14:46.170000 UTC</t>
  </si>
  <si>
    <t>2024-07-16 00:16:16.045000 UTC</t>
  </si>
  <si>
    <t>2024-07-16 00:16:26.623000 UTC</t>
  </si>
  <si>
    <t>cloudaudit_googleapis_com_activity_20240716</t>
  </si>
  <si>
    <t>2024-07-16 09:24:20.134000 UTC</t>
  </si>
  <si>
    <t>2024-07-16 14:16:18.335000 UTC</t>
  </si>
  <si>
    <t>cloudaudit_googleapis_com_data_access_20240716</t>
  </si>
  <si>
    <t>2024-07-16 16:16:51.178000 UTC</t>
  </si>
  <si>
    <t>operations_20240716</t>
  </si>
  <si>
    <t>2024-07-16 16:43:06.922000 UTC</t>
  </si>
  <si>
    <t>2024-07-16 16:43:18.100000 UTC</t>
  </si>
  <si>
    <t>2024-07-16 20:46:46.239000 UTC</t>
  </si>
  <si>
    <t>2024-07-16 20:46:46.980000 UTC</t>
  </si>
  <si>
    <t>2024-07-16 22:07:08.752000 UTC</t>
  </si>
  <si>
    <t>2024-07-17 00:16:27.092000 UTC</t>
  </si>
  <si>
    <t>2024-07-17 00:16:29.794000 UTC</t>
  </si>
  <si>
    <t>2024-07-17 00:16:29.977000 UTC</t>
  </si>
  <si>
    <t>cloudaudit_googleapis_com_data_access_20240717</t>
  </si>
  <si>
    <t>2024-07-17 09:01:16.848000 UTC</t>
  </si>
  <si>
    <t>operations_20240717</t>
  </si>
  <si>
    <t>2024-07-17 09:01:25.612000 UTC</t>
  </si>
  <si>
    <t>2024-07-17 09:22:55.699000 UTC</t>
  </si>
  <si>
    <t>cloudaudit_googleapis_com_activity_20240717</t>
  </si>
  <si>
    <t>2024-07-17 09:53:07.109000 UTC</t>
  </si>
  <si>
    <t>2024-07-17 10:21:29.197000 UTC</t>
  </si>
  <si>
    <t>2024-07-17 15:48:10.527000 UTC</t>
  </si>
  <si>
    <t>2024-07-17 16:27:55.823000 UTC</t>
  </si>
  <si>
    <t>2024-07-17 16:33:20.610000 UTC</t>
  </si>
  <si>
    <t>2024-07-17 16:48:18.951000 UTC</t>
  </si>
  <si>
    <t>2024-07-17 17:19:43.866000 UTC</t>
  </si>
  <si>
    <t>2024-07-17 17:19:44.503000 UTC</t>
  </si>
  <si>
    <t>2024-07-18 00:16:11.604000 UTC</t>
  </si>
  <si>
    <t>2024-07-18 00:16:16.321000 UTC</t>
  </si>
  <si>
    <t>2024-07-18 00:16:18.193000 UTC</t>
  </si>
  <si>
    <t>cloudaudit_googleapis_com_activity_20240718</t>
  </si>
  <si>
    <t>2024-07-18 15:15:40.407000 UTC</t>
  </si>
  <si>
    <t>operations_20240718</t>
  </si>
  <si>
    <t>2024-07-18 16:42:39.089000 UTC</t>
  </si>
  <si>
    <t>cloudaudit_googleapis_com_data_access_20240718</t>
  </si>
  <si>
    <t>2024-07-18 16:42:46.307000 UTC</t>
  </si>
  <si>
    <t>2024-07-18 18:19:30.953000 UTC</t>
  </si>
  <si>
    <t>2024-07-18 18:19:35.092000 UTC</t>
  </si>
  <si>
    <t>2024-07-18 20:06:58.235000 UTC</t>
  </si>
  <si>
    <t>2024-07-18 20:31:47.586000 UTC</t>
  </si>
  <si>
    <t>2024-07-18 20:42:31.592000 UTC</t>
  </si>
  <si>
    <t>2024-07-18 20:42:35.984000 UTC</t>
  </si>
  <si>
    <t>2024-07-19 00:16:15.096000 UTC</t>
  </si>
  <si>
    <t>2024-07-19 00:16:16.408000 UTC</t>
  </si>
  <si>
    <t>2024-07-19 00:16:24.454000 UTC</t>
  </si>
  <si>
    <t>cloudaudit_googleapis_com_activity_20240719</t>
  </si>
  <si>
    <t>2024-07-19 12:24:52.495000 UTC</t>
  </si>
  <si>
    <t>operations_20240719</t>
  </si>
  <si>
    <t>2024-07-19 14:27:58.915000 UTC</t>
  </si>
  <si>
    <t>cloudaudit_googleapis_com_data_access_20240719</t>
  </si>
  <si>
    <t>2024-07-19 14:27:58.932000 UTC</t>
  </si>
  <si>
    <t>2024-07-19 16:15:07.513000 UTC</t>
  </si>
  <si>
    <t>2024-07-19 16:42:45.006000 UTC</t>
  </si>
  <si>
    <t>2024-07-19 16:42:50.275000 UTC</t>
  </si>
  <si>
    <t>2024-07-19 17:39:12.376000 UTC</t>
  </si>
  <si>
    <t>2024-07-20 00:16:13.080000 UTC</t>
  </si>
  <si>
    <t>2024-07-20 00:16:28.967000 UTC</t>
  </si>
  <si>
    <t>2024-07-20 00:16:46.173000 UTC</t>
  </si>
  <si>
    <t>cloudaudit_googleapis_com_data_access_20240720</t>
  </si>
  <si>
    <t>2024-07-20 07:01:29.461000 UTC</t>
  </si>
  <si>
    <t>2024-07-20 08:44:14.183000 UTC</t>
  </si>
  <si>
    <t>2024-07-20 08:56:11.123000 UTC</t>
  </si>
  <si>
    <t>operations_20240720</t>
  </si>
  <si>
    <t>2024-07-20 08:59:35.644000 UTC</t>
  </si>
  <si>
    <t>2024-07-21 00:16:16.692000 UTC</t>
  </si>
  <si>
    <t>2024-07-21 00:16:20.929000 UTC</t>
  </si>
  <si>
    <t>2024-07-21 00:16:43.238000 UTC</t>
  </si>
  <si>
    <t>cloudaudit_googleapis_com_data_access_20240721</t>
  </si>
  <si>
    <t>2024-07-21 08:01:19.525000 UTC</t>
  </si>
  <si>
    <t>2024-07-21 17:22:41.561000 UTC</t>
  </si>
  <si>
    <t>operations_20240721</t>
  </si>
  <si>
    <t>2024-07-21 17:23:37.469000 UTC</t>
  </si>
  <si>
    <t>2024-07-21 17:23:40.213000 UTC</t>
  </si>
  <si>
    <t>2024-07-21 23:16:49.593000 UTC</t>
  </si>
  <si>
    <t>2024-07-22 00:16:20.696000 UTC</t>
  </si>
  <si>
    <t>2024-07-22 00:16:24.414000 UTC</t>
  </si>
  <si>
    <t>cloudaudit_googleapis_com_activity_20240722</t>
  </si>
  <si>
    <t>2024-07-22 15:58:49.482000 UTC</t>
  </si>
  <si>
    <t>cloudaudit_googleapis_com_data_access_20240722</t>
  </si>
  <si>
    <t>2024-07-22 16:05:44.325000 UTC</t>
  </si>
  <si>
    <t>operations_20240722</t>
  </si>
  <si>
    <t>2024-07-22 16:06:07.864000 UTC</t>
  </si>
  <si>
    <t>2024-07-22 16:59:15.429000 UTC</t>
  </si>
  <si>
    <t>2024-07-22 17:39:43.836000 UTC</t>
  </si>
  <si>
    <t>2024-07-22 18:34:21.491000 UTC</t>
  </si>
  <si>
    <t>2024-07-22 18:38:54.711000 UTC</t>
  </si>
  <si>
    <t>2024-07-22 21:56:12.317000 UTC</t>
  </si>
  <si>
    <t>2024-07-22 22:15:15.297000 UTC</t>
  </si>
  <si>
    <t>2024-07-22 22:16:19.792000 UTC</t>
  </si>
  <si>
    <t>2024-07-22 23:31:09.949000 UTC</t>
  </si>
  <si>
    <t>2024-07-22 23:31:11.942000 UTC</t>
  </si>
  <si>
    <t>2024-07-23 00:16:14.401000 UTC</t>
  </si>
  <si>
    <t>cloudaudit_googleapis_com_activity_20240723</t>
  </si>
  <si>
    <t>2024-07-23 15:30:03.851000 UTC</t>
  </si>
  <si>
    <t>2024-07-23 15:48:58.921000 UTC</t>
  </si>
  <si>
    <t>cloudaudit_googleapis_com_data_access_20240723</t>
  </si>
  <si>
    <t>2024-07-23 16:19:05.324000 UTC</t>
  </si>
  <si>
    <t>2024-07-23 16:24:35.114000 UTC</t>
  </si>
  <si>
    <t>2024-07-23 16:24:35.132000 UTC</t>
  </si>
  <si>
    <t>operations_20240723</t>
  </si>
  <si>
    <t>2024-07-23 16:41:40.705000 UTC</t>
  </si>
  <si>
    <t>2024-07-23 16:41:47.512000 UTC</t>
  </si>
  <si>
    <t>2024-07-23 19:46:12.017000 UTC</t>
  </si>
  <si>
    <t>2024-07-23 19:46:12.447000 UTC</t>
  </si>
  <si>
    <t>2024-07-23 23:32:39.724000 UTC</t>
  </si>
  <si>
    <t>2024-07-24 00:16:18.228000 UTC</t>
  </si>
  <si>
    <t>2024-07-24 00:16:25.645000 UTC</t>
  </si>
  <si>
    <t>2024-07-24 00:16:43.569000 UTC</t>
  </si>
  <si>
    <t>cloudaudit_googleapis_com_activity_20240724</t>
  </si>
  <si>
    <t>2024-07-24 08:55:34.667000 UTC</t>
  </si>
  <si>
    <t>cloudaudit_googleapis_com_data_access_20240724</t>
  </si>
  <si>
    <t>2024-07-24 14:54:48.496000 UTC</t>
  </si>
  <si>
    <t>2024-07-24 16:43:06.435000 UTC</t>
  </si>
  <si>
    <t>operations_20240724</t>
  </si>
  <si>
    <t>2024-07-24 16:43:15.161000 UTC</t>
  </si>
  <si>
    <t>2024-07-24 16:43:17.723000 UTC</t>
  </si>
  <si>
    <t>2024-07-24 19:46:17.439000 UTC</t>
  </si>
  <si>
    <t>2024-07-24 19:46:19.233000 UTC</t>
  </si>
  <si>
    <t>2024-07-24 23:16:11.065000 UTC</t>
  </si>
  <si>
    <t>2024-07-24 23:16:24.934000 UTC</t>
  </si>
  <si>
    <t>2024-07-24 23:16:32.959000 UTC</t>
  </si>
  <si>
    <t>2024-07-24 23:27:04.913000 UTC</t>
  </si>
  <si>
    <t>cloudaudit_googleapis_com_activity_20240725</t>
  </si>
  <si>
    <t>2024-07-25 10:17:46.397000 UTC</t>
  </si>
  <si>
    <t>cloudaudit_googleapis_com_data_access_20240725</t>
  </si>
  <si>
    <t>2024-07-25 16:22:31.365000 UTC</t>
  </si>
  <si>
    <t>2024-07-25 16:31:13.876000 UTC</t>
  </si>
  <si>
    <t>2024-07-25 16:31:15.968000 UTC</t>
  </si>
  <si>
    <t>operations_20240725</t>
  </si>
  <si>
    <t>2024-07-25 16:42:18.836000 UTC</t>
  </si>
  <si>
    <t>2024-07-25 19:46:12.471000 UTC</t>
  </si>
  <si>
    <t>2024-07-25 19:46:14.208000 UTC</t>
  </si>
  <si>
    <t>2024-07-25 19:46:14.228000 UTC</t>
  </si>
  <si>
    <t>2024-07-25 22:06:22.784000 UTC</t>
  </si>
  <si>
    <t>2024-07-26 00:15:07.409000 UTC</t>
  </si>
  <si>
    <t>2024-07-26 00:16:21.896000 UTC</t>
  </si>
  <si>
    <t>2024-07-26 00:16:29.669000 UTC</t>
  </si>
  <si>
    <t>cloudaudit_googleapis_com_activity_20240726</t>
  </si>
  <si>
    <t>2024-07-26 13:36:13.961000 UTC</t>
  </si>
  <si>
    <t>inbound_contact_con_erd_copy_bckup20240726</t>
  </si>
  <si>
    <t>2024-07-26 14:19:36.534000 UTC</t>
  </si>
  <si>
    <t>cloudaudit_googleapis_com_data_access_20240726</t>
  </si>
  <si>
    <t>2024-07-26 16:08:03.610000 UTC</t>
  </si>
  <si>
    <t>2024-07-26 16:10:05.800000 UTC</t>
  </si>
  <si>
    <t>2024-07-26 16:10:06.196000 UTC</t>
  </si>
  <si>
    <t>operations_20240726</t>
  </si>
  <si>
    <t>2024-07-26 16:43:05.154000 UTC</t>
  </si>
  <si>
    <t>2024-07-26 16:43:16.025000 UTC</t>
  </si>
  <si>
    <t>2024-07-26 16:55:18.670000 UTC</t>
  </si>
  <si>
    <t>2024-07-26 17:51:59.281000 UTC</t>
  </si>
  <si>
    <t>2024-07-26 19:46:13.051000 UTC</t>
  </si>
  <si>
    <t>2024-07-26 19:46:13.060000 UTC</t>
  </si>
  <si>
    <t>2024-07-26 19:46:15.967000 UTC</t>
  </si>
  <si>
    <t>2024-07-26 23:31:13.648000 UTC</t>
  </si>
  <si>
    <t>2024-07-26 23:31:23.210000 UTC</t>
  </si>
  <si>
    <t>2024-07-27 00:16:20.703000 UTC</t>
  </si>
  <si>
    <t>operations_20240727</t>
  </si>
  <si>
    <t>2024-07-27 21:39:01.162000 UTC</t>
  </si>
  <si>
    <t>cloudaudit_googleapis_com_data_access_20240727</t>
  </si>
  <si>
    <t>2024-07-27 21:39:02.249000 UTC</t>
  </si>
  <si>
    <t>2024-07-27 23:16:51.983000 UTC</t>
  </si>
  <si>
    <t>2024-07-27 23:29:58.550000 UTC</t>
  </si>
  <si>
    <t>2024-07-28 00:10:26.455000 UTC</t>
  </si>
  <si>
    <t>2024-07-28 00:16:21.251000 UTC</t>
  </si>
  <si>
    <t>2024-07-28 00:16:22.471000 UTC</t>
  </si>
  <si>
    <t>cloudaudit_googleapis_com_data_access_20240728</t>
  </si>
  <si>
    <t>2024-07-28 16:58:54.065000 UTC</t>
  </si>
  <si>
    <t>operations_20240728</t>
  </si>
  <si>
    <t>2024-07-28 19:46:10.827000 UTC</t>
  </si>
  <si>
    <t>2024-07-28 19:46:12.603000 UTC</t>
  </si>
  <si>
    <t>2024-07-28 19:46:14.095000 UTC</t>
  </si>
  <si>
    <t>2024-07-29 00:16:17.931000 UTC</t>
  </si>
  <si>
    <t>2024-07-29 00:16:19.219000 UTC</t>
  </si>
  <si>
    <t>2024-07-29 00:16:27.845000 UTC</t>
  </si>
  <si>
    <t>cloudaudit_googleapis_com_activity_20240729</t>
  </si>
  <si>
    <t>2024-07-29 14:34:55.394000 UTC</t>
  </si>
  <si>
    <t>2024-07-29 14:41:09.657000 UTC</t>
  </si>
  <si>
    <t>2024-07-29 14:41:14.884000 UTC</t>
  </si>
  <si>
    <t>operations_20240729</t>
  </si>
  <si>
    <t>2024-07-29 15:57:59.403000 UTC</t>
  </si>
  <si>
    <t>cloudaudit_googleapis_com_data_access_20240729</t>
  </si>
  <si>
    <t>2024-07-29 16:34:26.334000 UTC</t>
  </si>
  <si>
    <t>2024-07-29 19:46:12.221000 UTC</t>
  </si>
  <si>
    <t>2024-07-29 19:46:12.697000 UTC</t>
  </si>
  <si>
    <t>2024-07-29 19:46:12.925000 UTC</t>
  </si>
  <si>
    <t>2024-07-29 20:53:00.404000 UTC</t>
  </si>
  <si>
    <t>2024-07-30 00:16:13.706000 UTC</t>
  </si>
  <si>
    <t>2024-07-30 00:16:24.730000 UTC</t>
  </si>
  <si>
    <t>2024-07-30 00:16:30.498000 UTC</t>
  </si>
  <si>
    <t>cloudaudit_googleapis_com_data_access_20240730</t>
  </si>
  <si>
    <t>2024-07-30 12:07:47.275000 UTC</t>
  </si>
  <si>
    <t>operations_20240730</t>
  </si>
  <si>
    <t>2024-07-30 12:07:49.536000 UTC</t>
  </si>
  <si>
    <t>cloudaudit_googleapis_com_activity_20240730</t>
  </si>
  <si>
    <t>2024-07-30 12:09:57.251000 UTC</t>
  </si>
  <si>
    <t>2024-07-30 15:12:02.828000 UTC</t>
  </si>
  <si>
    <t>2024-07-30 15:12:22.968000 UTC</t>
  </si>
  <si>
    <t>2024-07-30 15:45:04.309000 UTC</t>
  </si>
  <si>
    <t>2024-07-30 16:04:31.952000 UTC</t>
  </si>
  <si>
    <t>2024-07-30 17:48:20.988000 UTC</t>
  </si>
  <si>
    <t>2024-07-30 18:57:22.266000 UTC</t>
  </si>
  <si>
    <t>2024-07-30 19:07:22.978000 UTC</t>
  </si>
  <si>
    <t>2024-07-30 19:11:03.457000 UTC</t>
  </si>
  <si>
    <t>2024-07-31 00:16:13.605000 UTC</t>
  </si>
  <si>
    <t>2024-07-31 00:16:22.315000 UTC</t>
  </si>
  <si>
    <t>2024-07-31 00:16:29.618000 UTC</t>
  </si>
  <si>
    <t>cloudaudit_googleapis_com_activity_20240731</t>
  </si>
  <si>
    <t>2024-07-31 09:24:01.354000 UTC</t>
  </si>
  <si>
    <t>2024-07-31 15:54:14.629000 UTC</t>
  </si>
  <si>
    <t>2024-07-31 15:54:29.500000 UTC</t>
  </si>
  <si>
    <t>2024-07-31 16:18:36.317000 UTC</t>
  </si>
  <si>
    <t>operations_20240731</t>
  </si>
  <si>
    <t>2024-07-31 16:20:12.062000 UTC</t>
  </si>
  <si>
    <t>cloudaudit_googleapis_com_data_access_20240731</t>
  </si>
  <si>
    <t>2024-07-31 16:20:12.564000 UTC</t>
  </si>
  <si>
    <t>2024-07-31 16:26:51.405000 UTC</t>
  </si>
  <si>
    <t>2024-07-31 17:20:15.161000 UTC</t>
  </si>
  <si>
    <t>2024-07-31 17:53:31.954000 UTC</t>
  </si>
  <si>
    <t>2024-07-31 17:53:37.120000 UTC</t>
  </si>
  <si>
    <t>2024-07-31 22:03:16.220000 UTC</t>
  </si>
  <si>
    <t>2024-07-31 23:31:14.539000 UTC</t>
  </si>
  <si>
    <t>2024-08-01 00:16:11.596000 UTC</t>
  </si>
  <si>
    <t>2024-08-01 00:16:14.250000 UTC</t>
  </si>
  <si>
    <t>cloudaudit_googleapis_com_data_access_20240801</t>
  </si>
  <si>
    <t>2024-08-01 10:27:59.618000 UTC</t>
  </si>
  <si>
    <t>cloudaudit_googleapis_com_activity_20240801</t>
  </si>
  <si>
    <t>2024-08-01 10:49:12.473000 UTC</t>
  </si>
  <si>
    <t>2024-08-01 11:15:28.123000 UTC</t>
  </si>
  <si>
    <t>2024-08-01 11:15:43.908000 UTC</t>
  </si>
  <si>
    <t>2024-08-01 12:43:09.068000 UTC</t>
  </si>
  <si>
    <t>operations_20240801</t>
  </si>
  <si>
    <t>2024-08-01 12:45:14.065000 UTC</t>
  </si>
  <si>
    <t>2024-08-01 14:42:00.981000 UTC</t>
  </si>
  <si>
    <t>2024-08-01 14:42:01.152000 UTC</t>
  </si>
  <si>
    <t>2024-08-01 16:55:27.477000 UTC</t>
  </si>
  <si>
    <t>2024-08-01 17:21:15.872000 UTC</t>
  </si>
  <si>
    <t>2024-08-02 00:03:13.575000 UTC</t>
  </si>
  <si>
    <t>2024-08-02 00:16:12.193000 UTC</t>
  </si>
  <si>
    <t>2024-08-02 00:16:13.657000 UTC</t>
  </si>
  <si>
    <t>w_decibel_plusnet_pageview</t>
  </si>
  <si>
    <t>2024-08-02 04:19:07.782000 UTC</t>
  </si>
  <si>
    <t>decibel_plusnet_pageview</t>
  </si>
  <si>
    <t>2024-08-02 04:19:20.018000 UTC</t>
  </si>
  <si>
    <t>cloudaudit_googleapis_com_data_access_20240802</t>
  </si>
  <si>
    <t>2024-08-02 08:01:01.147000 UTC</t>
  </si>
  <si>
    <t>operations_20240802</t>
  </si>
  <si>
    <t>2024-08-02 08:01:01.540000 UTC</t>
  </si>
  <si>
    <t>2024-08-02 09:01:18.417000 UTC</t>
  </si>
  <si>
    <t>2024-08-02 09:01:24.860000 UTC</t>
  </si>
  <si>
    <t>cloudaudit_googleapis_com_activity_20240802</t>
  </si>
  <si>
    <t>2024-08-02 09:46:58.156000 UTC</t>
  </si>
  <si>
    <t>2024-08-02 09:47:05.542000 UTC</t>
  </si>
  <si>
    <t>2024-08-02 10:51:28.588000 UTC</t>
  </si>
  <si>
    <t>2024-08-02 12:20:31.812000 UTC</t>
  </si>
  <si>
    <t>2024-08-02 17:37:42.488000 UTC</t>
  </si>
  <si>
    <t>2024-08-02 17:38:14.066000 UTC</t>
  </si>
  <si>
    <t>2024-08-02 23:31:11.196000 UTC</t>
  </si>
  <si>
    <t>2024-08-02 23:31:12.240000 UTC</t>
  </si>
  <si>
    <t>2024-08-03 00:16:21.427000 UTC</t>
  </si>
  <si>
    <t>cloudaudit_googleapis_com_data_access_20240803</t>
  </si>
  <si>
    <t>2024-08-03 03:01:15.981000 UTC</t>
  </si>
  <si>
    <t>operations_20240803</t>
  </si>
  <si>
    <t>2024-08-03 03:05:14.889000 UTC</t>
  </si>
  <si>
    <t>2024-08-03 08:01:22.327000 UTC</t>
  </si>
  <si>
    <t>2024-08-03 12:17:06.696000 UTC</t>
  </si>
  <si>
    <t>2024-08-03 23:31:18.276000 UTC</t>
  </si>
  <si>
    <t>2024-08-04 00:16:08.739000 UTC</t>
  </si>
  <si>
    <t>2024-08-04 00:16:21.594000 UTC</t>
  </si>
  <si>
    <t>cloudaudit_googleapis_com_data_access_20240804</t>
  </si>
  <si>
    <t>2024-08-04 03:01:18.008000 UTC</t>
  </si>
  <si>
    <t>operations_20240804</t>
  </si>
  <si>
    <t>2024-08-04 03:04:48.959000 UTC</t>
  </si>
  <si>
    <t>w_decibel_plusnet_session</t>
  </si>
  <si>
    <t>2024-08-04 03:40:10.916000 UTC</t>
  </si>
  <si>
    <t>decibel_plusnet_session</t>
  </si>
  <si>
    <t>2024-08-04 03:40:23.799000 UTC</t>
  </si>
  <si>
    <t>2024-08-04 08:01:17.166000 UTC</t>
  </si>
  <si>
    <t>2024-08-04 23:19:13.502000 UTC</t>
  </si>
  <si>
    <t>2024-08-05 00:16:23.986000 UTC</t>
  </si>
  <si>
    <t>2024-08-05 00:16:26.819000 UTC</t>
  </si>
  <si>
    <t>2024-08-05 00:16:29.583000 UTC</t>
  </si>
  <si>
    <t>cloudaudit_googleapis_com_data_access_20240805</t>
  </si>
  <si>
    <t>2024-08-05 09:01:18.096000 UTC</t>
  </si>
  <si>
    <t>operations_20240805</t>
  </si>
  <si>
    <t>2024-08-05 09:01:22.014000 UTC</t>
  </si>
  <si>
    <t>2024-08-05 09:41:10.753000 UTC</t>
  </si>
  <si>
    <t>2024-08-05 09:49:51.684000 UTC</t>
  </si>
  <si>
    <t>cloudaudit_googleapis_com_activity_20240805</t>
  </si>
  <si>
    <t>2024-08-05 13:04:31.072000 UTC</t>
  </si>
  <si>
    <t>w_decibel_bt_web_pageview</t>
  </si>
  <si>
    <t>2024-08-05 13:14:08.102000 UTC</t>
  </si>
  <si>
    <t>decibel_bt_web_pageview</t>
  </si>
  <si>
    <t>2024-08-05 13:14:24.144000 UTC</t>
  </si>
  <si>
    <t>w_decibel_bt_web_session</t>
  </si>
  <si>
    <t>2024-08-05 13:14:40.699000 UTC</t>
  </si>
  <si>
    <t>decibel_bt_web_session</t>
  </si>
  <si>
    <t>2024-08-05 13:14:51.296000 UTC</t>
  </si>
  <si>
    <t>2024-08-05 16:07:59.765000 UTC</t>
  </si>
  <si>
    <t>2024-08-05 16:08:01.800000 UTC</t>
  </si>
  <si>
    <t>2024-08-05 16:09:52.307000 UTC</t>
  </si>
  <si>
    <t>2024-08-05 22:31:44.567000 UTC</t>
  </si>
  <si>
    <t>2024-08-06 00:08:40.221000 UTC</t>
  </si>
  <si>
    <t>2024-08-06 00:16:11.547000 UTC</t>
  </si>
  <si>
    <t>2024-08-06 00:16:53.267000 UTC</t>
  </si>
  <si>
    <t>cloudaudit_googleapis_com_activity_20240806</t>
  </si>
  <si>
    <t>2024-08-06 09:34:15.991000 UTC</t>
  </si>
  <si>
    <t>2024-08-06 09:34:30.315000 UTC</t>
  </si>
  <si>
    <t>cons_common_tech_ref_stg</t>
  </si>
  <si>
    <t>test10</t>
  </si>
  <si>
    <t>2024-08-06 11:21:26.013000 UTC</t>
  </si>
  <si>
    <t>test5</t>
  </si>
  <si>
    <t>2024-08-06 11:33:45.780000 UTC</t>
  </si>
  <si>
    <t>iris</t>
  </si>
  <si>
    <t>2024-08-06 11:35:10.363000 UTC</t>
  </si>
  <si>
    <t>test_demo</t>
  </si>
  <si>
    <t>2024-08-06 11:37:00.605000 UTC</t>
  </si>
  <si>
    <t>cons_common_tech_ref_rw</t>
  </si>
  <si>
    <t>2024-08-06 11:37:03.859000 UTC</t>
  </si>
  <si>
    <t>cloudaudit_googleapis_com_data_access_20240806</t>
  </si>
  <si>
    <t>2024-08-06 13:23:03.814000 UTC</t>
  </si>
  <si>
    <t>operations_20240806</t>
  </si>
  <si>
    <t>2024-08-06 13:28:25.269000 UTC</t>
  </si>
  <si>
    <t>cons_common_biz_ref_rw</t>
  </si>
  <si>
    <t>x_prod</t>
  </si>
  <si>
    <t>2024-08-06 14:30:57.012000 UTC</t>
  </si>
  <si>
    <t>cons_common_biz_ref_stg</t>
  </si>
  <si>
    <t>2024-08-06 14:30:58.310000 UTC</t>
  </si>
  <si>
    <t>upsert_test</t>
  </si>
  <si>
    <t>2024-08-06 14:33:01.770000 UTC</t>
  </si>
  <si>
    <t>2024-08-06 14:40:24.499000 UTC</t>
  </si>
  <si>
    <t>2024-08-06 15:33:14.334000 UTC</t>
  </si>
  <si>
    <t>2024-08-06 21:30:18.095000 UTC</t>
  </si>
  <si>
    <t>2024-08-06 22:47:13.892000 UTC</t>
  </si>
  <si>
    <t>2024-08-06 23:16:45.652000 UTC</t>
  </si>
  <si>
    <t>2024-08-06 23:46:14.064000 UTC</t>
  </si>
  <si>
    <t>2024-08-07 00:16:16.096000 UTC</t>
  </si>
  <si>
    <t>cloudaudit_googleapis_com_activity_20240807</t>
  </si>
  <si>
    <t>2024-08-07 09:13:05.599000 UTC</t>
  </si>
  <si>
    <t>cloudaudit_googleapis_com_data_access_20240807</t>
  </si>
  <si>
    <t>2024-08-07 11:09:35.691000 UTC</t>
  </si>
  <si>
    <t>2024-08-07 12:17:20.378000 UTC</t>
  </si>
  <si>
    <t>2024-08-07 12:17:35.580000 UTC</t>
  </si>
  <si>
    <t>2024-08-07 12:28:00.294000 UTC</t>
  </si>
  <si>
    <t>operations_20240807</t>
  </si>
  <si>
    <t>2024-08-07 12:30:15.046000 UTC</t>
  </si>
  <si>
    <t>2024-08-07 12:42:21.785000 UTC</t>
  </si>
  <si>
    <t>2024-08-07 16:21:54.590000 UTC</t>
  </si>
  <si>
    <t>2024-08-07 16:26:58.498000 UTC</t>
  </si>
  <si>
    <t>2024-08-07 16:26:59.353000 UTC</t>
  </si>
  <si>
    <t>2024-08-07 17:25:16.939000 UTC</t>
  </si>
  <si>
    <t>2024-08-07 23:31:12.540000 UTC</t>
  </si>
  <si>
    <t>2024-08-08 00:16:13.091000 UTC</t>
  </si>
  <si>
    <t>2024-08-08 00:16:23.021000 UTC</t>
  </si>
  <si>
    <t>cloudaudit_googleapis_com_activity_20240808</t>
  </si>
  <si>
    <t>2024-08-08 13:16:32.102000 UTC</t>
  </si>
  <si>
    <t>2024-08-08 13:16:33.757000 UTC</t>
  </si>
  <si>
    <t>operations_20240808</t>
  </si>
  <si>
    <t>2024-08-08 13:25:15.890000 UTC</t>
  </si>
  <si>
    <t>cloudaudit_googleapis_com_data_access_20240808</t>
  </si>
  <si>
    <t>2024-08-08 13:25:21.693000 UTC</t>
  </si>
  <si>
    <t>2024-08-08 16:19:46.053000 UTC</t>
  </si>
  <si>
    <t>2024-08-08 19:46:12.985000 UTC</t>
  </si>
  <si>
    <t>2024-08-08 19:46:13.173000 UTC</t>
  </si>
  <si>
    <t>2024-08-08 19:46:14.492000 UTC</t>
  </si>
  <si>
    <t>2024-08-08 19:57:15.031000 UTC</t>
  </si>
  <si>
    <t>2024-08-09 00:16:13.435000 UTC</t>
  </si>
  <si>
    <t>2024-08-09 00:16:14.109000 UTC</t>
  </si>
  <si>
    <t>2024-08-09 00:16:29.118000 UTC</t>
  </si>
  <si>
    <t>bt-con-custexp-r-data</t>
  </si>
  <si>
    <t>aem_rw</t>
  </si>
  <si>
    <t>bt_con_noncust_aem_competition_09aug2024_bkp</t>
  </si>
  <si>
    <t>2024-08-09 11:17:29.854000 UTC</t>
  </si>
  <si>
    <t>cloudaudit_googleapis_com_data_access_20240809</t>
  </si>
  <si>
    <t>2024-08-09 11:31:33.937000 UTC</t>
  </si>
  <si>
    <t>operations_20240809</t>
  </si>
  <si>
    <t>2024-08-09 11:31:34.370000 UTC</t>
  </si>
  <si>
    <t>2024-08-09 16:09:10.130000 UTC</t>
  </si>
  <si>
    <t>cloudaudit_googleapis_com_activity_20240809</t>
  </si>
  <si>
    <t>2024-08-09 17:21:26.634000 UTC</t>
  </si>
  <si>
    <t>2024-08-09 17:45:44.196000 UTC</t>
  </si>
  <si>
    <t>2024-08-09 17:49:08.144000 UTC</t>
  </si>
  <si>
    <t>2024-08-09 19:46:12.485000 UTC</t>
  </si>
  <si>
    <t>2024-08-09 19:46:13.345000 UTC</t>
  </si>
  <si>
    <t>2024-08-09 19:46:14.765000 UTC</t>
  </si>
  <si>
    <t>2024-08-09 23:31:12.279000 UTC</t>
  </si>
  <si>
    <t>2024-08-10 00:16:12.762000 UTC</t>
  </si>
  <si>
    <t>2024-08-10 00:16:18.916000 UTC</t>
  </si>
  <si>
    <t>cloudaudit_googleapis_com_data_access_20240810</t>
  </si>
  <si>
    <t>2024-08-10 03:01:22.189000 UTC</t>
  </si>
  <si>
    <t>operations_20240810</t>
  </si>
  <si>
    <t>2024-08-10 03:05:36.529000 UTC</t>
  </si>
  <si>
    <t>2024-08-10 07:01:20.418000 UTC</t>
  </si>
  <si>
    <t>w_decibel_ee_web_session</t>
  </si>
  <si>
    <t>2024-08-10 09:15:10.733000 UTC</t>
  </si>
  <si>
    <t>decibel_ee_web_session</t>
  </si>
  <si>
    <t>2024-08-10 09:15:22.616000 UTC</t>
  </si>
  <si>
    <t>w_decibel_ee_web_pageview</t>
  </si>
  <si>
    <t>2024-08-10 09:47:59.345000 UTC</t>
  </si>
  <si>
    <t>decibel_ee_web_pageview</t>
  </si>
  <si>
    <t>2024-08-10 09:48:12.441000 UTC</t>
  </si>
  <si>
    <t>2024-08-10 12:02:56.260000 UTC</t>
  </si>
  <si>
    <t>2024-08-10 23:31:16.022000 UTC</t>
  </si>
  <si>
    <t>2024-08-11 00:16:11.640000 UTC</t>
  </si>
  <si>
    <t>2024-08-11 00:16:18.663000 UTC</t>
  </si>
  <si>
    <t>cloudaudit_googleapis_com_activity_20240811</t>
  </si>
  <si>
    <t>2024-08-11 20:30:22.776000 UTC</t>
  </si>
  <si>
    <t>2024-08-11 20:36:50.041000 UTC</t>
  </si>
  <si>
    <t>2024-08-11 21:01:04.981000 UTC</t>
  </si>
  <si>
    <t>cloudaudit_googleapis_com_data_access_20240811</t>
  </si>
  <si>
    <t>2024-08-11 21:50:26.773000 UTC</t>
  </si>
  <si>
    <t>2024-08-11 22:13:37.630000 UTC</t>
  </si>
  <si>
    <t>operations_20240811</t>
  </si>
  <si>
    <t>2024-08-11 22:20:53.362000 UTC</t>
  </si>
  <si>
    <t>2024-08-11 23:11:25.682000 UTC</t>
  </si>
  <si>
    <t>2024-08-11 23:24:18.607000 UTC</t>
  </si>
  <si>
    <t>2024-08-12 00:16:16.087000 UTC</t>
  </si>
  <si>
    <t>2024-08-12 00:16:30.533000 UTC</t>
  </si>
  <si>
    <t>2024-08-12 05:59:08.326000 UTC</t>
  </si>
  <si>
    <t>2024-08-12 06:08:59.101000 UTC</t>
  </si>
  <si>
    <t>x_pega_data_test</t>
  </si>
  <si>
    <t>2024-08-12 06:28:38.306000 UTC</t>
  </si>
  <si>
    <t>2024-08-12 06:31:56.681000 UTC</t>
  </si>
  <si>
    <t>cloudaudit_googleapis_com_activity_20240812</t>
  </si>
  <si>
    <t>2024-08-12 11:08:31.973000 UTC</t>
  </si>
  <si>
    <t>2024-08-12 11:08:52.362000 UTC</t>
  </si>
  <si>
    <t>cloudaudit_googleapis_com_data_access_20240812</t>
  </si>
  <si>
    <t>2024-08-12 13:18:47.177000 UTC</t>
  </si>
  <si>
    <t>operations_20240812</t>
  </si>
  <si>
    <t>2024-08-12 13:20:28.047000 UTC</t>
  </si>
  <si>
    <t>2024-08-12 13:59:06.043000 UTC</t>
  </si>
  <si>
    <t>2024-08-12 14:00:10.823000 UTC</t>
  </si>
  <si>
    <t>2024-08-12 19:06:42.102000 UTC</t>
  </si>
  <si>
    <t>2024-08-12 19:46:14.154000 UTC</t>
  </si>
  <si>
    <t>2024-08-12 19:46:14.543000 UTC</t>
  </si>
  <si>
    <t>2024-08-12 21:24:22.722000 UTC</t>
  </si>
  <si>
    <t>2024-08-13 00:16:12.006000 UTC</t>
  </si>
  <si>
    <t>2024-08-13 00:16:23.258000 UTC</t>
  </si>
  <si>
    <t>2024-08-13 00:16:23.359000 UTC</t>
  </si>
  <si>
    <t>operations_20240813</t>
  </si>
  <si>
    <t>2024-08-13 16:56:45.776000 UTC</t>
  </si>
  <si>
    <t>cloudaudit_googleapis_com_data_access_20240813</t>
  </si>
  <si>
    <t>2024-08-13 16:56:49.497000 UTC</t>
  </si>
  <si>
    <t>cloudaudit_googleapis_com_activity_20240813</t>
  </si>
  <si>
    <t>2024-08-13 17:40:14.693000 UTC</t>
  </si>
  <si>
    <t>2024-08-13 17:40:58.632000 UTC</t>
  </si>
  <si>
    <t>2024-08-13 17:41:03.114000 UTC</t>
  </si>
  <si>
    <t>2024-08-13 18:28:16.629000 UTC</t>
  </si>
  <si>
    <t>2024-08-13 18:43:17.916000 UTC</t>
  </si>
  <si>
    <t>2024-08-13 18:49:27.393000 UTC</t>
  </si>
  <si>
    <t>2024-08-13 22:06:16.165000 UTC</t>
  </si>
  <si>
    <t>2024-08-13 22:12:09.677000 UTC</t>
  </si>
  <si>
    <t>2024-08-14 00:16:20.359000 UTC</t>
  </si>
  <si>
    <t>2024-08-14 00:16:20.814000 UTC</t>
  </si>
  <si>
    <t>2024-08-14 00:16:50.440000 UTC</t>
  </si>
  <si>
    <t>cons_ccn_common_party_rw</t>
  </si>
  <si>
    <t>tmf632_con_identity_individual_temp</t>
  </si>
  <si>
    <t>2024-08-14 05:42:55.013000 UTC</t>
  </si>
  <si>
    <t>tmf644_con_identity_privacyprofile_temp</t>
  </si>
  <si>
    <t>2024-08-14 05:45:23.736000 UTC</t>
  </si>
  <si>
    <t>tmf644_con_identity_privacyprofile_ll_temp</t>
  </si>
  <si>
    <t>2024-08-14 05:46:45.981000 UTC</t>
  </si>
  <si>
    <t>tmf672_con_identity_permission_temp</t>
  </si>
  <si>
    <t>2024-08-14 05:49:04.353000 UTC</t>
  </si>
  <si>
    <t>tmf672_con_identity_permission_ll_temp</t>
  </si>
  <si>
    <t>2024-08-14 05:49:59.459000 UTC</t>
  </si>
  <si>
    <t>tmf644_con_identity_privacyprofile_hist_temp</t>
  </si>
  <si>
    <t>2024-08-14 05:59:15.198000 UTC</t>
  </si>
  <si>
    <t>X_DATA_CLM_TGT_CHANGES_CTL_REF</t>
  </si>
  <si>
    <t>2024-08-14 06:54:54.446000 UTC</t>
  </si>
  <si>
    <t>2024-08-14 06:54:59.450000 UTC</t>
  </si>
  <si>
    <t>X_PSD_TRIAL_ACCOUNT_REF</t>
  </si>
  <si>
    <t>2024-08-14 06:55:08.758000 UTC</t>
  </si>
  <si>
    <t>2024-08-14 06:55:10.949000 UTC</t>
  </si>
  <si>
    <t>X_NRT_IEX_OAT_EMP_DTLS_REF</t>
  </si>
  <si>
    <t>2024-08-14 06:55:22.274000 UTC</t>
  </si>
  <si>
    <t>2024-08-14 06:55:25.512000 UTC</t>
  </si>
  <si>
    <t>cloudaudit_googleapis_com_data_access_20240814</t>
  </si>
  <si>
    <t>2024-08-14 08:09:38.071000 UTC</t>
  </si>
  <si>
    <t>operations_20240814</t>
  </si>
  <si>
    <t>2024-08-14 09:01:18.750000 UTC</t>
  </si>
  <si>
    <t>cloudaudit_googleapis_com_activity_20240814</t>
  </si>
  <si>
    <t>2024-08-14 10:51:57.144000 UTC</t>
  </si>
  <si>
    <t>X_BANNER_TEST_TABLE</t>
  </si>
  <si>
    <t>2024-08-14 12:20:38.034000 UTC</t>
  </si>
  <si>
    <t>2024-08-14 12:34:03.727000 UTC</t>
  </si>
  <si>
    <t>2024-08-14 14:55:11.639000 UTC</t>
  </si>
  <si>
    <t>2024-08-14 14:55:15.517000 UTC</t>
  </si>
  <si>
    <t>2024-08-14 15:14:19.874000 UTC</t>
  </si>
  <si>
    <t>2024-08-14 16:02:21.735000 UTC</t>
  </si>
  <si>
    <t>2024-08-14 18:06:38.710000 UTC</t>
  </si>
  <si>
    <t>2024-08-14 20:21:06.530000 UTC</t>
  </si>
  <si>
    <t>2024-08-14 20:58:01.215000 UTC</t>
  </si>
  <si>
    <t>2024-08-14 23:22:17.095000 UTC</t>
  </si>
  <si>
    <t>2024-08-15 00:16:17.169000 UTC</t>
  </si>
  <si>
    <t>2024-08-15 00:16:21.667000 UTC</t>
  </si>
  <si>
    <t>cloudaudit_googleapis_com_data_access_20240815</t>
  </si>
  <si>
    <t>2024-08-15 03:01:19.333000 UTC</t>
  </si>
  <si>
    <t>operations_20240815</t>
  </si>
  <si>
    <t>2024-08-15 03:05:13.935000 UTC</t>
  </si>
  <si>
    <t>2024-08-15 09:01:19.186000 UTC</t>
  </si>
  <si>
    <t>2024-08-15 09:01:19.919000 UTC</t>
  </si>
  <si>
    <t>cloudaudit_googleapis_com_activity_20240815</t>
  </si>
  <si>
    <t>2024-08-15 11:52:07.725000 UTC</t>
  </si>
  <si>
    <t>2024-08-15 14:58:24.021000 UTC</t>
  </si>
  <si>
    <t>2024-08-15 15:26:51.555000 UTC</t>
  </si>
  <si>
    <t>2024-08-15 23:37:48.426000 UTC</t>
  </si>
  <si>
    <t>2024-08-16 00:07:55.360000 UTC</t>
  </si>
  <si>
    <t>2024-08-16 00:16:20.382000 UTC</t>
  </si>
  <si>
    <t>2024-08-16 00:16:26.008000 UTC</t>
  </si>
  <si>
    <t>X_STB_BOX_MAPPING_REF</t>
  </si>
  <si>
    <t>2024-08-16 05:53:50.740000 UTC</t>
  </si>
  <si>
    <t>2024-08-16 05:53:56.154000 UTC</t>
  </si>
  <si>
    <t>cons_dp_dag_schedules_bkp</t>
  </si>
  <si>
    <t>2024-08-16 07:08:18.891000 UTC</t>
  </si>
  <si>
    <t>cloudaudit_googleapis_com_activity_20240816</t>
  </si>
  <si>
    <t>2024-08-16 12:43:05.160000 UTC</t>
  </si>
  <si>
    <t>2024-08-16 14:09:23.445000 UTC</t>
  </si>
  <si>
    <t>operations_20240816</t>
  </si>
  <si>
    <t>2024-08-16 14:56:26.128000 UTC</t>
  </si>
  <si>
    <t>cloudaudit_googleapis_com_data_access_20240816</t>
  </si>
  <si>
    <t>2024-08-16 14:56:26.628000 UTC</t>
  </si>
  <si>
    <t>2024-08-16 15:35:04.425000 UTC</t>
  </si>
  <si>
    <t>2024-08-16 16:01:38.015000 UTC</t>
  </si>
  <si>
    <t>2024-08-16 16:02:49.948000 UTC</t>
  </si>
  <si>
    <t>2024-08-16 17:20:12.260000 UTC</t>
  </si>
  <si>
    <t>2024-08-16 23:16:45.116000 UTC</t>
  </si>
  <si>
    <t>2024-08-17 00:16:22.149000 UTC</t>
  </si>
  <si>
    <t>2024-08-17 00:16:26.079000 UTC</t>
  </si>
  <si>
    <t>cloudaudit_googleapis_com_data_access_20240817</t>
  </si>
  <si>
    <t>2024-08-17 03:01:17.466000 UTC</t>
  </si>
  <si>
    <t>operations_20240817</t>
  </si>
  <si>
    <t>2024-08-17 03:05:03.435000 UTC</t>
  </si>
  <si>
    <t>2024-08-17 06:50:03.454000 UTC</t>
  </si>
  <si>
    <t>2024-08-17 12:02:59.451000 UTC</t>
  </si>
  <si>
    <t>2024-08-17 23:46:42.067000 UTC</t>
  </si>
  <si>
    <t>2024-08-17 23:47:29.010000 UTC</t>
  </si>
  <si>
    <t>2024-08-18 00:16:19.920000 UTC</t>
  </si>
  <si>
    <t>cloudaudit_googleapis_com_data_access_20240818</t>
  </si>
  <si>
    <t>2024-08-18 07:01:24.608000 UTC</t>
  </si>
  <si>
    <t>2024-08-18 17:34:41.238000 UTC</t>
  </si>
  <si>
    <t>operations_20240818</t>
  </si>
  <si>
    <t>2024-08-18 18:07:17.312000 UTC</t>
  </si>
  <si>
    <t>2024-08-18 18:07:19.975000 UTC</t>
  </si>
  <si>
    <t>2024-08-19 00:16:14.955000 UTC</t>
  </si>
  <si>
    <t>2024-08-19 00:16:22.829000 UTC</t>
  </si>
  <si>
    <t>2024-08-19 00:16:28.824000 UTC</t>
  </si>
  <si>
    <t>operations_20240819</t>
  </si>
  <si>
    <t>2024-08-19 09:01:19.723000 UTC</t>
  </si>
  <si>
    <t>cloudaudit_googleapis_com_data_access_20240819</t>
  </si>
  <si>
    <t>2024-08-19 09:01:20.670000 UTC</t>
  </si>
  <si>
    <t>cloudaudit_googleapis_com_activity_20240819</t>
  </si>
  <si>
    <t>2024-08-19 12:16:54.276000 UTC</t>
  </si>
  <si>
    <t>2024-08-19 12:54:11.397000 UTC</t>
  </si>
  <si>
    <t>2024-08-19 13:03:59.917000 UTC</t>
  </si>
  <si>
    <t>2024-08-19 14:01:58.653000 UTC</t>
  </si>
  <si>
    <t>2024-08-19 16:51:50.304000 UTC</t>
  </si>
  <si>
    <t>2024-08-19 19:10:44.914000 UTC</t>
  </si>
  <si>
    <t>2024-08-19 19:24:40.443000 UTC</t>
  </si>
  <si>
    <t>2024-08-19 19:42:57.855000 UTC</t>
  </si>
  <si>
    <t>2024-08-19 23:31:10.560000 UTC</t>
  </si>
  <si>
    <t>2024-08-19 23:31:14.776000 UTC</t>
  </si>
  <si>
    <t>2024-08-20 00:16:22.649000 UTC</t>
  </si>
  <si>
    <t>X_DATA_EE_EOCN_OFFER_REF</t>
  </si>
  <si>
    <t>2024-08-20 09:01:41.617000 UTC</t>
  </si>
  <si>
    <t>2024-08-20 09:01:50.336000 UTC</t>
  </si>
  <si>
    <t>cloudaudit_googleapis_com_data_access_20240820</t>
  </si>
  <si>
    <t>2024-08-20 09:02:09.642000 UTC</t>
  </si>
  <si>
    <t>X_RESELER_IDENTITY_LKP_REF</t>
  </si>
  <si>
    <t>2024-08-20 09:20:39.396000 UTC</t>
  </si>
  <si>
    <t>2024-08-20 09:20:43.440000 UTC</t>
  </si>
  <si>
    <t>X_RTD_UNLOCKED_PROD_REF</t>
  </si>
  <si>
    <t>2024-08-20 11:30:47.095000 UTC</t>
  </si>
  <si>
    <t>2024-08-20 11:30:51.793000 UTC</t>
  </si>
  <si>
    <t>X_DATA_RTD_CUST_INFO_REF</t>
  </si>
  <si>
    <t>2024-08-20 11:33:35.471000 UTC</t>
  </si>
  <si>
    <t>2024-08-20 11:33:38.732000 UTC</t>
  </si>
  <si>
    <t>X_REGIONAL_MARKET_LKP_REF</t>
  </si>
  <si>
    <t>2024-08-20 11:33:45.438000 UTC</t>
  </si>
  <si>
    <t>2024-08-20 11:33:48.568000 UTC</t>
  </si>
  <si>
    <t>cloudaudit_googleapis_com_activity_20240820</t>
  </si>
  <si>
    <t>2024-08-20 11:53:48.487000 UTC</t>
  </si>
  <si>
    <t>operations_20240820</t>
  </si>
  <si>
    <t>2024-08-20 13:43:11.322000 UTC</t>
  </si>
  <si>
    <t>2024-08-20 14:14:55.719000 UTC</t>
  </si>
  <si>
    <t>2024-08-20 14:15:08.880000 UTC</t>
  </si>
  <si>
    <t>awin_con_daily_pending_report</t>
  </si>
  <si>
    <t>2024-08-20 15:17:43.789000 UTC</t>
  </si>
  <si>
    <t>2024-08-20 16:35:17.185000 UTC</t>
  </si>
  <si>
    <t>2024-08-20 16:35:21.772000 UTC</t>
  </si>
  <si>
    <t>2024-08-20 17:11:21.287000 UTC</t>
  </si>
  <si>
    <t>2024-08-20 17:30:44.966000 UTC</t>
  </si>
  <si>
    <t>2024-08-21 00:16:13.654000 UTC</t>
  </si>
  <si>
    <t>2024-08-21 00:16:18.403000 UTC</t>
  </si>
  <si>
    <t>2024-08-21 00:16:40.250000 UTC</t>
  </si>
  <si>
    <t>2024-08-21 00:54:42.162000 UTC</t>
  </si>
  <si>
    <t>cloudaudit_googleapis_com_data_access_20240821</t>
  </si>
  <si>
    <t>2024-08-21 03:01:18.817000 UTC</t>
  </si>
  <si>
    <t>operations_20240821</t>
  </si>
  <si>
    <t>2024-08-21 03:10:19.046000 UTC</t>
  </si>
  <si>
    <t>2024-08-21 09:01:19.449000 UTC</t>
  </si>
  <si>
    <t>2024-08-21 13:06:49.204000 UTC</t>
  </si>
  <si>
    <t>bt-con-digital-dp-data</t>
  </si>
  <si>
    <t>base_data_products_rw</t>
  </si>
  <si>
    <t>anon6018733c_3e8d_45d8_a954_fbd55475380e_copy</t>
  </si>
  <si>
    <t>2024-08-21 14:08:58.018000 UTC</t>
  </si>
  <si>
    <t>PHYSICAL</t>
  </si>
  <si>
    <t>cloudaudit_googleapis_com_activity_20240821</t>
  </si>
  <si>
    <t>2024-08-21 15:05:55.499000 UTC</t>
  </si>
  <si>
    <t>2024-08-21 15:46:51.772000 UTC</t>
  </si>
  <si>
    <t>2024-08-21 16:01:35.609000 UTC</t>
  </si>
  <si>
    <t>2024-08-21 16:14:08.077000 UTC</t>
  </si>
  <si>
    <t>2024-08-21 17:59:04.017000 UTC</t>
  </si>
  <si>
    <t>2024-08-21 17:59:05.803000 UTC</t>
  </si>
  <si>
    <t>2024-08-21 21:22:23.528000 UTC</t>
  </si>
  <si>
    <t>2024-08-21 23:52:30.283000 UTC</t>
  </si>
  <si>
    <t>2024-08-22 00:16:16.759000 UTC</t>
  </si>
  <si>
    <t>2024-08-22 00:16:19.210000 UTC</t>
  </si>
  <si>
    <t>cloudaudit_googleapis_com_data_access_20240822</t>
  </si>
  <si>
    <t>2024-08-22 10:56:48.308000 UTC</t>
  </si>
  <si>
    <t>operations_20240822</t>
  </si>
  <si>
    <t>2024-08-22 11:08:16.877000 UTC</t>
  </si>
  <si>
    <t>cloudaudit_googleapis_com_activity_20240822</t>
  </si>
  <si>
    <t>2024-08-22 13:58:05.955000 UTC</t>
  </si>
  <si>
    <t>2024-08-22 15:19:11.662000 UTC</t>
  </si>
  <si>
    <t>2024-08-22 15:20:40.035000 UTC</t>
  </si>
  <si>
    <t>2024-08-22 23:37:17.940000 UTC</t>
  </si>
  <si>
    <t>2024-08-22 23:37:26.279000 UTC</t>
  </si>
  <si>
    <t>2024-08-22 23:39:01.689000 UTC</t>
  </si>
  <si>
    <t>2024-08-23 00:09:23.713000 UTC</t>
  </si>
  <si>
    <t>2024-08-23 00:11:43.022000 UTC</t>
  </si>
  <si>
    <t>2024-08-23 00:16:14.081000 UTC</t>
  </si>
  <si>
    <t>2024-08-23 00:16:22.168000 UTC</t>
  </si>
  <si>
    <t>2024-08-23 00:16:22.530000 UTC</t>
  </si>
  <si>
    <t>2024-08-23 00:24:53.871000 UTC</t>
  </si>
  <si>
    <t>X_DATA_CUST_TEST</t>
  </si>
  <si>
    <t>2024-08-23 07:24:27.709000 UTC</t>
  </si>
  <si>
    <t>2024-08-23 07:24:29.109000 UTC</t>
  </si>
  <si>
    <t>X_DATA_CUST_INFO_CONS_REF</t>
  </si>
  <si>
    <t>2024-08-23 08:13:45.998000 UTC</t>
  </si>
  <si>
    <t>2024-08-23 08:13:51.874000 UTC</t>
  </si>
  <si>
    <t>cloudaudit_googleapis_com_data_access_20240823</t>
  </si>
  <si>
    <t>2024-08-23 12:40:44.363000 UTC</t>
  </si>
  <si>
    <t>2024-08-23 14:41:23.145000 UTC</t>
  </si>
  <si>
    <t>cloudaudit_googleapis_com_activity_20240823</t>
  </si>
  <si>
    <t>2024-08-23 14:42:03.915000 UTC</t>
  </si>
  <si>
    <t>2024-08-23 14:42:06.685000 UTC</t>
  </si>
  <si>
    <t>2024-08-23 15:10:45.652000 UTC</t>
  </si>
  <si>
    <t>2024-08-23 15:31:17.658000 UTC</t>
  </si>
  <si>
    <t>operations_20240823</t>
  </si>
  <si>
    <t>2024-08-23 15:31:19.605000 UTC</t>
  </si>
  <si>
    <t>2024-08-23 19:01:17.067000 UTC</t>
  </si>
  <si>
    <t>2024-08-23 19:01:18.771000 UTC</t>
  </si>
  <si>
    <t>2024-08-23 19:01:19.122000 UTC</t>
  </si>
  <si>
    <t>2024-08-24 00:02:59.424000 UTC</t>
  </si>
  <si>
    <t>2024-08-24 00:16:14.568000 UTC</t>
  </si>
  <si>
    <t>2024-08-24 00:16:16.559000 UTC</t>
  </si>
  <si>
    <t>cloudaudit_googleapis_com_activity_20240824</t>
  </si>
  <si>
    <t>2024-08-24 07:45:31.645000 UTC</t>
  </si>
  <si>
    <t>2024-08-24 07:45:33.813000 UTC</t>
  </si>
  <si>
    <t>cloudaudit_googleapis_com_data_access_20240824</t>
  </si>
  <si>
    <t>2024-08-24 09:40:38.376000 UTC</t>
  </si>
  <si>
    <t>2024-08-24 19:01:14.881000 UTC</t>
  </si>
  <si>
    <t>2024-08-24 19:01:16.125000 UTC</t>
  </si>
  <si>
    <t>operations_20240824</t>
  </si>
  <si>
    <t>2024-08-24 19:01:16.507000 UTC</t>
  </si>
  <si>
    <t>2024-08-24 23:41:22.254000 UTC</t>
  </si>
  <si>
    <t>2024-08-25 00:16:10.782000 UTC</t>
  </si>
  <si>
    <t>2024-08-25 00:16:21.361000 UTC</t>
  </si>
  <si>
    <t>cloudaudit_googleapis_com_data_access_20240825</t>
  </si>
  <si>
    <t>2024-08-25 12:19:42.560000 UTC</t>
  </si>
  <si>
    <t>cloudaudit_googleapis_com_activity_20240825</t>
  </si>
  <si>
    <t>2024-08-25 12:48:39.016000 UTC</t>
  </si>
  <si>
    <t>2024-08-25 18:46:24.593000 UTC</t>
  </si>
  <si>
    <t>operations_20240825</t>
  </si>
  <si>
    <t>2024-08-25 19:01:15.321000 UTC</t>
  </si>
  <si>
    <t>2024-08-25 19:01:18.583000 UTC</t>
  </si>
  <si>
    <t>2024-08-25 23:16:15.789000 UTC</t>
  </si>
  <si>
    <t>2024-08-25 23:16:16.665000 UTC</t>
  </si>
  <si>
    <t>2024-08-25 23:41:00.476000 UTC</t>
  </si>
  <si>
    <t>cloudaudit_googleapis_com_data_access_20240826</t>
  </si>
  <si>
    <t>2024-08-26 05:49:04.446000 UTC</t>
  </si>
  <si>
    <t>cloudaudit_googleapis_com_activity_20240826</t>
  </si>
  <si>
    <t>2024-08-26 10:02:07.945000 UTC</t>
  </si>
  <si>
    <t>operations_20240826</t>
  </si>
  <si>
    <t>2024-08-26 19:01:16.605000 UTC</t>
  </si>
  <si>
    <t>2024-08-26 19:01:18.414000 UTC</t>
  </si>
  <si>
    <t>2024-08-26 22:08:38.739000 UTC</t>
  </si>
  <si>
    <t>2024-08-26 22:08:43.294000 UTC</t>
  </si>
  <si>
    <t>2024-08-27 00:04:47.160000 UTC</t>
  </si>
  <si>
    <t>2024-08-27 00:05:18.472000 UTC</t>
  </si>
  <si>
    <t>2024-08-27 00:16:26.636000 UTC</t>
  </si>
  <si>
    <t>2024-08-27 00:16:49.156000 UTC</t>
  </si>
  <si>
    <t>2024-08-27 00:30:29.186000 UTC</t>
  </si>
  <si>
    <t>unica_con_conv_campaign_history_backup</t>
  </si>
  <si>
    <t>2024-08-27 10:42:04.849000 UTC</t>
  </si>
  <si>
    <t>unica_con_conv_campaign_purge_backup</t>
  </si>
  <si>
    <t>2024-08-27 10:43:08.692000 UTC</t>
  </si>
  <si>
    <t>unica_con_conv_history_amend_backup</t>
  </si>
  <si>
    <t>2024-08-27 10:43:49.517000 UTC</t>
  </si>
  <si>
    <t>unica_con_conv_history_drop_backup</t>
  </si>
  <si>
    <t>2024-08-27 10:44:23.144000 UTC</t>
  </si>
  <si>
    <t>cloudaudit_googleapis_com_data_access_20240827</t>
  </si>
  <si>
    <t>2024-08-27 15:31:17.532000 UTC</t>
  </si>
  <si>
    <t>operations_20240827</t>
  </si>
  <si>
    <t>2024-08-27 15:31:19.812000 UTC</t>
  </si>
  <si>
    <t>2024-08-27 16:25:08.107000 UTC</t>
  </si>
  <si>
    <t>cloudaudit_googleapis_com_activity_20240827</t>
  </si>
  <si>
    <t>2024-08-27 17:25:46.975000 UTC</t>
  </si>
  <si>
    <t>2024-08-27 17:29:06.907000 UTC</t>
  </si>
  <si>
    <t>2024-08-27 17:29:12.715000 UTC</t>
  </si>
  <si>
    <t>2024-08-27 19:01:24.045000 UTC</t>
  </si>
  <si>
    <t>2024-08-27 19:02:08.726000 UTC</t>
  </si>
  <si>
    <t>2024-08-27 20:40:14.747000 UTC</t>
  </si>
  <si>
    <t>2024-08-28 00:16:20.156000 UTC</t>
  </si>
  <si>
    <t>2024-08-28 00:16:21.557000 UTC</t>
  </si>
  <si>
    <t>2024-08-28 00:16:29.210000 UTC</t>
  </si>
  <si>
    <t>cloudaudit_googleapis_com_activity_20240828</t>
  </si>
  <si>
    <t>2024-08-28 11:15:12.852000 UTC</t>
  </si>
  <si>
    <t>2024-08-28 12:50:46.104000 UTC</t>
  </si>
  <si>
    <t>2024-08-28 12:50:50.967000 UTC</t>
  </si>
  <si>
    <t>cloudaudit_googleapis_com_data_access_20240828</t>
  </si>
  <si>
    <t>2024-08-28 15:18:47.780000 UTC</t>
  </si>
  <si>
    <t>operations_20240828</t>
  </si>
  <si>
    <t>2024-08-28 15:31:17.219000 UTC</t>
  </si>
  <si>
    <t>2024-08-28 17:24:19.433000 UTC</t>
  </si>
  <si>
    <t>2024-08-28 21:25:49.257000 UTC</t>
  </si>
  <si>
    <t>2024-08-28 21:47:55.170000 UTC</t>
  </si>
  <si>
    <t>2024-08-28 22:13:07.454000 UTC</t>
  </si>
  <si>
    <t>2024-08-28 22:13:08.705000 UTC</t>
  </si>
  <si>
    <t>2024-08-28 23:16:13.602000 UTC</t>
  </si>
  <si>
    <t>2024-08-29 00:16:10.872000 UTC</t>
  </si>
  <si>
    <t>2024-08-29 00:16:12.013000 UTC</t>
  </si>
  <si>
    <t>2024-08-29 08:15:10.791000 UTC</t>
  </si>
  <si>
    <t>cloudaudit_googleapis_com_activity_20240829</t>
  </si>
  <si>
    <t>2024-08-29 10:17:16.321000 UTC</t>
  </si>
  <si>
    <t>2024-08-29 10:17:35.811000 UTC</t>
  </si>
  <si>
    <t>2024-08-29 10:24:52.926000 UTC</t>
  </si>
  <si>
    <t>2024-08-29 11:01:07.292000 UTC</t>
  </si>
  <si>
    <t>cloudaudit_googleapis_com_data_access_20240829</t>
  </si>
  <si>
    <t>2024-08-29 16:01:11.479000 UTC</t>
  </si>
  <si>
    <t>2024-08-29 16:03:59.114000 UTC</t>
  </si>
  <si>
    <t>operations_20240829</t>
  </si>
  <si>
    <t>2024-08-29 16:40:13.952000 UTC</t>
  </si>
  <si>
    <t>2024-08-29 19:01:30.327000 UTC</t>
  </si>
  <si>
    <t>2024-08-29 19:01:32.508000 UTC</t>
  </si>
  <si>
    <t>2024-08-29 19:02:02.535000 UTC</t>
  </si>
  <si>
    <t>2024-08-29 23:31:17.665000 UTC</t>
  </si>
  <si>
    <t>2024-08-30 00:16:10.515000 UTC</t>
  </si>
  <si>
    <t>2024-08-30 00:16:14.115000 UTC</t>
  </si>
  <si>
    <t>2024-08-30 09:36:58.901000 UTC</t>
  </si>
  <si>
    <t>2024-08-30 09:37:09.676000 UTC</t>
  </si>
  <si>
    <t>cloudaudit_googleapis_com_activity_20240830</t>
  </si>
  <si>
    <t>2024-08-30 11:57:45.001000 UTC</t>
  </si>
  <si>
    <t>cloudaudit_googleapis_com_data_access_20240830</t>
  </si>
  <si>
    <t>2024-08-30 15:31:18.332000 UTC</t>
  </si>
  <si>
    <t>operations_20240830</t>
  </si>
  <si>
    <t>2024-08-30 15:31:18.521000 UTC</t>
  </si>
  <si>
    <t>2024-08-30 17:45:10.914000 UTC</t>
  </si>
  <si>
    <t>2024-08-30 17:45:13.292000 UTC</t>
  </si>
  <si>
    <t>2024-08-30 18:04:37.172000 UTC</t>
  </si>
  <si>
    <t>2024-08-30 19:01:26.903000 UTC</t>
  </si>
  <si>
    <t>2024-08-30 19:01:27.017000 UTC</t>
  </si>
  <si>
    <t>2024-08-30 19:02:03.557000 UTC</t>
  </si>
  <si>
    <t>2024-08-31 00:16:11.572000 UTC</t>
  </si>
  <si>
    <t>2024-08-31 00:16:12.691000 UTC</t>
  </si>
  <si>
    <t>2024-08-31 00:16:19.597000 UTC</t>
  </si>
  <si>
    <t>cloudaudit_googleapis_com_data_access_20240831</t>
  </si>
  <si>
    <t>2024-08-31 07:01:21.896000 UTC</t>
  </si>
  <si>
    <t>2024-08-31 20:29:16.594000 UTC</t>
  </si>
  <si>
    <t>operations_20240831</t>
  </si>
  <si>
    <t>2024-08-31 20:53:20.985000 UTC</t>
  </si>
  <si>
    <t>2024-08-31 20:53:22.369000 UTC</t>
  </si>
  <si>
    <t>2024-08-31 23:16:50.294000 UTC</t>
  </si>
  <si>
    <t>2024-09-01 00:16:25.226000 UTC</t>
  </si>
  <si>
    <t>2024-09-01 00:16:28.050000 UTC</t>
  </si>
  <si>
    <t>cloudaudit_googleapis_com_data_access_20240901</t>
  </si>
  <si>
    <t>2024-09-01 06:31:23.835000 UTC</t>
  </si>
  <si>
    <t>operations_20240901</t>
  </si>
  <si>
    <t>2024-09-01 06:31:35.433000 UTC</t>
  </si>
  <si>
    <t>2024-09-01 16:37:17.982000 UTC</t>
  </si>
  <si>
    <t>2024-09-01 22:18:24.605000 UTC</t>
  </si>
  <si>
    <t>2024-09-02 00:16:19.536000 UTC</t>
  </si>
  <si>
    <t>2024-09-02 00:16:22.629000 UTC</t>
  </si>
  <si>
    <t>2024-09-02 00:16:25.020000 UTC</t>
  </si>
  <si>
    <t>w_con_campaign_product_offering_copy_02092024</t>
  </si>
  <si>
    <t>2024-09-02 12:04:03.542000 UTC</t>
  </si>
  <si>
    <t>con_campaign_product_offering_copy_02092024</t>
  </si>
  <si>
    <t>2024-09-02 12:05:02.959000 UTC</t>
  </si>
  <si>
    <t>cloudaudit_googleapis_com_activity_20240902</t>
  </si>
  <si>
    <t>2024-09-02 13:20:40.557000 UTC</t>
  </si>
  <si>
    <t>cloudaudit_googleapis_com_data_access_20240902</t>
  </si>
  <si>
    <t>2024-09-02 14:19:43.827000 UTC</t>
  </si>
  <si>
    <t>2024-09-02 15:59:29.880000 UTC</t>
  </si>
  <si>
    <t>2024-09-02 16:28:36.332000 UTC</t>
  </si>
  <si>
    <t>2024-09-02 16:28:36.584000 UTC</t>
  </si>
  <si>
    <t>operations_20240902</t>
  </si>
  <si>
    <t>2024-09-02 16:33:42.892000 UTC</t>
  </si>
  <si>
    <t>2024-09-02 16:53:33.648000 UTC</t>
  </si>
  <si>
    <t>2024-09-02 17:32:20.732000 UTC</t>
  </si>
  <si>
    <t>2024-09-02 18:24:16.611000 UTC</t>
  </si>
  <si>
    <t>2024-09-02 20:36:38.368000 UTC</t>
  </si>
  <si>
    <t>2024-09-03 00:16:14.079000 UTC</t>
  </si>
  <si>
    <t>2024-09-03 00:16:20.278000 UTC</t>
  </si>
  <si>
    <t>2024-09-03 00:16:28.038000 UTC</t>
  </si>
  <si>
    <t>cloudaudit_googleapis_com_activity_20240903</t>
  </si>
  <si>
    <t>2024-09-03 12:51:05.387000 UTC</t>
  </si>
  <si>
    <t>cloudaudit_googleapis_com_data_access_20240903</t>
  </si>
  <si>
    <t>2024-09-03 15:31:19.760000 UTC</t>
  </si>
  <si>
    <t>operations_20240903</t>
  </si>
  <si>
    <t>2024-09-03 15:31:19.972000 UTC</t>
  </si>
  <si>
    <t>2024-09-03 16:01:41.248000 UTC</t>
  </si>
  <si>
    <t>2024-09-03 16:44:25.819000 UTC</t>
  </si>
  <si>
    <t>2024-09-03 16:46:01.469000 UTC</t>
  </si>
  <si>
    <t>2024-09-03 17:41:37.854000 UTC</t>
  </si>
  <si>
    <t>2024-09-03 17:41:43.162000 UTC</t>
  </si>
  <si>
    <t>2024-09-03 17:41:46.345000 UTC</t>
  </si>
  <si>
    <t>2024-09-03 17:42:01.180000 UTC</t>
  </si>
  <si>
    <t>2024-09-04 00:16:20.364000 UTC</t>
  </si>
  <si>
    <t>2024-09-04 00:16:30.353000 UTC</t>
  </si>
  <si>
    <t>2024-09-04 00:16:38.433000 UTC</t>
  </si>
  <si>
    <t>ee_webvisits_0409_new</t>
  </si>
  <si>
    <t>2024-09-04 07:47:47.966000 UTC</t>
  </si>
  <si>
    <t>cloudaudit_googleapis_com_activity_20240904</t>
  </si>
  <si>
    <t>2024-09-04 13:39:58.851000 UTC</t>
  </si>
  <si>
    <t>2024-09-04 13:50:35.018000 UTC</t>
  </si>
  <si>
    <t>operations_20240904</t>
  </si>
  <si>
    <t>2024-09-04 15:31:18.382000 UTC</t>
  </si>
  <si>
    <t>cloudaudit_googleapis_com_data_access_20240904</t>
  </si>
  <si>
    <t>2024-09-04 15:31:20.388000 UTC</t>
  </si>
  <si>
    <t>2024-09-04 15:31:21.392000 UTC</t>
  </si>
  <si>
    <t>2024-09-04 16:52:17.033000 UTC</t>
  </si>
  <si>
    <t>2024-09-04 16:58:35.143000 UTC</t>
  </si>
  <si>
    <t>2024-09-04 21:14:16.912000 UTC</t>
  </si>
  <si>
    <t>2024-09-04 21:14:19.853000 UTC</t>
  </si>
  <si>
    <t>2024-09-04 23:02:44.473000 UTC</t>
  </si>
  <si>
    <t>2024-09-05 00:13:46.409000 UTC</t>
  </si>
  <si>
    <t>2024-09-05 00:16:25.295000 UTC</t>
  </si>
  <si>
    <t>2024-09-05 00:16:28.248000 UTC</t>
  </si>
  <si>
    <t>ee_webvisits_0409</t>
  </si>
  <si>
    <t>2024-09-05 12:37:15.744000 UTC</t>
  </si>
  <si>
    <t>cloudaudit_googleapis_com_data_access_20240905</t>
  </si>
  <si>
    <t>2024-09-05 13:55:20.285000 UTC</t>
  </si>
  <si>
    <t>cloudaudit_googleapis_com_activity_20240905</t>
  </si>
  <si>
    <t>2024-09-05 16:46:13.741000 UTC</t>
  </si>
  <si>
    <t>2024-09-05 16:46:22.351000 UTC</t>
  </si>
  <si>
    <t>2024-09-05 16:57:58.786000 UTC</t>
  </si>
  <si>
    <t>operations_20240905</t>
  </si>
  <si>
    <t>2024-09-05 16:58:04.858000 UTC</t>
  </si>
  <si>
    <t>2024-09-05 17:06:59.919000 UTC</t>
  </si>
  <si>
    <t>2024-09-05 17:22:28.756000 UTC</t>
  </si>
  <si>
    <t>2024-09-05 18:39:31.473000 UTC</t>
  </si>
  <si>
    <t>2024-09-05 19:01:25.545000 UTC</t>
  </si>
  <si>
    <t>2024-09-05 19:02:00.728000 UTC</t>
  </si>
  <si>
    <t>2024-09-05 20:42:55.167000 UTC</t>
  </si>
  <si>
    <t>2024-09-06 00:16:11.766000 UTC</t>
  </si>
  <si>
    <t>2024-09-06 00:16:12.117000 UTC</t>
  </si>
  <si>
    <t>2024-09-06 00:16:19.184000 UTC</t>
  </si>
  <si>
    <t>cloudaudit_googleapis_com_activity_20240906</t>
  </si>
  <si>
    <t>2024-09-06 15:27:27.170000 UTC</t>
  </si>
  <si>
    <t>cloudaudit_googleapis_com_data_access_20240906</t>
  </si>
  <si>
    <t>2024-09-06 15:35:48.505000 UTC</t>
  </si>
  <si>
    <t>operations_20240906</t>
  </si>
  <si>
    <t>2024-09-06 15:35:54.392000 UTC</t>
  </si>
  <si>
    <t>2024-09-06 15:38:42.776000 UTC</t>
  </si>
  <si>
    <t>bigquerydatatransfer_googleapis_com_transfer_config_20240906</t>
  </si>
  <si>
    <t>2024-09-06 15:45:12.318000 UTC</t>
  </si>
  <si>
    <t>2024-09-06 15:57:24.788000 UTC</t>
  </si>
  <si>
    <t>2024-09-06 16:07:18.641000 UTC</t>
  </si>
  <si>
    <t>2024-09-06 16:57:13.155000 UTC</t>
  </si>
  <si>
    <t>2024-09-06 19:01:23.020000 UTC</t>
  </si>
  <si>
    <t>2024-09-06 19:01:24.988000 UTC</t>
  </si>
  <si>
    <t>2024-09-06 19:01:39.981000 UTC</t>
  </si>
  <si>
    <t>2024-09-06 23:57:33.301000 UTC</t>
  </si>
  <si>
    <t>2024-09-07 00:16:15.413000 UTC</t>
  </si>
  <si>
    <t>2024-09-07 00:16:26.460000 UTC</t>
  </si>
  <si>
    <t>cloudaudit_googleapis_com_data_access_20240907</t>
  </si>
  <si>
    <t>2024-09-07 07:01:24.161000 UTC</t>
  </si>
  <si>
    <t>operations_20240907</t>
  </si>
  <si>
    <t>2024-09-07 18:28:50.994000 UTC</t>
  </si>
  <si>
    <t>2024-09-07 18:28:53.380000 UTC</t>
  </si>
  <si>
    <t>2024-09-07 18:28:55.066000 UTC</t>
  </si>
  <si>
    <t>2024-09-08 00:16:11.836000 UTC</t>
  </si>
  <si>
    <t>2024-09-08 00:16:18.697000 UTC</t>
  </si>
  <si>
    <t>2024-09-08 00:16:27.877000 UTC</t>
  </si>
  <si>
    <t>cloudaudit_googleapis_com_data_access_20240908</t>
  </si>
  <si>
    <t>2024-09-08 04:01:22.549000 UTC</t>
  </si>
  <si>
    <t>2024-09-08 09:01:12.432000 UTC</t>
  </si>
  <si>
    <t>operations_20240908</t>
  </si>
  <si>
    <t>2024-09-08 09:01:13.645000 UTC</t>
  </si>
  <si>
    <t>2024-09-08 12:02:45.642000 UTC</t>
  </si>
  <si>
    <t>2024-09-09 00:16:08.575000 UTC</t>
  </si>
  <si>
    <t>2024-09-09 00:16:19.089000 UTC</t>
  </si>
  <si>
    <t>2024-09-09 00:16:22.527000 UTC</t>
  </si>
  <si>
    <t>dp_018_paid_media_campaign_audience_list_EEC_CRM_DVE_1P_CU_OOC_SIMO_APPLE</t>
  </si>
  <si>
    <t>2024-09-09 11:52:04.744000 UTC</t>
  </si>
  <si>
    <t>dp_018_paid_media_campaign_audience_list_EEC_CRM_DVE_1P_CU_OOC_PAYMHS</t>
  </si>
  <si>
    <t>2024-09-09 11:52:49.246000 UTC</t>
  </si>
  <si>
    <t>dp_018_paid_media_campaign_audience_list_EEC_CRM_DVE_1P_CU_UPG_PAYMHS_NONAPPLE</t>
  </si>
  <si>
    <t>2024-09-09 11:53:56.612000 UTC</t>
  </si>
  <si>
    <t>dp_018_paid_media_campaign_audience_list_EEC_CRM_DVE_1P_CU_UPG_PAYMHS_APPLE</t>
  </si>
  <si>
    <t>2024-09-09 11:54:28.286000 UTC</t>
  </si>
  <si>
    <t>dp_018_paid_media_campaign_audience_list_EEC_CRM_DVE_1P_CU_UPG_PAYMHS</t>
  </si>
  <si>
    <t>2024-09-09 11:56:23.336000 UTC</t>
  </si>
  <si>
    <t>dp_018_paid_media_campaign_audience_list_EEC_CRM_DVE_1P_CU_ANY_ELIG_PAYM_ADDLINE</t>
  </si>
  <si>
    <t>2024-09-09 11:58:16.767000 UTC</t>
  </si>
  <si>
    <t>cons_ccn_common_party_restricted_rw</t>
  </si>
  <si>
    <t>tmf632_con_identity_individual_ll_09092024_bkp</t>
  </si>
  <si>
    <t>2024-09-09 12:27:18.169000 UTC</t>
  </si>
  <si>
    <t>tmf672_con_identity_permission_ll_09092024_bkp</t>
  </si>
  <si>
    <t>2024-09-09 12:42:31.283000 UTC</t>
  </si>
  <si>
    <t>cloudaudit_googleapis_com_data_access_20240909</t>
  </si>
  <si>
    <t>2024-09-09 13:39:25.426000 UTC</t>
  </si>
  <si>
    <t>operations_20240909</t>
  </si>
  <si>
    <t>2024-09-09 13:39:59.055000 UTC</t>
  </si>
  <si>
    <t>cloudaudit_googleapis_com_activity_20240909</t>
  </si>
  <si>
    <t>2024-09-09 14:00:59.755000 UTC</t>
  </si>
  <si>
    <t>2024-09-09 14:37:25.303000 UTC</t>
  </si>
  <si>
    <t>2024-09-09 15:31:16.667000 UTC</t>
  </si>
  <si>
    <t>2024-09-09 15:31:18.583000 UTC</t>
  </si>
  <si>
    <t>2024-09-09 15:54:16.463000 UTC</t>
  </si>
  <si>
    <t>2024-09-09 16:20:50.686000 UTC</t>
  </si>
  <si>
    <t>2024-09-09 16:50:40.605000 UTC</t>
  </si>
  <si>
    <t>2024-09-09 22:52:37.808000 UTC</t>
  </si>
  <si>
    <t>2024-09-10 00:16:13.686000 UTC</t>
  </si>
  <si>
    <t>2024-09-10 00:16:21.983000 UTC</t>
  </si>
  <si>
    <t>2024-09-10 00:16:23.922000 UTC</t>
  </si>
  <si>
    <t>bt_con_cust_aem_competition_bkp_100924</t>
  </si>
  <si>
    <t>2024-09-10 11:23:10.011000 UTC</t>
  </si>
  <si>
    <t>bt_con_noncust_aem_competition_bkp_100924</t>
  </si>
  <si>
    <t>2024-09-10 11:23:48.578000 UTC</t>
  </si>
  <si>
    <t>tmf632_con_identity_individual_ll_restore</t>
  </si>
  <si>
    <t>2024-09-10 14:21:34.453000 UTC</t>
  </si>
  <si>
    <t>cloudaudit_googleapis_com_data_access_20240910</t>
  </si>
  <si>
    <t>2024-09-10 15:31:27.503000 UTC</t>
  </si>
  <si>
    <t>operations_20240910</t>
  </si>
  <si>
    <t>2024-09-10 15:32:57.175000 UTC</t>
  </si>
  <si>
    <t>2024-09-10 15:39:34.189000 UTC</t>
  </si>
  <si>
    <t>2024-09-10 15:43:53.453000 UTC</t>
  </si>
  <si>
    <t>cloudaudit_googleapis_com_activity_20240910</t>
  </si>
  <si>
    <t>2024-09-10 15:49:54.953000 UTC</t>
  </si>
  <si>
    <t>2024-09-10 15:50:13.008000 UTC</t>
  </si>
  <si>
    <t>2024-09-10 16:12:56.302000 UTC</t>
  </si>
  <si>
    <t>2024-09-10 17:33:13.649000 UTC</t>
  </si>
  <si>
    <t>2024-09-10 18:16:17.859000 UTC</t>
  </si>
  <si>
    <t>2024-09-10 20:24:04.202000 UTC</t>
  </si>
  <si>
    <t>2024-09-11 00:16:13.386000 UTC</t>
  </si>
  <si>
    <t>2024-09-11 00:16:16.786000 UTC</t>
  </si>
  <si>
    <t>2024-09-11 00:16:26.556000 UTC</t>
  </si>
  <si>
    <t>unica_con_conv_campaign_history_bkp_11092024</t>
  </si>
  <si>
    <t>2024-09-11 06:01:09.792000 UTC</t>
  </si>
  <si>
    <t>unica_con_conv_history_drop_bkp_11092024</t>
  </si>
  <si>
    <t>2024-09-11 06:01:42.648000 UTC</t>
  </si>
  <si>
    <t>w_unica_con_conv_history_drop_bkp_11092024</t>
  </si>
  <si>
    <t>2024-09-11 06:04:39.596000 UTC</t>
  </si>
  <si>
    <t>w_unica_con_conv_history_amend_bkp_11092024</t>
  </si>
  <si>
    <t>2024-09-11 06:04:59.583000 UTC</t>
  </si>
  <si>
    <t>w_unica_con_conv_campaign_his_stg_bkp_11092024</t>
  </si>
  <si>
    <t>2024-09-11 06:05:34.130000 UTC</t>
  </si>
  <si>
    <t>w_unica_con_conv_campaign_purge_bkp_11092024</t>
  </si>
  <si>
    <t>2024-09-11 06:11:13.172000 UTC</t>
  </si>
  <si>
    <t>unica_con_conv_campaign_purge_bkp_11092024</t>
  </si>
  <si>
    <t>2024-09-11 06:12:12.489000 UTC</t>
  </si>
  <si>
    <t>tmf669_con_identity_partyrole_ll_restore</t>
  </si>
  <si>
    <t>2024-09-11 11:49:01.515000 UTC</t>
  </si>
  <si>
    <t>tmf672_con_identity_permission_ll_restore</t>
  </si>
  <si>
    <t>2024-09-11 11:50:52.704000 UTC</t>
  </si>
  <si>
    <t>tmf644_con_identity_privacyprofile_ll_restore</t>
  </si>
  <si>
    <t>2024-09-11 11:52:32.286000 UTC</t>
  </si>
  <si>
    <t>operations_20240911</t>
  </si>
  <si>
    <t>2024-09-11 15:18:27.424000 UTC</t>
  </si>
  <si>
    <t>cloudaudit_googleapis_com_data_access_20240911</t>
  </si>
  <si>
    <t>2024-09-11 15:31:19.712000 UTC</t>
  </si>
  <si>
    <t>cloudaudit_googleapis_com_activity_20240911</t>
  </si>
  <si>
    <t>2024-09-11 16:26:54.304000 UTC</t>
  </si>
  <si>
    <t>2024-09-11 16:46:32.349000 UTC</t>
  </si>
  <si>
    <t>2024-09-11 16:50:14.356000 UTC</t>
  </si>
  <si>
    <t>2024-09-11 16:50:27.741000 UTC</t>
  </si>
  <si>
    <t>2024-09-11 16:55:31.559000 UTC</t>
  </si>
  <si>
    <t>2024-09-11 16:55:34.552000 UTC</t>
  </si>
  <si>
    <t>2024-09-11 18:05:20.142000 UTC</t>
  </si>
  <si>
    <t>2024-09-11 20:47:08.713000 UTC</t>
  </si>
  <si>
    <t>2024-09-12 00:09:43.641000 UTC</t>
  </si>
  <si>
    <t>2024-09-12 00:16:08.034000 UTC</t>
  </si>
  <si>
    <t>2024-09-12 00:16:08.967000 UTC</t>
  </si>
  <si>
    <t>dp_018_paid_media_campaign_audience_list_EEC_CRM_META_1P_CU_ANY_ELIG_PAYM_ADDLINE</t>
  </si>
  <si>
    <t>2024-09-12 10:33:40.719000 UTC</t>
  </si>
  <si>
    <t>cloudaudit_googleapis_com_activity_20240912</t>
  </si>
  <si>
    <t>2024-09-12 11:13:22.755000 UTC</t>
  </si>
  <si>
    <t>cloudaudit_googleapis_com_data_access_20240912</t>
  </si>
  <si>
    <t>2024-09-12 12:38:25.353000 UTC</t>
  </si>
  <si>
    <t>2024-09-12 13:20:10.541000 UTC</t>
  </si>
  <si>
    <t>2024-09-12 14:55:28.815000 UTC</t>
  </si>
  <si>
    <t>2024-09-12 15:31:10.833000 UTC</t>
  </si>
  <si>
    <t>operations_20240912</t>
  </si>
  <si>
    <t>2024-09-12 15:31:19.638000 UTC</t>
  </si>
  <si>
    <t>2024-09-12 15:31:20.402000 UTC</t>
  </si>
  <si>
    <t>2024-09-12 15:32:49.432000 UTC</t>
  </si>
  <si>
    <t>2024-09-12 15:38:59.715000 UTC</t>
  </si>
  <si>
    <t>2024-09-12 15:54:36.803000 UTC</t>
  </si>
  <si>
    <t>2024-09-12 15:54:39.857000 UTC</t>
  </si>
  <si>
    <t>2024-09-12 18:03:01.313000 UTC</t>
  </si>
  <si>
    <t>2024-09-13 00:16:17.242000 UTC</t>
  </si>
  <si>
    <t>2024-09-13 00:16:23.393000 UTC</t>
  </si>
  <si>
    <t>2024-09-13 00:16:29.142000 UTC</t>
  </si>
  <si>
    <t>operations_20240913</t>
  </si>
  <si>
    <t>2024-09-13 12:31:03.673000 UTC</t>
  </si>
  <si>
    <t>cloudaudit_googleapis_com_data_access_20240913</t>
  </si>
  <si>
    <t>2024-09-13 12:31:06.450000 UTC</t>
  </si>
  <si>
    <t>2024-09-13 15:31:15.685000 UTC</t>
  </si>
  <si>
    <t>2024-09-13 15:31:17.779000 UTC</t>
  </si>
  <si>
    <t>cloudaudit_googleapis_com_activity_20240913</t>
  </si>
  <si>
    <t>2024-09-13 15:32:43.381000 UTC</t>
  </si>
  <si>
    <t>2024-09-13 15:37:45.277000 UTC</t>
  </si>
  <si>
    <t>2024-09-13 15:57:17.336000 UTC</t>
  </si>
  <si>
    <t>2024-09-13 16:02:33.539000 UTC</t>
  </si>
  <si>
    <t>2024-09-13 17:26:00.882000 UTC</t>
  </si>
  <si>
    <t>2024-09-13 22:48:39.706000 UTC</t>
  </si>
  <si>
    <t>2024-09-14 00:16:19.833000 UTC</t>
  </si>
  <si>
    <t>2024-09-14 00:16:21.199000 UTC</t>
  </si>
  <si>
    <t>2024-09-14 00:16:24.705000 UTC</t>
  </si>
  <si>
    <t>cloudaudit_googleapis_com_data_access_20240914</t>
  </si>
  <si>
    <t>2024-09-14 03:01:15.531000 UTC</t>
  </si>
  <si>
    <t>operations_20240914</t>
  </si>
  <si>
    <t>2024-09-14 03:05:33.756000 UTC</t>
  </si>
  <si>
    <t>2024-09-14 07:01:23.065000 UTC</t>
  </si>
  <si>
    <t>2024-09-14 08:57:49.689000 UTC</t>
  </si>
  <si>
    <t>2024-09-14 23:16:40.877000 UTC</t>
  </si>
  <si>
    <t>2024-09-14 23:46:36.582000 UTC</t>
  </si>
  <si>
    <t>2024-09-15 00:16:22.894000 UTC</t>
  </si>
  <si>
    <t>cloudaudit_googleapis_com_data_access_20240915</t>
  </si>
  <si>
    <t>2024-09-15 03:01:16.317000 UTC</t>
  </si>
  <si>
    <t>operations_20240915</t>
  </si>
  <si>
    <t>2024-09-15 03:05:28.722000 UTC</t>
  </si>
  <si>
    <t>2024-09-15 07:01:20.509000 UTC</t>
  </si>
  <si>
    <t>2024-09-15 23:31:10.639000 UTC</t>
  </si>
  <si>
    <t>2024-09-15 23:48:07.303000 UTC</t>
  </si>
  <si>
    <t>2024-09-16 00:05:18.520000 UTC</t>
  </si>
  <si>
    <t>2024-09-16 00:16:21.386000 UTC</t>
  </si>
  <si>
    <t>cloudaudit_googleapis_com_data_access_20240916</t>
  </si>
  <si>
    <t>2024-09-16 15:22:50.879000 UTC</t>
  </si>
  <si>
    <t>2024-09-16 15:31:19.425000 UTC</t>
  </si>
  <si>
    <t>operations_20240916</t>
  </si>
  <si>
    <t>2024-09-16 15:31:19.944000 UTC</t>
  </si>
  <si>
    <t>2024-09-16 15:36:22.894000 UTC</t>
  </si>
  <si>
    <t>2024-09-16 15:36:23.799000 UTC</t>
  </si>
  <si>
    <t>cloudaudit_googleapis_com_activity_20240916</t>
  </si>
  <si>
    <t>2024-09-16 15:49:57.037000 UTC</t>
  </si>
  <si>
    <t>2024-09-16 16:09:49.260000 UTC</t>
  </si>
  <si>
    <t>2024-09-16 16:17:43.495000 UTC</t>
  </si>
  <si>
    <t>2024-09-16 16:37:15.632000 UTC</t>
  </si>
  <si>
    <t>2024-09-16 16:47:08.985000 UTC</t>
  </si>
  <si>
    <t>2024-09-16 21:04:55.002000 UTC</t>
  </si>
  <si>
    <t>2024-09-17 00:16:10.727000 UTC</t>
  </si>
  <si>
    <t>2024-09-17 00:16:19.439000 UTC</t>
  </si>
  <si>
    <t>2024-09-17 00:16:31.488000 UTC</t>
  </si>
  <si>
    <t>cloudaudit_googleapis_com_activity_20240917</t>
  </si>
  <si>
    <t>2024-09-17 13:47:55.255000 UTC</t>
  </si>
  <si>
    <t>operations_20240917</t>
  </si>
  <si>
    <t>2024-09-17 15:31:17.684000 UTC</t>
  </si>
  <si>
    <t>cloudaudit_googleapis_com_data_access_20240917</t>
  </si>
  <si>
    <t>2024-09-17 15:31:19.757000 UTC</t>
  </si>
  <si>
    <t>2024-09-17 16:10:29.849000 UTC</t>
  </si>
  <si>
    <t>2024-09-17 16:10:34.866000 UTC</t>
  </si>
  <si>
    <t>2024-09-17 16:12:56.570000 UTC</t>
  </si>
  <si>
    <t>2024-09-17 16:13:32.308000 UTC</t>
  </si>
  <si>
    <t>2024-09-17 16:36:21.738000 UTC</t>
  </si>
  <si>
    <t>2024-09-17 17:04:30.170000 UTC</t>
  </si>
  <si>
    <t>2024-09-17 23:17:16.882000 UTC</t>
  </si>
  <si>
    <t>2024-09-17 23:31:14.061000 UTC</t>
  </si>
  <si>
    <t>2024-09-18 00:16:13.865000 UTC</t>
  </si>
  <si>
    <t>2024-09-18 00:16:31.282000 UTC</t>
  </si>
  <si>
    <t>cons_ccn_adobe_events_ops</t>
  </si>
  <si>
    <t>bq_audit_log</t>
  </si>
  <si>
    <t>2024-09-18 12:00:44.018000 UTC</t>
  </si>
  <si>
    <t>cloudaudit_googleapis_com_activity_20240918</t>
  </si>
  <si>
    <t>2024-09-18 14:11:39.692000 UTC</t>
  </si>
  <si>
    <t>cloudaudit_googleapis_com_data_access_20240918</t>
  </si>
  <si>
    <t>2024-09-18 15:18:22.503000 UTC</t>
  </si>
  <si>
    <t>operations_20240918</t>
  </si>
  <si>
    <t>2024-09-18 15:18:38.706000 UTC</t>
  </si>
  <si>
    <t>2024-09-18 15:39:17.543000 UTC</t>
  </si>
  <si>
    <t>2024-09-18 16:09:04.174000 UTC</t>
  </si>
  <si>
    <t>2024-09-18 16:09:19.079000 UTC</t>
  </si>
  <si>
    <t>2024-09-18 16:39:35.517000 UTC</t>
  </si>
  <si>
    <t>2024-09-18 16:39:38.408000 UTC</t>
  </si>
  <si>
    <t>2024-09-18 17:40:51.147000 UTC</t>
  </si>
  <si>
    <t>2024-09-18 23:17:51.627000 UTC</t>
  </si>
  <si>
    <t>2024-09-19 00:04:45.532000 UTC</t>
  </si>
  <si>
    <t>2024-09-19 00:16:18.871000 UTC</t>
  </si>
  <si>
    <t>2024-09-19 00:16:20.128000 UTC</t>
  </si>
  <si>
    <t>bt_appvisits</t>
  </si>
  <si>
    <t>2024-09-19 04:22:02.193000 UTC</t>
  </si>
  <si>
    <t>bt_appvisits_stg</t>
  </si>
  <si>
    <t>2024-09-19 04:22:07.932000 UTC</t>
  </si>
  <si>
    <t>bt_webvisits</t>
  </si>
  <si>
    <t>2024-09-19 04:23:11.173000 UTC</t>
  </si>
  <si>
    <t>bt_webvisits_stg</t>
  </si>
  <si>
    <t>2024-09-19 04:23:16.702000 UTC</t>
  </si>
  <si>
    <t>w_unica_con_conv_campaign_purge</t>
  </si>
  <si>
    <t>2024-09-19 07:59:15.367000 UTC</t>
  </si>
  <si>
    <t>unica_con_conv_campaign_purge</t>
  </si>
  <si>
    <t>2024-09-19 07:59:25.003000 UTC</t>
  </si>
  <si>
    <t>cons_custexp_ops</t>
  </si>
  <si>
    <t>x_ccn_search_console_master</t>
  </si>
  <si>
    <t>2024-09-19 09:22:52.037000 UTC</t>
  </si>
  <si>
    <t>cloudaudit_googleapis_com_activity_20240919</t>
  </si>
  <si>
    <t>2024-09-19 12:20:54.816000 UTC</t>
  </si>
  <si>
    <t>2024-09-19 14:40:54.276000 UTC</t>
  </si>
  <si>
    <t>2024-09-19 14:41:17.567000 UTC</t>
  </si>
  <si>
    <t>2024-09-19 14:42:51.102000 UTC</t>
  </si>
  <si>
    <t>operations_20240919</t>
  </si>
  <si>
    <t>2024-09-19 15:31:17.964000 UTC</t>
  </si>
  <si>
    <t>cloudaudit_googleapis_com_data_access_20240919</t>
  </si>
  <si>
    <t>2024-09-19 15:31:21.277000 UTC</t>
  </si>
  <si>
    <t>2024-09-19 15:49:52.327000 UTC</t>
  </si>
  <si>
    <t>2024-09-19 17:21:29.639000 UTC</t>
  </si>
  <si>
    <t>2024-09-19 17:21:31.225000 UTC</t>
  </si>
  <si>
    <t>2024-09-19 19:57:46.380000 UTC</t>
  </si>
  <si>
    <t>2024-09-20 00:16:19.015000 UTC</t>
  </si>
  <si>
    <t>2024-09-20 00:16:20.785000 UTC</t>
  </si>
  <si>
    <t>2024-09-20 00:16:26.941000 UTC</t>
  </si>
  <si>
    <t>cloudaudit_googleapis_com_data_access_20240920</t>
  </si>
  <si>
    <t>2024-09-20 14:42:22.949000 UTC</t>
  </si>
  <si>
    <t>operations_20240920</t>
  </si>
  <si>
    <t>2024-09-20 14:42:25.943000 UTC</t>
  </si>
  <si>
    <t>cloudaudit_googleapis_com_activity_20240920</t>
  </si>
  <si>
    <t>2024-09-20 14:50:06.135000 UTC</t>
  </si>
  <si>
    <t>2024-09-20 15:29:13.519000 UTC</t>
  </si>
  <si>
    <t>2024-09-20 15:31:14.718000 UTC</t>
  </si>
  <si>
    <t>2024-09-20 15:31:17.195000 UTC</t>
  </si>
  <si>
    <t>2024-09-20 17:04:04.581000 UTC</t>
  </si>
  <si>
    <t>2024-09-20 17:28:55.047000 UTC</t>
  </si>
  <si>
    <t>2024-09-20 17:43:40.280000 UTC</t>
  </si>
  <si>
    <t>2024-09-21 00:16:11.644000 UTC</t>
  </si>
  <si>
    <t>2024-09-21 00:16:12.345000 UTC</t>
  </si>
  <si>
    <t>2024-09-21 00:16:29.814000 UTC</t>
  </si>
  <si>
    <t>cloudaudit_googleapis_com_data_access_20240921</t>
  </si>
  <si>
    <t>2024-09-21 07:01:22.926000 UTC</t>
  </si>
  <si>
    <t>2024-09-21 11:16:13.596000 UTC</t>
  </si>
  <si>
    <t>operations_20240921</t>
  </si>
  <si>
    <t>2024-09-21 11:16:14.508000 UTC</t>
  </si>
  <si>
    <t>2024-09-21 11:16:16.471000 UTC</t>
  </si>
  <si>
    <t>2024-09-22 00:16:20.185000 UTC</t>
  </si>
  <si>
    <t>2024-09-22 00:16:23.902000 UTC</t>
  </si>
  <si>
    <t>2024-09-22 00:16:29.023000 UTC</t>
  </si>
  <si>
    <t>cloudaudit_googleapis_com_data_access_20240922</t>
  </si>
  <si>
    <t>2024-09-22 07:01:20.338000 UTC</t>
  </si>
  <si>
    <t>2024-09-22 12:57:44.294000 UTC</t>
  </si>
  <si>
    <t>2024-09-22 12:57:46.578000 UTC</t>
  </si>
  <si>
    <t>operations_20240922</t>
  </si>
  <si>
    <t>2024-09-22 12:57:49.659000 UTC</t>
  </si>
  <si>
    <t>2024-09-23 00:16:20.666000 UTC</t>
  </si>
  <si>
    <t>2024-09-23 00:16:21.424000 UTC</t>
  </si>
  <si>
    <t>2024-09-23 00:16:30.081000 UTC</t>
  </si>
  <si>
    <t>ee_webvisits</t>
  </si>
  <si>
    <t>2024-09-23 09:11:40.735000 UTC</t>
  </si>
  <si>
    <t>2024-09-23 09:11:43.291000 UTC</t>
  </si>
  <si>
    <t>ee_webvisits_stg</t>
  </si>
  <si>
    <t>2024-09-23 09:11:46.767000 UTC</t>
  </si>
  <si>
    <t>cloudaudit_googleapis_com_activity_20240923</t>
  </si>
  <si>
    <t>2024-09-23 15:01:36.050000 UTC</t>
  </si>
  <si>
    <t>2024-09-23 15:02:03.676000 UTC</t>
  </si>
  <si>
    <t>2024-09-23 15:11:26.876000 UTC</t>
  </si>
  <si>
    <t>cloudaudit_googleapis_com_data_access_20240923</t>
  </si>
  <si>
    <t>2024-09-23 15:31:17.249000 UTC</t>
  </si>
  <si>
    <t>operations_20240923</t>
  </si>
  <si>
    <t>2024-09-23 15:31:19.913000 UTC</t>
  </si>
  <si>
    <t>2024-09-23 16:38:47.775000 UTC</t>
  </si>
  <si>
    <t>2024-09-23 17:32:34.889000 UTC</t>
  </si>
  <si>
    <t>2024-09-23 18:09:22.237000 UTC</t>
  </si>
  <si>
    <t>2024-09-23 18:13:04.217000 UTC</t>
  </si>
  <si>
    <t>2024-09-23 18:15:59.309000 UTC</t>
  </si>
  <si>
    <t>2024-09-23 18:41:58.382000 UTC</t>
  </si>
  <si>
    <t>2024-09-23 23:31:12.600000 UTC</t>
  </si>
  <si>
    <t>2024-09-24 00:16:22.462000 UTC</t>
  </si>
  <si>
    <t>2024-09-24 00:16:25.473000 UTC</t>
  </si>
  <si>
    <t>cloudaudit_googleapis_com_activity_20240924</t>
  </si>
  <si>
    <t>2024-09-24 14:10:16.107000 UTC</t>
  </si>
  <si>
    <t>2024-09-24 14:10:17.320000 UTC</t>
  </si>
  <si>
    <t>cloudaudit_googleapis_com_data_access_20240924</t>
  </si>
  <si>
    <t>2024-09-24 15:12:32.347000 UTC</t>
  </si>
  <si>
    <t>operations_20240924</t>
  </si>
  <si>
    <t>2024-09-24 15:31:19.397000 UTC</t>
  </si>
  <si>
    <t>2024-09-24 15:53:20.748000 UTC</t>
  </si>
  <si>
    <t>2024-09-24 16:01:26.167000 UTC</t>
  </si>
  <si>
    <t>2024-09-24 18:33:02.029000 UTC</t>
  </si>
  <si>
    <t>2024-09-24 18:33:10.104000 UTC</t>
  </si>
  <si>
    <t>2024-09-24 23:22:23.278000 UTC</t>
  </si>
  <si>
    <t>2024-09-25 00:16:18.519000 UTC</t>
  </si>
  <si>
    <t>2024-09-25 00:16:20.202000 UTC</t>
  </si>
  <si>
    <t>2024-09-25 00:16:32.267000 UTC</t>
  </si>
  <si>
    <t>Test_Consent_data</t>
  </si>
  <si>
    <t>2024-09-25 07:49:02.526000 UTC</t>
  </si>
  <si>
    <t>cloudaudit_googleapis_com_data_access_20240925</t>
  </si>
  <si>
    <t>2024-09-25 10:51:49.601000 UTC</t>
  </si>
  <si>
    <t>2024-09-25 12:02:56.595000 UTC</t>
  </si>
  <si>
    <t>operations_20240925</t>
  </si>
  <si>
    <t>2024-09-25 12:41:03.085000 UTC</t>
  </si>
  <si>
    <t>2024-09-25 15:31:16.645000 UTC</t>
  </si>
  <si>
    <t>2024-09-25 15:31:17.926000 UTC</t>
  </si>
  <si>
    <t>2024-09-25 15:31:20.809000 UTC</t>
  </si>
  <si>
    <t>2024-09-25 17:07:09.396000 UTC</t>
  </si>
  <si>
    <t>2024-09-26 00:16:17.428000 UTC</t>
  </si>
  <si>
    <t>2024-09-26 00:16:18.394000 UTC</t>
  </si>
  <si>
    <t>2024-09-26 00:16:28.361000 UTC</t>
  </si>
  <si>
    <t>cloudaudit_googleapis_com_data_access_20240926</t>
  </si>
  <si>
    <t>2024-09-26 09:47:31.260000 UTC</t>
  </si>
  <si>
    <t>cloudaudit_googleapis_com_activity_20240926</t>
  </si>
  <si>
    <t>2024-09-26 13:06:33.420000 UTC</t>
  </si>
  <si>
    <t>2024-09-26 13:35:59.226000 UTC</t>
  </si>
  <si>
    <t>2024-09-26 13:36:10.835000 UTC</t>
  </si>
  <si>
    <t>2024-09-26 15:31:21.957000 UTC</t>
  </si>
  <si>
    <t>operations_20240926</t>
  </si>
  <si>
    <t>2024-09-26 15:31:23.875000 UTC</t>
  </si>
  <si>
    <t>2024-09-26 15:31:24.573000 UTC</t>
  </si>
  <si>
    <t>2024-09-26 15:41:49.988000 UTC</t>
  </si>
  <si>
    <t>2024-09-26 15:41:51.304000 UTC</t>
  </si>
  <si>
    <t>2024-09-26 15:53:56.624000 UTC</t>
  </si>
  <si>
    <t>2024-09-26 17:46:32.678000 UTC</t>
  </si>
  <si>
    <t>2024-09-26 23:16:21.369000 UTC</t>
  </si>
  <si>
    <t>2024-09-26 23:16:31.422000 UTC</t>
  </si>
  <si>
    <t>2024-09-27 00:16:14.002000 UTC</t>
  </si>
  <si>
    <t>cloudaudit_googleapis_com_data_access_20240927</t>
  </si>
  <si>
    <t>2024-09-27 12:07:27.934000 UTC</t>
  </si>
  <si>
    <t>cloudaudit_googleapis_com_activity_20240927</t>
  </si>
  <si>
    <t>2024-09-27 12:27:55.838000 UTC</t>
  </si>
  <si>
    <t>2024-09-27 12:29:19.703000 UTC</t>
  </si>
  <si>
    <t>2024-09-27 12:41:32.320000 UTC</t>
  </si>
  <si>
    <t>operations_20240927</t>
  </si>
  <si>
    <t>2024-09-27 12:41:32.626000 UTC</t>
  </si>
  <si>
    <t>Test_capacity_21_mb</t>
  </si>
  <si>
    <t>2024-09-27 12:50:09.575000 UTC</t>
  </si>
  <si>
    <t>2024-09-27 12:50:14.894000 UTC</t>
  </si>
  <si>
    <t>2024-09-27 13:15:06.562000 UTC</t>
  </si>
  <si>
    <t>2024-09-27 14:06:49.819000 UTC</t>
  </si>
  <si>
    <t>2024-09-27 15:01:24.031000 UTC</t>
  </si>
  <si>
    <t>2024-09-27 15:31:17.037000 UTC</t>
  </si>
  <si>
    <t>2024-09-27 15:31:19.500000 UTC</t>
  </si>
  <si>
    <t>2024-09-27 17:47:43.890000 UTC</t>
  </si>
  <si>
    <t>2024-09-27 23:31:18.373000 UTC</t>
  </si>
  <si>
    <t>2024-09-28 00:12:39.162000 UTC</t>
  </si>
  <si>
    <t>2024-09-28 00:16:13.842000 UTC</t>
  </si>
  <si>
    <t>operations_20240928</t>
  </si>
  <si>
    <t>2024-09-28 11:16:15.126000 UTC</t>
  </si>
  <si>
    <t>cloudaudit_googleapis_com_data_access_20240928</t>
  </si>
  <si>
    <t>2024-09-28 11:16:18.189000 UTC</t>
  </si>
  <si>
    <t>2024-09-28 15:01:20.232000 UTC</t>
  </si>
  <si>
    <t>2024-09-28 15:01:20.457000 UTC</t>
  </si>
  <si>
    <t>2024-09-28 23:31:17.588000 UTC</t>
  </si>
  <si>
    <t>2024-09-28 23:46:15.135000 UTC</t>
  </si>
  <si>
    <t>2024-09-29 00:23:18.776000 UTC</t>
  </si>
  <si>
    <t>cloudaudit_googleapis_com_data_access_20240929</t>
  </si>
  <si>
    <t>2024-09-29 13:28:38.192000 UTC</t>
  </si>
  <si>
    <t>operations_20240929</t>
  </si>
  <si>
    <t>2024-09-29 13:28:40.663000 UTC</t>
  </si>
  <si>
    <t>2024-09-29 14:52:51.197000 UTC</t>
  </si>
  <si>
    <t>2024-09-29 21:44:51.482000 UTC</t>
  </si>
  <si>
    <t>2024-09-29 23:16:12.618000 UTC</t>
  </si>
  <si>
    <t>2024-09-29 23:31:14.451000 UTC</t>
  </si>
  <si>
    <t>2024-09-29 23:31:18.366000 UTC</t>
  </si>
  <si>
    <t>cloudaudit_googleapis_com_data_access_20240930</t>
  </si>
  <si>
    <t>2024-09-30 09:28:41.212000 UTC</t>
  </si>
  <si>
    <t>operations_20240930</t>
  </si>
  <si>
    <t>2024-09-30 14:53:32.003000 UTC</t>
  </si>
  <si>
    <t>2024-09-30 15:01:16.993000 UTC</t>
  </si>
  <si>
    <t>2024-09-30 15:31:17.234000 UTC</t>
  </si>
  <si>
    <t>cloudaudit_googleapis_com_activity_20240930</t>
  </si>
  <si>
    <t>2024-09-30 16:17:00.668000 UTC</t>
  </si>
  <si>
    <t>2024-09-30 16:29:10.921000 UTC</t>
  </si>
  <si>
    <t>2024-09-30 17:56:39.618000 UTC</t>
  </si>
  <si>
    <t>2024-09-30 17:56:42.571000 UTC</t>
  </si>
  <si>
    <t>2024-09-30 18:56:41.002000 UTC</t>
  </si>
  <si>
    <t>2024-09-30 18:56:41.641000 UTC</t>
  </si>
  <si>
    <t>2024-09-30 22:59:37.647000 UTC</t>
  </si>
  <si>
    <t>2024-09-30 23:16:47.843000 UTC</t>
  </si>
  <si>
    <t>2024-10-01 00:16:19.245000 UTC</t>
  </si>
  <si>
    <t>2024-10-01 00:16:19.909000 UTC</t>
  </si>
  <si>
    <t>cloudaudit_googleapis_com_data_access_20241001</t>
  </si>
  <si>
    <t>2024-10-01 10:05:36.439000 UTC</t>
  </si>
  <si>
    <t>dp_011_ee_digital_marketing_app_web_stg</t>
  </si>
  <si>
    <t>2024-10-01 10:06:28.886000 UTC</t>
  </si>
  <si>
    <t>dp_018_paid_media_campaign_audience_list_EEC_CRM_GA_1P_CU_ANY_ELIG_PAYM_ADDLINE</t>
  </si>
  <si>
    <t>2024-10-01 11:38:59.930000 UTC</t>
  </si>
  <si>
    <t>cloudaudit_googleapis_com_activity_20241001</t>
  </si>
  <si>
    <t>2024-10-01 13:55:25.580000 UTC</t>
  </si>
  <si>
    <t>2024-10-01 15:01:23.361000 UTC</t>
  </si>
  <si>
    <t>2024-10-01 15:21:45.675000 UTC</t>
  </si>
  <si>
    <t>2024-10-01 15:28:18.474000 UTC</t>
  </si>
  <si>
    <t>2024-10-01 15:31:18.206000 UTC</t>
  </si>
  <si>
    <t>operations_20241001</t>
  </si>
  <si>
    <t>2024-10-01 15:31:21.385000 UTC</t>
  </si>
  <si>
    <t>2024-10-01 15:34:26.413000 UTC</t>
  </si>
  <si>
    <t>2024-10-01 16:00:43.801000 UTC</t>
  </si>
  <si>
    <t>2024-10-01 16:08:12.766000 UTC</t>
  </si>
  <si>
    <t>2024-10-01 16:25:01.501000 UTC</t>
  </si>
  <si>
    <t>2024-10-01 22:31:57.607000 UTC</t>
  </si>
  <si>
    <t>2024-10-02 00:01:24.352000 UTC</t>
  </si>
  <si>
    <t>2024-10-02 00:16:25.637000 UTC</t>
  </si>
  <si>
    <t>2024-10-02 00:16:42.645000 UTC</t>
  </si>
  <si>
    <t>cloudaudit_googleapis_com_data_access_20241002</t>
  </si>
  <si>
    <t>2024-10-02 09:20:21.507000 UTC</t>
  </si>
  <si>
    <t>dp_018_paid_media_campaign_audience_list_EEC_CRM_AEE_1P_CU_ANY_ELIG_PAYM_ADDLINE</t>
  </si>
  <si>
    <t>2024-10-02 11:04:30.486000 UTC</t>
  </si>
  <si>
    <t>operations_20241002</t>
  </si>
  <si>
    <t>2024-10-02 11:39:30.201000 UTC</t>
  </si>
  <si>
    <t>2024-10-02 11:39:30.354000 UTC</t>
  </si>
  <si>
    <t>cloudaudit_googleapis_com_activity_20241002</t>
  </si>
  <si>
    <t>2024-10-02 14:06:36.007000 UTC</t>
  </si>
  <si>
    <t>2024-10-02 14:12:16.983000 UTC</t>
  </si>
  <si>
    <t>2024-10-02 15:16:10.540000 UTC</t>
  </si>
  <si>
    <t>2024-10-02 15:31:19.431000 UTC</t>
  </si>
  <si>
    <t>2024-10-02 15:31:20.430000 UTC</t>
  </si>
  <si>
    <t>2024-10-02 17:09:53.753000 UTC</t>
  </si>
  <si>
    <t>2024-10-02 17:10:01.169000 UTC</t>
  </si>
  <si>
    <t>2024-10-02 17:25:16.020000 UTC</t>
  </si>
  <si>
    <t>2024-10-03 00:16:20.196000 UTC</t>
  </si>
  <si>
    <t>2024-10-03 00:16:24.432000 UTC</t>
  </si>
  <si>
    <t>2024-10-03 00:16:41.421000 UTC</t>
  </si>
  <si>
    <t>test_product_codes</t>
  </si>
  <si>
    <t>2024-10-03 08:58:46.735000 UTC</t>
  </si>
  <si>
    <t>cloudaudit_googleapis_com_activity_20241003</t>
  </si>
  <si>
    <t>2024-10-03 09:27:07.982000 UTC</t>
  </si>
  <si>
    <t>operations_20241003</t>
  </si>
  <si>
    <t>2024-10-03 14:06:12.387000 UTC</t>
  </si>
  <si>
    <t>cloudaudit_googleapis_com_data_access_20241003</t>
  </si>
  <si>
    <t>2024-10-03 14:06:14.887000 UTC</t>
  </si>
  <si>
    <t>2024-10-03 15:31:18.606000 UTC</t>
  </si>
  <si>
    <t>2024-10-03 15:31:19.759000 UTC</t>
  </si>
  <si>
    <t>2024-10-03 16:38:20.652000 UTC</t>
  </si>
  <si>
    <t>2024-10-03 16:57:57.168000 UTC</t>
  </si>
  <si>
    <t>2024-10-03 18:15:48.850000 UTC</t>
  </si>
  <si>
    <t>test_product_codes1</t>
  </si>
  <si>
    <t>2024-10-03 22:20:24.273000 UTC</t>
  </si>
  <si>
    <t>2024-10-03 23:31:11.222000 UTC</t>
  </si>
  <si>
    <t>2024-10-03 23:31:12.396000 UTC</t>
  </si>
  <si>
    <t>2024-10-04 00:17:33.181000 UTC</t>
  </si>
  <si>
    <t>2024-10-04 07:01:56.042000 UTC</t>
  </si>
  <si>
    <t>test_upload</t>
  </si>
  <si>
    <t>2024-10-04 07:42:37.732000 UTC</t>
  </si>
  <si>
    <t>2024-10-04 07:42:39.871000 UTC</t>
  </si>
  <si>
    <t>test_product_codes3</t>
  </si>
  <si>
    <t>2024-10-04 08:13:53.149000 UTC</t>
  </si>
  <si>
    <t>2024-10-04 08:13:55.354000 UTC</t>
  </si>
  <si>
    <t>cloudaudit_googleapis_com_data_access_20241004</t>
  </si>
  <si>
    <t>2024-10-04 09:17:26.084000 UTC</t>
  </si>
  <si>
    <t>2024-10-04 15:01:21.882000 UTC</t>
  </si>
  <si>
    <t>operations_20241004</t>
  </si>
  <si>
    <t>2024-10-04 15:31:20.084000 UTC</t>
  </si>
  <si>
    <t>2024-10-04 15:31:20.149000 UTC</t>
  </si>
  <si>
    <t>cloudaudit_googleapis_com_activity_20241004</t>
  </si>
  <si>
    <t>2024-10-04 16:09:03.890000 UTC</t>
  </si>
  <si>
    <t>2024-10-04 17:49:32.408000 UTC</t>
  </si>
  <si>
    <t>2024-10-04 18:10:57.848000 UTC</t>
  </si>
  <si>
    <t>2024-10-04 18:10:59.353000 UTC</t>
  </si>
  <si>
    <t>2024-10-04 23:16:47.065000 UTC</t>
  </si>
  <si>
    <t>2024-10-05 00:03:04.131000 UTC</t>
  </si>
  <si>
    <t>2024-10-05 00:16:24.400000 UTC</t>
  </si>
  <si>
    <t>cloudaudit_googleapis_com_data_access_20241005</t>
  </si>
  <si>
    <t>2024-10-05 03:01:14.972000 UTC</t>
  </si>
  <si>
    <t>operations_20241005</t>
  </si>
  <si>
    <t>2024-10-05 03:06:11.291000 UTC</t>
  </si>
  <si>
    <t>2024-10-05 15:01:23.766000 UTC</t>
  </si>
  <si>
    <t>2024-10-05 22:57:53.151000 UTC</t>
  </si>
  <si>
    <t>2024-10-06 00:16:14.484000 UTC</t>
  </si>
  <si>
    <t>2024-10-06 00:16:24.518000 UTC</t>
  </si>
  <si>
    <t>2024-10-06 00:16:28.980000 UTC</t>
  </si>
  <si>
    <t>cloudaudit_googleapis_com_data_access_20241006</t>
  </si>
  <si>
    <t>2024-10-06 15:01:19.241000 UTC</t>
  </si>
  <si>
    <t>2024-10-06 15:54:58.606000 UTC</t>
  </si>
  <si>
    <t>operations_20241006</t>
  </si>
  <si>
    <t>2024-10-06 15:55:01.713000 UTC</t>
  </si>
  <si>
    <t>2024-10-06 15:55:02.287000 UTC</t>
  </si>
  <si>
    <t>2024-10-07 00:16:11.861000 UTC</t>
  </si>
  <si>
    <t>2024-10-07 00:16:13.898000 UTC</t>
  </si>
  <si>
    <t>2024-10-07 00:16:20.406000 UTC</t>
  </si>
  <si>
    <t>bt_con_noncust_aem_competition</t>
  </si>
  <si>
    <t>2024-10-07 08:07:48.767000 UTC</t>
  </si>
  <si>
    <t>bt_con_cust_aem_competition</t>
  </si>
  <si>
    <t>2024-10-07 08:07:49.676000 UTC</t>
  </si>
  <si>
    <t>tmf632_con_identity_individual_ll_temp</t>
  </si>
  <si>
    <t>2024-10-07 10:40:32.263000 UTC</t>
  </si>
  <si>
    <t>2024-10-07 11:08:14.399000 UTC</t>
  </si>
  <si>
    <t>x_hubprofile_bq_load_master_temp</t>
  </si>
  <si>
    <t>2024-10-07 11:30:20.764000 UTC</t>
  </si>
  <si>
    <t>tmf632_con_identity_individual_hist_temp</t>
  </si>
  <si>
    <t>2024-10-07 12:32:45.473000 UTC</t>
  </si>
  <si>
    <t>2024-10-07 12:33:16.190000 UTC</t>
  </si>
  <si>
    <t>x_hubprofile_bq_load_incremental_info_temp</t>
  </si>
  <si>
    <t>2024-10-07 12:33:19.051000 UTC</t>
  </si>
  <si>
    <t>operations_20241007</t>
  </si>
  <si>
    <t>2024-10-07 13:27:05.893000 UTC</t>
  </si>
  <si>
    <t>cloudaudit_googleapis_com_data_access_20241007</t>
  </si>
  <si>
    <t>2024-10-07 13:29:29.963000 UTC</t>
  </si>
  <si>
    <t>2024-10-07 15:31:17.873000 UTC</t>
  </si>
  <si>
    <t>2024-10-07 15:31:20.276000 UTC</t>
  </si>
  <si>
    <t>cloudaudit_googleapis_com_activity_20241007</t>
  </si>
  <si>
    <t>2024-10-07 15:32:35.131000 UTC</t>
  </si>
  <si>
    <t>2024-10-07 15:33:52.253000 UTC</t>
  </si>
  <si>
    <t>2024-10-07 16:43:11.441000 UTC</t>
  </si>
  <si>
    <t>2024-10-07 17:10:22.068000 UTC</t>
  </si>
  <si>
    <t>2024-10-07 18:10:48.569000 UTC</t>
  </si>
  <si>
    <t>2024-10-07 21:13:52.753000 UTC</t>
  </si>
  <si>
    <t>2024-10-07 23:32:08.815000 UTC</t>
  </si>
  <si>
    <t>2024-10-08 00:16:13.193000 UTC</t>
  </si>
  <si>
    <t>2024-10-08 00:16:20.107000 UTC</t>
  </si>
  <si>
    <t>2024-10-08 03:33:20.540000 UTC</t>
  </si>
  <si>
    <t>2024-10-08 04:51:44.686000 UTC</t>
  </si>
  <si>
    <t>cloudaudit_googleapis_com_data_access_20241008</t>
  </si>
  <si>
    <t>2024-10-08 11:30:00.025000 UTC</t>
  </si>
  <si>
    <t>2024-10-08 11:30:56.290000 UTC</t>
  </si>
  <si>
    <t>operations_20241008</t>
  </si>
  <si>
    <t>2024-10-08 12:21:26.513000 UTC</t>
  </si>
  <si>
    <t>cloudaudit_googleapis_com_activity_20241008</t>
  </si>
  <si>
    <t>2024-10-08 13:50:14.056000 UTC</t>
  </si>
  <si>
    <t>2024-10-08 14:46:05.205000 UTC</t>
  </si>
  <si>
    <t>2024-10-08 15:11:25.223000 UTC</t>
  </si>
  <si>
    <t>2024-10-08 15:31:16.119000 UTC</t>
  </si>
  <si>
    <t>2024-10-08 15:31:21.418000 UTC</t>
  </si>
  <si>
    <t>dp_026_adobe_nba_interaction_reference</t>
  </si>
  <si>
    <t>2024-10-08 15:40:13.387000 UTC</t>
  </si>
  <si>
    <t>2024-10-08 16:19:34.053000 UTC</t>
  </si>
  <si>
    <t>2024-10-08 17:15:31.491000 UTC</t>
  </si>
  <si>
    <t>2024-10-08 20:30:50.303000 UTC</t>
  </si>
  <si>
    <t>2024-10-09 00:05:26.899000 UTC</t>
  </si>
  <si>
    <t>2024-10-09 00:16:20.880000 UTC</t>
  </si>
  <si>
    <t>2024-10-09 00:16:30.261000 UTC</t>
  </si>
  <si>
    <t>tmf632_con_identity_organization_ll_backup_091024</t>
  </si>
  <si>
    <t>2024-10-09 04:06:14.691000 UTC</t>
  </si>
  <si>
    <t>tmf632_con_identity_individual_ll_backup_091024</t>
  </si>
  <si>
    <t>2024-10-09 04:25:43.104000 UTC</t>
  </si>
  <si>
    <t>tmf632_con_identity_individual_ll_BKP_091024</t>
  </si>
  <si>
    <t>2024-10-09 04:32:18.677000 UTC</t>
  </si>
  <si>
    <t>tmf644_con_identity_privacyprofile_ll_bkp_091024</t>
  </si>
  <si>
    <t>2024-10-09 04:38:43.302000 UTC</t>
  </si>
  <si>
    <t>tmf644_con_identity_privacyprofilespec_ll_bkp_091024</t>
  </si>
  <si>
    <t>2024-10-09 04:41:31.747000 UTC</t>
  </si>
  <si>
    <t>tmf669_con_identity_partyrole_ll_bkp_091024</t>
  </si>
  <si>
    <t>2024-10-09 04:42:47.679000 UTC</t>
  </si>
  <si>
    <t>tmf672_con_identity_permission_ll_bkp_091024</t>
  </si>
  <si>
    <t>2024-10-09 04:47:22.969000 UTC</t>
  </si>
  <si>
    <t>tmf672_con_identity_userrole_ll_bkp_091024</t>
  </si>
  <si>
    <t>2024-10-09 04:47:29.299000 UTC</t>
  </si>
  <si>
    <t>tmf632_con_identity_individual</t>
  </si>
  <si>
    <t>2024-10-09 08:44:07.195000 UTC</t>
  </si>
  <si>
    <t>cloudaudit_googleapis_com_data_access_20241009</t>
  </si>
  <si>
    <t>2024-10-09 11:29:11.920000 UTC</t>
  </si>
  <si>
    <t>operations_20241009</t>
  </si>
  <si>
    <t>2024-10-09 11:39:59.066000 UTC</t>
  </si>
  <si>
    <t>cloudaudit_googleapis_com_activity_20241009</t>
  </si>
  <si>
    <t>2024-10-09 14:39:31.649000 UTC</t>
  </si>
  <si>
    <t>2024-10-09 14:41:45.883000 UTC</t>
  </si>
  <si>
    <t>2024-10-09 15:28:51.780000 UTC</t>
  </si>
  <si>
    <t>2024-10-09 15:31:16.656000 UTC</t>
  </si>
  <si>
    <t>2024-10-09 15:31:16.919000 UTC</t>
  </si>
  <si>
    <t>2024-10-09 17:47:47.274000 UTC</t>
  </si>
  <si>
    <t>2024-10-09 18:14:02.103000 UTC</t>
  </si>
  <si>
    <t>2024-10-09 20:25:29.834000 UTC</t>
  </si>
  <si>
    <t>2024-10-10 00:16:24.131000 UTC</t>
  </si>
  <si>
    <t>2024-10-10 00:16:40.507000 UTC</t>
  </si>
  <si>
    <t>2024-10-10 00:16:47.915000 UTC</t>
  </si>
  <si>
    <t>cloudaudit_googleapis_com_activity_20241010</t>
  </si>
  <si>
    <t>2024-10-10 08:59:17.742000 UTC</t>
  </si>
  <si>
    <t>2024-10-10 14:52:52.625000 UTC</t>
  </si>
  <si>
    <t>cloudaudit_googleapis_com_data_access_20241010</t>
  </si>
  <si>
    <t>2024-10-10 15:31:17.951000 UTC</t>
  </si>
  <si>
    <t>operations_20241010</t>
  </si>
  <si>
    <t>2024-10-10 15:31:18.893000 UTC</t>
  </si>
  <si>
    <t>2024-10-10 15:41:14.156000 UTC</t>
  </si>
  <si>
    <t>2024-10-10 16:08:30.483000 UTC</t>
  </si>
  <si>
    <t>2024-10-10 16:59:07.747000 UTC</t>
  </si>
  <si>
    <t>2024-10-10 17:00:12.447000 UTC</t>
  </si>
  <si>
    <t>2024-10-10 19:47:30.555000 UTC</t>
  </si>
  <si>
    <t>2024-10-11 00:01:20.683000 UTC</t>
  </si>
  <si>
    <t>2024-10-11 00:16:19.746000 UTC</t>
  </si>
  <si>
    <t>2024-10-11 00:16:33.220000 UTC</t>
  </si>
  <si>
    <t>cloudaudit_googleapis_com_data_access_20241011</t>
  </si>
  <si>
    <t>2024-10-11 03:01:57.674000 UTC</t>
  </si>
  <si>
    <t>operations_20241011</t>
  </si>
  <si>
    <t>2024-10-11 03:10:20.950000 UTC</t>
  </si>
  <si>
    <t>cloudaudit_googleapis_com_activity_20241011</t>
  </si>
  <si>
    <t>2024-10-11 12:07:22.201000 UTC</t>
  </si>
  <si>
    <t>2024-10-11 13:45:18.830000 UTC</t>
  </si>
  <si>
    <t>2024-10-11 15:31:15.579000 UTC</t>
  </si>
  <si>
    <t>2024-10-11 15:31:17.565000 UTC</t>
  </si>
  <si>
    <t>2024-10-11 15:31:19.678000 UTC</t>
  </si>
  <si>
    <t>2024-10-11 16:45:16.517000 UTC</t>
  </si>
  <si>
    <t>2024-10-11 21:36:41.307000 UTC</t>
  </si>
  <si>
    <t>2024-10-12 00:16:11.647000 UTC</t>
  </si>
  <si>
    <t>2024-10-12 00:16:16.354000 UTC</t>
  </si>
  <si>
    <t>2024-10-12 00:16:22.938000 UTC</t>
  </si>
  <si>
    <t>cloudaudit_googleapis_com_data_access_20241012</t>
  </si>
  <si>
    <t>2024-10-12 03:01:17.693000 UTC</t>
  </si>
  <si>
    <t>operations_20241012</t>
  </si>
  <si>
    <t>2024-10-12 03:06:47.346000 UTC</t>
  </si>
  <si>
    <t>2024-10-12 09:09:25.709000 UTC</t>
  </si>
  <si>
    <t>2024-10-12 17:31:06.800000 UTC</t>
  </si>
  <si>
    <t>2024-10-13 00:01:27.018000 UTC</t>
  </si>
  <si>
    <t>2024-10-13 00:16:19.645000 UTC</t>
  </si>
  <si>
    <t>2024-10-13 00:16:23.756000 UTC</t>
  </si>
  <si>
    <t>cloudaudit_googleapis_com_data_access_20241013</t>
  </si>
  <si>
    <t>2024-10-13 03:01:12.305000 UTC</t>
  </si>
  <si>
    <t>operations_20241013</t>
  </si>
  <si>
    <t>2024-10-13 03:06:12.102000 UTC</t>
  </si>
  <si>
    <t>2024-10-13 09:10:34.259000 UTC</t>
  </si>
  <si>
    <t>2024-10-13 16:01:21.618000 UTC</t>
  </si>
  <si>
    <t>2024-10-14 00:16:18.411000 UTC</t>
  </si>
  <si>
    <t>2024-10-14 00:16:24.646000 UTC</t>
  </si>
  <si>
    <t>2024-10-14 00:16:26.288000 UTC</t>
  </si>
  <si>
    <t>2024-10-14 08:52:44.671000 UTC</t>
  </si>
  <si>
    <t>cloudaudit_googleapis_com_activity_20241014</t>
  </si>
  <si>
    <t>2024-10-14 14:50:43.704000 UTC</t>
  </si>
  <si>
    <t>2024-10-14 15:15:20.229000 UTC</t>
  </si>
  <si>
    <t>operations_20241014</t>
  </si>
  <si>
    <t>2024-10-14 15:31:17.274000 UTC</t>
  </si>
  <si>
    <t>cloudaudit_googleapis_com_data_access_20241014</t>
  </si>
  <si>
    <t>2024-10-14 15:31:19.817000 UTC</t>
  </si>
  <si>
    <t>2024-10-14 16:19:26.843000 UTC</t>
  </si>
  <si>
    <t>2024-10-14 16:38:40.303000 UTC</t>
  </si>
  <si>
    <t>2024-10-14 16:47:00.899000 UTC</t>
  </si>
  <si>
    <t>2024-10-14 16:51:03.908000 UTC</t>
  </si>
  <si>
    <t>2024-10-14 18:38:07.324000 UTC</t>
  </si>
  <si>
    <t>2024-10-14 23:16:26.508000 UTC</t>
  </si>
  <si>
    <t>2024-10-14 23:42:57.495000 UTC</t>
  </si>
  <si>
    <t>2024-10-14 23:42:59.841000 UTC</t>
  </si>
  <si>
    <t>2024-10-15 00:16:12.276000 UTC</t>
  </si>
  <si>
    <t>2024-10-15 00:16:14.028000 UTC</t>
  </si>
  <si>
    <t>cloudaudit_googleapis_com_data_access_20241015</t>
  </si>
  <si>
    <t>2024-10-15 03:01:17.710000 UTC</t>
  </si>
  <si>
    <t>operations_20241015</t>
  </si>
  <si>
    <t>2024-10-15 03:06:01.170000 UTC</t>
  </si>
  <si>
    <t>strategic_consent_product_codes_test5</t>
  </si>
  <si>
    <t>2024-10-15 07:20:52.081000 UTC</t>
  </si>
  <si>
    <t>cloudaudit_googleapis_com_activity_20241015</t>
  </si>
  <si>
    <t>2024-10-15 09:50:20.811000 UTC</t>
  </si>
  <si>
    <t>2024-10-15 11:56:12.944000 UTC</t>
  </si>
  <si>
    <t>2024-10-15 15:31:19.200000 UTC</t>
  </si>
  <si>
    <t>2024-10-15 15:31:22.594000 UTC</t>
  </si>
  <si>
    <t>2024-10-15 15:43:35.424000 UTC</t>
  </si>
  <si>
    <t>2024-10-15 16:50:13.168000 UTC</t>
  </si>
  <si>
    <t>2024-10-15 21:57:10.052000 UTC</t>
  </si>
  <si>
    <t>2024-10-16 00:16:12.682000 UTC</t>
  </si>
  <si>
    <t>2024-10-16 00:16:12.738000 UTC</t>
  </si>
  <si>
    <t>2024-10-16 00:16:13.925000 UTC</t>
  </si>
  <si>
    <t>2024-10-16 00:16:16.156000 UTC</t>
  </si>
  <si>
    <t>2024-10-16 00:33:36.893000 UTC</t>
  </si>
  <si>
    <t>cloudaudit_googleapis_com_data_access_20241016</t>
  </si>
  <si>
    <t>2024-10-16 09:48:11.782000 UTC</t>
  </si>
  <si>
    <t>operations_20241016</t>
  </si>
  <si>
    <t>2024-10-16 09:50:40.464000 UTC</t>
  </si>
  <si>
    <t>2024-10-16 14:13:29.827000 UTC</t>
  </si>
  <si>
    <t>2024-10-16 15:29:14.845000 UTC</t>
  </si>
  <si>
    <t>2024-10-16 15:31:19.145000 UTC</t>
  </si>
  <si>
    <t>cloudaudit_googleapis_com_activity_20241016</t>
  </si>
  <si>
    <t>2024-10-16 17:02:25.240000 UTC</t>
  </si>
  <si>
    <t>2024-10-16 17:25:25.497000 UTC</t>
  </si>
  <si>
    <t>2024-10-16 17:25:51.251000 UTC</t>
  </si>
  <si>
    <t>2024-10-16 17:26:41.370000 UTC</t>
  </si>
  <si>
    <t>2024-10-16 20:32:43.430000 UTC</t>
  </si>
  <si>
    <t>2024-10-17 00:02:11.913000 UTC</t>
  </si>
  <si>
    <t>2024-10-17 00:16:20.420000 UTC</t>
  </si>
  <si>
    <t>2024-10-17 00:31:46.378000 UTC</t>
  </si>
  <si>
    <t>cloudaudit_googleapis_com_data_access_20241017</t>
  </si>
  <si>
    <t>2024-10-17 03:01:14.791000 UTC</t>
  </si>
  <si>
    <t>operations_20241017</t>
  </si>
  <si>
    <t>2024-10-17 03:06:11.291000 UTC</t>
  </si>
  <si>
    <t>unica_con_conv_campaign_history_copy</t>
  </si>
  <si>
    <t>2024-10-17 05:58:35.802000 UTC</t>
  </si>
  <si>
    <t>cloudaudit_googleapis_com_activity_20241017</t>
  </si>
  <si>
    <t>2024-10-17 10:27:15.065000 UTC</t>
  </si>
  <si>
    <t>2024-10-17 14:20:46.344000 UTC</t>
  </si>
  <si>
    <t>2024-10-17 15:00:19.000000 UTC</t>
  </si>
  <si>
    <t>2024-10-17 15:31:18.509000 UTC</t>
  </si>
  <si>
    <t>2024-10-17 15:31:19.162000 UTC</t>
  </si>
  <si>
    <t>2024-10-17 15:31:20.893000 UTC</t>
  </si>
  <si>
    <t>2024-10-17 16:04:03.946000 UTC</t>
  </si>
  <si>
    <t>2024-10-17 16:29:49.507000 UTC</t>
  </si>
  <si>
    <t>2024-10-17 17:38:24.052000 UTC</t>
  </si>
  <si>
    <t>2024-10-17 23:50:05.278000 UTC</t>
  </si>
  <si>
    <t>2024-10-18 00:11:44.023000 UTC</t>
  </si>
  <si>
    <t>2024-10-18 00:16:13.469000 UTC</t>
  </si>
  <si>
    <t>cloudaudit_googleapis_com_data_access_20241018</t>
  </si>
  <si>
    <t>2024-10-18 03:01:49.665000 UTC</t>
  </si>
  <si>
    <t>operations_20241018</t>
  </si>
  <si>
    <t>2024-10-18 03:10:33.378000 UTC</t>
  </si>
  <si>
    <t>2024-10-18 03:12:42.136000 UTC</t>
  </si>
  <si>
    <t>strategic_consent_product_code_ref</t>
  </si>
  <si>
    <t>2024-10-18 08:23:00.316000 UTC</t>
  </si>
  <si>
    <t>2024-10-18 15:31:23.255000 UTC</t>
  </si>
  <si>
    <t>2024-10-18 15:31:24.384000 UTC</t>
  </si>
  <si>
    <t>2024-10-18 15:31:26.335000 UTC</t>
  </si>
  <si>
    <t>cloudaudit_googleapis_com_activity_20241018</t>
  </si>
  <si>
    <t>2024-10-18 16:33:32.670000 UTC</t>
  </si>
  <si>
    <t>2024-10-18 16:46:39.083000 UTC</t>
  </si>
  <si>
    <t>2024-10-18 17:09:53.693000 UTC</t>
  </si>
  <si>
    <t>2024-10-18 23:16:48.355000 UTC</t>
  </si>
  <si>
    <t>2024-10-19 00:06:02.057000 UTC</t>
  </si>
  <si>
    <t>2024-10-19 00:16:16.110000 UTC</t>
  </si>
  <si>
    <t>cloudaudit_googleapis_com_data_access_20241019</t>
  </si>
  <si>
    <t>2024-10-19 03:01:16.424000 UTC</t>
  </si>
  <si>
    <t>operations_20241019</t>
  </si>
  <si>
    <t>2024-10-19 03:05:47.355000 UTC</t>
  </si>
  <si>
    <t>2024-10-19 08:32:10.893000 UTC</t>
  </si>
  <si>
    <t>2024-10-19 19:07:37.404000 UTC</t>
  </si>
  <si>
    <t>2024-10-20 00:16:20.091000 UTC</t>
  </si>
  <si>
    <t>2024-10-20 00:16:23.798000 UTC</t>
  </si>
  <si>
    <t>2024-10-20 00:16:27.689000 UTC</t>
  </si>
  <si>
    <t>cloudaudit_googleapis_com_data_access_20241020</t>
  </si>
  <si>
    <t>2024-10-20 03:01:16.743000 UTC</t>
  </si>
  <si>
    <t>operations_20241020</t>
  </si>
  <si>
    <t>2024-10-20 03:05:43.289000 UTC</t>
  </si>
  <si>
    <t>2024-10-20 08:32:16.963000 UTC</t>
  </si>
  <si>
    <t>2024-10-20 18:35:04.978000 UTC</t>
  </si>
  <si>
    <t>2024-10-21 00:16:20.757000 UTC</t>
  </si>
  <si>
    <t>2024-10-21 00:16:26.067000 UTC</t>
  </si>
  <si>
    <t>2024-10-21 00:16:35.629000 UTC</t>
  </si>
  <si>
    <t>cloudaudit_googleapis_com_data_access_20241021</t>
  </si>
  <si>
    <t>2024-10-21 03:32:16.322000 UTC</t>
  </si>
  <si>
    <t>con_campaign_product_offering1</t>
  </si>
  <si>
    <t>2024-10-21 10:33:26.647000 UTC</t>
  </si>
  <si>
    <t>cloudaudit_googleapis_com_activity_20241021</t>
  </si>
  <si>
    <t>2024-10-21 11:51:54.910000 UTC</t>
  </si>
  <si>
    <t>2024-10-21 11:54:46.571000 UTC</t>
  </si>
  <si>
    <t>2024-10-21 12:15:26.633000 UTC</t>
  </si>
  <si>
    <t>2024-10-21 15:01:13.578000 UTC</t>
  </si>
  <si>
    <t>2024-10-21 15:31:15.868000 UTC</t>
  </si>
  <si>
    <t>operations_20241021</t>
  </si>
  <si>
    <t>2024-10-21 15:31:17.121000 UTC</t>
  </si>
  <si>
    <t>2024-10-21 15:35:48.052000 UTC</t>
  </si>
  <si>
    <t>2024-10-21 19:46:10.105000 UTC</t>
  </si>
  <si>
    <t>2024-10-21 19:46:12.788000 UTC</t>
  </si>
  <si>
    <t>2024-10-21 19:46:13.112000 UTC</t>
  </si>
  <si>
    <t>2024-10-21 23:33:16.268000 UTC</t>
  </si>
  <si>
    <t>2024-10-21 23:47:34.744000 UTC</t>
  </si>
  <si>
    <t>2024-10-22 00:16:16.037000 UTC</t>
  </si>
  <si>
    <t>cloudaudit_googleapis_com_data_access_20241022</t>
  </si>
  <si>
    <t>2024-10-22 03:01:23.714000 UTC</t>
  </si>
  <si>
    <t>operations_20241022</t>
  </si>
  <si>
    <t>2024-10-22 03:06:48.906000 UTC</t>
  </si>
  <si>
    <t>2024-10-22 09:29:35.291000 UTC</t>
  </si>
  <si>
    <t>cloudaudit_googleapis_com_activity_20241022</t>
  </si>
  <si>
    <t>2024-10-22 13:47:06.979000 UTC</t>
  </si>
  <si>
    <t>2024-10-22 13:47:17.012000 UTC</t>
  </si>
  <si>
    <t>2024-10-22 13:58:23.977000 UTC</t>
  </si>
  <si>
    <t>2024-10-22 15:31:20.183000 UTC</t>
  </si>
  <si>
    <t>2024-10-22 15:31:20.243000 UTC</t>
  </si>
  <si>
    <t>2024-10-22 19:30:24.853000 UTC</t>
  </si>
  <si>
    <t>2024-10-22 19:45:14.210000 UTC</t>
  </si>
  <si>
    <t>2024-10-23 00:04:04.074000 UTC</t>
  </si>
  <si>
    <t>2024-10-23 00:16:14.297000 UTC</t>
  </si>
  <si>
    <t>2024-10-23 00:16:18.704000 UTC</t>
  </si>
  <si>
    <t>cloudaudit_googleapis_com_data_access_20241023</t>
  </si>
  <si>
    <t>2024-10-23 03:01:15.515000 UTC</t>
  </si>
  <si>
    <t>operations_20241023</t>
  </si>
  <si>
    <t>2024-10-23 03:07:01.804000 UTC</t>
  </si>
  <si>
    <t>2024-10-23 09:19:43.592000 UTC</t>
  </si>
  <si>
    <t>dp_dus_030_ee_adobe_web_raw</t>
  </si>
  <si>
    <t>2024-10-23 11:53:40.045000 UTC</t>
  </si>
  <si>
    <t>2024-10-23 15:31:17.262000 UTC</t>
  </si>
  <si>
    <t>2024-10-23 15:31:18.539000 UTC</t>
  </si>
  <si>
    <t>2024-10-23 15:31:22.609000 UTC</t>
  </si>
  <si>
    <t>cloudaudit_googleapis_com_activity_20241023</t>
  </si>
  <si>
    <t>2024-10-23 16:04:46.290000 UTC</t>
  </si>
  <si>
    <t>2024-10-23 16:05:03.940000 UTC</t>
  </si>
  <si>
    <t>2024-10-23 16:12:09.924000 UTC</t>
  </si>
  <si>
    <t>2024-10-23 16:22:13.989000 UTC</t>
  </si>
  <si>
    <t>2024-10-23 17:01:19.922000 UTC</t>
  </si>
  <si>
    <t>2024-10-24 00:16:11.649000 UTC</t>
  </si>
  <si>
    <t>2024-10-24 00:16:14.143000 UTC</t>
  </si>
  <si>
    <t>2024-10-24 00:16:28.811000 UTC</t>
  </si>
  <si>
    <t>cloudaudit_googleapis_com_data_access_20241024</t>
  </si>
  <si>
    <t>2024-10-24 03:25:41.478000 UTC</t>
  </si>
  <si>
    <t>cloudaudit_googleapis_com_activity_20241024</t>
  </si>
  <si>
    <t>2024-10-24 09:19:47.002000 UTC</t>
  </si>
  <si>
    <t>con_campaign_product_offering_bkp_241024</t>
  </si>
  <si>
    <t>2024-10-24 11:31:20.970000 UTC</t>
  </si>
  <si>
    <t>2024-10-24 12:00:53.211000 UTC</t>
  </si>
  <si>
    <t>operations_20241024</t>
  </si>
  <si>
    <t>2024-10-24 12:00:54.109000 UTC</t>
  </si>
  <si>
    <t>2024-10-24 14:29:30.301000 UTC</t>
  </si>
  <si>
    <t>2024-10-24 15:23:24.971000 UTC</t>
  </si>
  <si>
    <t>2024-10-24 15:31:16.463000 UTC</t>
  </si>
  <si>
    <t>2024-10-24 15:31:19.947000 UTC</t>
  </si>
  <si>
    <t>2024-10-24 16:31:22.688000 UTC</t>
  </si>
  <si>
    <t>2024-10-24 20:25:28.546000 UTC</t>
  </si>
  <si>
    <t>2024-10-24 23:32:56.177000 UTC</t>
  </si>
  <si>
    <t>2024-10-24 23:48:59.062000 UTC</t>
  </si>
  <si>
    <t>2024-10-25 00:16:15.763000 UTC</t>
  </si>
  <si>
    <t>cloudaudit_googleapis_com_data_access_20241025</t>
  </si>
  <si>
    <t>2024-10-25 04:26:14.830000 UTC</t>
  </si>
  <si>
    <t>cloudaudit_googleapis_com_activity_20241025</t>
  </si>
  <si>
    <t>2024-10-25 10:28:29.956000 UTC</t>
  </si>
  <si>
    <t>dp_004_adobe_customer_interaction_log_stg</t>
  </si>
  <si>
    <t>2024-10-25 10:41:18.383000 UTC</t>
  </si>
  <si>
    <t>dp_004_adobe_customer_interaction_log</t>
  </si>
  <si>
    <t>2024-10-25 11:00:24.231000 UTC</t>
  </si>
  <si>
    <t>2024-10-25 11:15:16.616000 UTC</t>
  </si>
  <si>
    <t>bt-con-digital-dp-prep-data</t>
  </si>
  <si>
    <t>2024-10-25 11:33:34.287000 UTC</t>
  </si>
  <si>
    <t>2024-10-25 11:35:03.839000 UTC</t>
  </si>
  <si>
    <t>operations_20241025</t>
  </si>
  <si>
    <t>2024-10-25 15:31:21.304000 UTC</t>
  </si>
  <si>
    <t>2024-10-25 15:31:22.987000 UTC</t>
  </si>
  <si>
    <t>2024-10-25 15:54:43.256000 UTC</t>
  </si>
  <si>
    <t>2024-10-25 16:27:52.729000 UTC</t>
  </si>
  <si>
    <t>2024-10-25 17:05:47.987000 UTC</t>
  </si>
  <si>
    <t>2024-10-25 17:51:22.278000 UTC</t>
  </si>
  <si>
    <t>2024-10-25 23:33:41.430000 UTC</t>
  </si>
  <si>
    <t>2024-10-26 00:16:14.015000 UTC</t>
  </si>
  <si>
    <t>2024-10-26 00:16:29.944000 UTC</t>
  </si>
  <si>
    <t>cloudaudit_googleapis_com_data_access_20241026</t>
  </si>
  <si>
    <t>2024-10-26 03:01:14.694000 UTC</t>
  </si>
  <si>
    <t>operations_20241026</t>
  </si>
  <si>
    <t>2024-10-26 03:06:36.320000 UTC</t>
  </si>
  <si>
    <t>2024-10-26 08:32:10.661000 UTC</t>
  </si>
  <si>
    <t>2024-10-26 15:01:18.846000 UTC</t>
  </si>
  <si>
    <t>2024-10-27 00:03:11.927000 UTC</t>
  </si>
  <si>
    <t>2024-10-27 00:03:13.697000 UTC</t>
  </si>
  <si>
    <t>2024-10-27 00:16:19.385000 UTC</t>
  </si>
  <si>
    <t>cloudaudit_googleapis_com_data_access_20241027</t>
  </si>
  <si>
    <t>2024-10-27 03:01:18.212000 UTC</t>
  </si>
  <si>
    <t>operations_20241027</t>
  </si>
  <si>
    <t>2024-10-27 03:05:58.135000 UTC</t>
  </si>
  <si>
    <t>2024-10-27 08:32:09.590000 UTC</t>
  </si>
  <si>
    <t>2024-10-27 15:01:17.002000 UTC</t>
  </si>
  <si>
    <t>2024-10-28 00:03:02.885000 UTC</t>
  </si>
  <si>
    <t>2024-10-28 00:16:21.746000 UTC</t>
  </si>
  <si>
    <t>2024-10-28 00:16:26.134000 UTC</t>
  </si>
  <si>
    <t>cloudaudit_googleapis_com_data_access_20241028</t>
  </si>
  <si>
    <t>2024-10-28 05:15:36.493000 UTC</t>
  </si>
  <si>
    <t>test_dut_renamed</t>
  </si>
  <si>
    <t>2024-10-28 11:21:44.017000 UTC</t>
  </si>
  <si>
    <t>2024-10-28 11:23:46.808000 UTC</t>
  </si>
  <si>
    <t>cloudaudit_googleapis_com_activity_20241028</t>
  </si>
  <si>
    <t>2024-10-28 14:04:38.949000 UTC</t>
  </si>
  <si>
    <t>2024-10-28 14:56:33.702000 UTC</t>
  </si>
  <si>
    <t>2024-10-28 15:31:25.746000 UTC</t>
  </si>
  <si>
    <t>operations_20241028</t>
  </si>
  <si>
    <t>2024-10-28 15:31:30.505000 UTC</t>
  </si>
  <si>
    <t>2024-10-28 16:08:50.445000 UTC</t>
  </si>
  <si>
    <t>2024-10-28 16:08:52.473000 UTC</t>
  </si>
  <si>
    <t>2024-10-28 16:23:50.525000 UTC</t>
  </si>
  <si>
    <t>2024-10-28 17:26:26.822000 UTC</t>
  </si>
  <si>
    <t>2024-10-28 17:36:53.489000 UTC</t>
  </si>
  <si>
    <t>2024-10-28 20:03:57.398000 UTC</t>
  </si>
  <si>
    <t>2024-10-29 00:16:10.104000 UTC</t>
  </si>
  <si>
    <t>2024-10-29 00:16:11.631000 UTC</t>
  </si>
  <si>
    <t>2024-10-29 00:16:25.173000 UTC</t>
  </si>
  <si>
    <t>cloudaudit_googleapis_com_data_access_20241029</t>
  </si>
  <si>
    <t>2024-10-29 04:35:57.153000 UTC</t>
  </si>
  <si>
    <t>operations_20241029</t>
  </si>
  <si>
    <t>2024-10-29 11:15:13.423000 UTC</t>
  </si>
  <si>
    <t>2024-10-29 11:44:43.526000 UTC</t>
  </si>
  <si>
    <t>cloudaudit_googleapis_com_activity_20241029</t>
  </si>
  <si>
    <t>2024-10-29 13:12:53.570000 UTC</t>
  </si>
  <si>
    <t>2024-10-29 14:44:56.971000 UTC</t>
  </si>
  <si>
    <t>2024-10-29 14:45:00.318000 UTC</t>
  </si>
  <si>
    <t>2024-10-29 15:31:19.118000 UTC</t>
  </si>
  <si>
    <t>2024-10-29 15:31:19.789000 UTC</t>
  </si>
  <si>
    <t>2024-10-29 15:31:20.993000 UTC</t>
  </si>
  <si>
    <t>2024-10-29 16:15:02.522000 UTC</t>
  </si>
  <si>
    <t>2024-10-29 20:15:15.790000 UTC</t>
  </si>
  <si>
    <t>2024-10-30 00:01:25.660000 UTC</t>
  </si>
  <si>
    <t>2024-10-30 00:16:16.542000 UTC</t>
  </si>
  <si>
    <t>2024-10-30 00:16:26.790000 UTC</t>
  </si>
  <si>
    <t>cloudaudit_googleapis_com_data_access_20241030</t>
  </si>
  <si>
    <t>2024-10-30 04:26:30.437000 UTC</t>
  </si>
  <si>
    <t>cloudaudit_googleapis_com_activity_20241030</t>
  </si>
  <si>
    <t>2024-10-30 11:33:16.632000 UTC</t>
  </si>
  <si>
    <t>2024-10-30 11:33:25.985000 UTC</t>
  </si>
  <si>
    <t>2024-10-30 11:45:37.001000 UTC</t>
  </si>
  <si>
    <t>2024-10-30 11:48:51.219000 UTC</t>
  </si>
  <si>
    <t>2024-10-30 15:31:19.429000 UTC</t>
  </si>
  <si>
    <t>operations_20241030</t>
  </si>
  <si>
    <t>2024-10-30 15:31:19.444000 UTC</t>
  </si>
  <si>
    <t>2024-10-30 15:31:19.864000 UTC</t>
  </si>
  <si>
    <t>2024-10-30 15:42:44.022000 UTC</t>
  </si>
  <si>
    <t>2024-10-30 15:42:47.071000 UTC</t>
  </si>
  <si>
    <t>2024-10-30 20:09:47.912000 UTC</t>
  </si>
  <si>
    <t>2024-10-30 23:16:47.779000 UTC</t>
  </si>
  <si>
    <t>2024-10-31 00:16:20.496000 UTC</t>
  </si>
  <si>
    <t>2024-10-31 00:29:06.426000 UTC</t>
  </si>
  <si>
    <t>cloudaudit_googleapis_com_data_access_20241031</t>
  </si>
  <si>
    <t>2024-10-31 03:01:14.543000 UTC</t>
  </si>
  <si>
    <t>operations_20241031</t>
  </si>
  <si>
    <t>2024-10-31 03:06:20.468000 UTC</t>
  </si>
  <si>
    <t>2024-10-31 04:07:03.528000 UTC</t>
  </si>
  <si>
    <t>dp_026_adobe_nba_interaction</t>
  </si>
  <si>
    <t>2024-10-31 07:15:29.289000 UTC</t>
  </si>
  <si>
    <t>dp_011_ee_digital_marketing_app_web</t>
  </si>
  <si>
    <t>2024-10-31 10:26:42.705000 UTC</t>
  </si>
  <si>
    <t>2024-10-31 15:31:18.777000 UTC</t>
  </si>
  <si>
    <t>2024-10-31 15:31:20.664000 UTC</t>
  </si>
  <si>
    <t>2024-10-31 15:31:20.828000 UTC</t>
  </si>
  <si>
    <t>2024-10-31 16:47:37.767000 UTC</t>
  </si>
  <si>
    <t>cloudaudit_googleapis_com_activity_20241031</t>
  </si>
  <si>
    <t>2024-10-31 17:38:40.645000 UTC</t>
  </si>
  <si>
    <t>2024-10-31 17:38:50.435000 UTC</t>
  </si>
  <si>
    <t>2024-11-01 00:16:16.612000 UTC</t>
  </si>
  <si>
    <t>2024-11-01 00:16:28.541000 UTC</t>
  </si>
  <si>
    <t>2024-11-01 00:32:05.188000 UTC</t>
  </si>
  <si>
    <t>cloudaudit_googleapis_com_data_access_20241101</t>
  </si>
  <si>
    <t>2024-11-01 03:01:50.157000 UTC</t>
  </si>
  <si>
    <t>operations_20241101</t>
  </si>
  <si>
    <t>2024-11-01 03:06:54.124000 UTC</t>
  </si>
  <si>
    <t>2024-11-01 08:32:28.071000 UTC</t>
  </si>
  <si>
    <t>cloudaudit_googleapis_com_activity_20241101</t>
  </si>
  <si>
    <t>2024-11-01 09:41:04.554000 UTC</t>
  </si>
  <si>
    <t>2024-11-01 13:18:44.817000 UTC</t>
  </si>
  <si>
    <t>2024-11-01 17:41:49.252000 UTC</t>
  </si>
  <si>
    <t>2024-11-02 00:07:08.469000 UTC</t>
  </si>
  <si>
    <t>2024-11-02 00:16:16.133000 UTC</t>
  </si>
  <si>
    <t>2024-11-02 00:16:21.295000 UTC</t>
  </si>
  <si>
    <t>cloudaudit_googleapis_com_data_access_20241102</t>
  </si>
  <si>
    <t>2024-11-02 03:01:17.515000 UTC</t>
  </si>
  <si>
    <t>operations_20241102</t>
  </si>
  <si>
    <t>2024-11-02 03:05:48.020000 UTC</t>
  </si>
  <si>
    <t>2024-11-02 08:32:19.109000 UTC</t>
  </si>
  <si>
    <t>2024-11-02 15:01:18.559000 UTC</t>
  </si>
  <si>
    <t>2024-11-02 23:16:42.364000 UTC</t>
  </si>
  <si>
    <t>2024-11-03 00:16:21.117000 UTC</t>
  </si>
  <si>
    <t>2024-11-03 00:16:21.194000 UTC</t>
  </si>
  <si>
    <t>cloudaudit_googleapis_com_data_access_20241103</t>
  </si>
  <si>
    <t>2024-11-03 03:01:15.969000 UTC</t>
  </si>
  <si>
    <t>operations_20241103</t>
  </si>
  <si>
    <t>2024-11-03 03:06:20.332000 UTC</t>
  </si>
  <si>
    <t>2024-11-03 08:32:10.553000 UTC</t>
  </si>
  <si>
    <t>2024-11-03 15:01:23.546000 UTC</t>
  </si>
  <si>
    <t>2024-11-03 23:31:10.912000 UTC</t>
  </si>
  <si>
    <t>2024-11-04 00:16:20.197000 UTC</t>
  </si>
  <si>
    <t>2024-11-04 00:16:22.412000 UTC</t>
  </si>
  <si>
    <t>cloudaudit_googleapis_com_data_access_20241104</t>
  </si>
  <si>
    <t>2024-11-04 04:13:31.756000 UTC</t>
  </si>
  <si>
    <t>cloudaudit_googleapis_com_activity_20241104</t>
  </si>
  <si>
    <t>2024-11-04 10:48:51.936000 UTC</t>
  </si>
  <si>
    <t>2024-11-04 11:47:27.652000 UTC</t>
  </si>
  <si>
    <t>2024-11-04 12:26:57.048000 UTC</t>
  </si>
  <si>
    <t>2024-11-04 14:07:16.591000 UTC</t>
  </si>
  <si>
    <t>operations_20241104</t>
  </si>
  <si>
    <t>2024-11-04 14:07:21.378000 UTC</t>
  </si>
  <si>
    <t>2024-11-04 14:56:21.602000 UTC</t>
  </si>
  <si>
    <t>2024-11-04 15:00:00.698000 UTC</t>
  </si>
  <si>
    <t>2024-11-04 17:25:21.880000 UTC</t>
  </si>
  <si>
    <t>2024-11-04 17:52:33.382000 UTC</t>
  </si>
  <si>
    <t>2024-11-04 23:31:09.015000 UTC</t>
  </si>
  <si>
    <t>2024-11-05 00:05:13.774000 UTC</t>
  </si>
  <si>
    <t>2024-11-05 00:13:55.379000 UTC</t>
  </si>
  <si>
    <t>cloudaudit_googleapis_com_data_access_20241105</t>
  </si>
  <si>
    <t>2024-11-05 04:07:39.795000 UTC</t>
  </si>
  <si>
    <t>2024-11-05 12:09:52.364000 UTC</t>
  </si>
  <si>
    <t>operations_20241105</t>
  </si>
  <si>
    <t>2024-11-05 12:10:04.307000 UTC</t>
  </si>
  <si>
    <t>cloudaudit_googleapis_com_activity_20241105</t>
  </si>
  <si>
    <t>2024-11-05 15:21:10.307000 UTC</t>
  </si>
  <si>
    <t>2024-11-05 15:21:20.961000 UTC</t>
  </si>
  <si>
    <t>2024-11-05 15:39:32.091000 UTC</t>
  </si>
  <si>
    <t>2024-11-05 15:50:10.065000 UTC</t>
  </si>
  <si>
    <t>2024-11-05 16:10:43.585000 UTC</t>
  </si>
  <si>
    <t>2024-11-05 23:05:26.719000 UTC</t>
  </si>
  <si>
    <t>2024-11-06 00:16:23.322000 UTC</t>
  </si>
  <si>
    <t>2024-11-06 00:16:27.954000 UTC</t>
  </si>
  <si>
    <t>2024-11-06 00:16:29.324000 UTC</t>
  </si>
  <si>
    <t>cloudaudit_googleapis_com_data_access_20241106</t>
  </si>
  <si>
    <t>2024-11-06 03:01:15.333000 UTC</t>
  </si>
  <si>
    <t>operations_20241106</t>
  </si>
  <si>
    <t>2024-11-06 03:05:59.514000 UTC</t>
  </si>
  <si>
    <t>2024-11-06 05:14:02.006000 UTC</t>
  </si>
  <si>
    <t>cloudaudit_googleapis_com_activity_20241106</t>
  </si>
  <si>
    <t>2024-11-06 13:53:59.983000 UTC</t>
  </si>
  <si>
    <t>2024-11-06 16:29:10.440000 UTC</t>
  </si>
  <si>
    <t>2024-11-06 16:38:14.084000 UTC</t>
  </si>
  <si>
    <t>2024-11-06 16:38:19.230000 UTC</t>
  </si>
  <si>
    <t>2024-11-06 18:23:12.044000 UTC</t>
  </si>
  <si>
    <t>2024-11-06 18:34:56.308000 UTC</t>
  </si>
  <si>
    <t>2024-11-07 00:16:11.442000 UTC</t>
  </si>
  <si>
    <t>2024-11-07 00:16:25.567000 UTC</t>
  </si>
  <si>
    <t>2024-11-07 00:16:45.889000 UTC</t>
  </si>
  <si>
    <t>dp_dus_001_adobe_ee_products_viewed_stg</t>
  </si>
  <si>
    <t>2024-11-07 06:51:12.735000 UTC</t>
  </si>
  <si>
    <t>cloudaudit_googleapis_com_data_access_20241107</t>
  </si>
  <si>
    <t>2024-11-07 10:26:29.534000 UTC</t>
  </si>
  <si>
    <t>operations_20241107</t>
  </si>
  <si>
    <t>2024-11-07 11:16:12.092000 UTC</t>
  </si>
  <si>
    <t>2024-11-07 11:16:14.015000 UTC</t>
  </si>
  <si>
    <t>2024-11-07 11:58:17.988000 UTC</t>
  </si>
  <si>
    <t>cloudaudit_googleapis_com_activity_20241107</t>
  </si>
  <si>
    <t>2024-11-07 12:10:32.903000 UTC</t>
  </si>
  <si>
    <t>2024-11-07 12:35:34.694000 UTC</t>
  </si>
  <si>
    <t>2024-11-07 12:35:37.737000 UTC</t>
  </si>
  <si>
    <t>2024-11-07 13:05:01.823000 UTC</t>
  </si>
  <si>
    <t>2024-11-07 16:56:58.139000 UTC</t>
  </si>
  <si>
    <t>2024-11-07 17:41:52.042000 UTC</t>
  </si>
  <si>
    <t>2024-11-07 18:18:10.983000 UTC</t>
  </si>
  <si>
    <t>2024-11-07 18:18:21.609000 UTC</t>
  </si>
  <si>
    <t>2024-11-08 00:16:19.186000 UTC</t>
  </si>
  <si>
    <t>2024-11-08 00:16:20.296000 UTC</t>
  </si>
  <si>
    <t>2024-11-08 00:21:17.829000 UTC</t>
  </si>
  <si>
    <t>cloudaudit_googleapis_com_data_access_20241108</t>
  </si>
  <si>
    <t>2024-11-08 04:28:40.815000 UTC</t>
  </si>
  <si>
    <t>search_console_rw</t>
  </si>
  <si>
    <t>gcs_searchdata_url_impression_bt_backup_081124</t>
  </si>
  <si>
    <t>2024-11-08 10:17:28.698000 UTC</t>
  </si>
  <si>
    <t>search_console_stg</t>
  </si>
  <si>
    <t>w_gcs_searchdata_url_impression_bt_backup_081124</t>
  </si>
  <si>
    <t>2024-11-08 10:18:47.316000 UTC</t>
  </si>
  <si>
    <t>cloudaudit_googleapis_com_activity_20241108</t>
  </si>
  <si>
    <t>2024-11-08 11:13:50.028000 UTC</t>
  </si>
  <si>
    <t>2024-11-08 11:15:14.366000 UTC</t>
  </si>
  <si>
    <t>2024-11-08 15:27:22.452000 UTC</t>
  </si>
  <si>
    <t>2024-11-08 15:28:21.888000 UTC</t>
  </si>
  <si>
    <t>2024-11-08 15:45:16.885000 UTC</t>
  </si>
  <si>
    <t>2024-11-08 15:52:46.095000 UTC</t>
  </si>
  <si>
    <t>2024-11-08 15:52:48.894000 UTC</t>
  </si>
  <si>
    <t>2024-11-08 16:42:03.708000 UTC</t>
  </si>
  <si>
    <t>operations_20241108</t>
  </si>
  <si>
    <t>2024-11-08 16:42:03.960000 UTC</t>
  </si>
  <si>
    <t>2024-11-08 17:19:22.987000 UTC</t>
  </si>
  <si>
    <t>2024-11-08 23:57:03.206000 UTC</t>
  </si>
  <si>
    <t>2024-11-09 00:16:11.815000 UTC</t>
  </si>
  <si>
    <t>2024-11-09 00:16:14.736000 UTC</t>
  </si>
  <si>
    <t>operations_20241109</t>
  </si>
  <si>
    <t>2024-11-09 02:40:39.791000 UTC</t>
  </si>
  <si>
    <t>cloudaudit_googleapis_com_data_access_20241109</t>
  </si>
  <si>
    <t>2024-11-09 03:01:14.486000 UTC</t>
  </si>
  <si>
    <t>2024-11-09 08:32:07.422000 UTC</t>
  </si>
  <si>
    <t>2024-11-09 15:01:19.980000 UTC</t>
  </si>
  <si>
    <t>2024-11-10 00:04:02.005000 UTC</t>
  </si>
  <si>
    <t>2024-11-10 00:16:09.975000 UTC</t>
  </si>
  <si>
    <t>2024-11-10 00:16:17.544000 UTC</t>
  </si>
  <si>
    <t>cloudaudit_googleapis_com_data_access_20241110</t>
  </si>
  <si>
    <t>2024-11-10 03:01:11.197000 UTC</t>
  </si>
  <si>
    <t>operations_20241110</t>
  </si>
  <si>
    <t>2024-11-10 03:05:53.363000 UTC</t>
  </si>
  <si>
    <t>2024-11-10 07:53:17.812000 UTC</t>
  </si>
  <si>
    <t>2024-11-10 15:01:15.469000 UTC</t>
  </si>
  <si>
    <t>2024-11-10 23:16:46.884000 UTC</t>
  </si>
  <si>
    <t>2024-11-11 00:16:21.430000 UTC</t>
  </si>
  <si>
    <t>2024-11-11 00:16:21.732000 UTC</t>
  </si>
  <si>
    <t>cloudaudit_googleapis_com_data_access_20241111</t>
  </si>
  <si>
    <t>2024-11-11 05:10:34.876000 UTC</t>
  </si>
  <si>
    <t>consent_product_code_ref</t>
  </si>
  <si>
    <t>2024-11-11 07:04:21.517000 UTC</t>
  </si>
  <si>
    <t>2024-11-11 08:47:22.492000 UTC</t>
  </si>
  <si>
    <t>cloudaudit_googleapis_com_activity_20241111</t>
  </si>
  <si>
    <t>2024-11-11 15:14:46.160000 UTC</t>
  </si>
  <si>
    <t>2024-11-11 15:14:54.129000 UTC</t>
  </si>
  <si>
    <t>2024-11-11 16:14:28.893000 UTC</t>
  </si>
  <si>
    <t>operations_20241111</t>
  </si>
  <si>
    <t>2024-11-11 16:14:33.573000 UTC</t>
  </si>
  <si>
    <t>2024-11-11 16:26:55.694000 UTC</t>
  </si>
  <si>
    <t>2024-11-11 17:01:31.671000 UTC</t>
  </si>
  <si>
    <t>2024-11-11 17:01:49.137000 UTC</t>
  </si>
  <si>
    <t>2024-11-11 17:20:21.725000 UTC</t>
  </si>
  <si>
    <t>2024-11-11 17:56:37.060000 UTC</t>
  </si>
  <si>
    <t>2024-11-11 18:19:55.708000 UTC</t>
  </si>
  <si>
    <t>2024-11-12 00:16:20.111000 UTC</t>
  </si>
  <si>
    <t>2024-11-12 00:16:25.055000 UTC</t>
  </si>
  <si>
    <t>2024-11-12 00:16:29.005000 UTC</t>
  </si>
  <si>
    <t>2024-11-12 07:50:52.759000 UTC</t>
  </si>
  <si>
    <t>cloudaudit_googleapis_com_data_access_20241112</t>
  </si>
  <si>
    <t>2024-11-12 16:14:41.231000 UTC</t>
  </si>
  <si>
    <t>operations_20241112</t>
  </si>
  <si>
    <t>2024-11-12 16:17:13.729000 UTC</t>
  </si>
  <si>
    <t>cloudaudit_googleapis_com_activity_20241112</t>
  </si>
  <si>
    <t>2024-11-12 17:51:00.930000 UTC</t>
  </si>
  <si>
    <t>2024-11-12 17:51:04.062000 UTC</t>
  </si>
  <si>
    <t>2024-11-12 17:56:22.212000 UTC</t>
  </si>
  <si>
    <t>2024-11-12 18:10:13.974000 UTC</t>
  </si>
  <si>
    <t>2024-11-12 19:16:27.324000 UTC</t>
  </si>
  <si>
    <t>2024-11-12 19:22:53.122000 UTC</t>
  </si>
  <si>
    <t>user_acceptance_testing_rw</t>
  </si>
  <si>
    <t>ga4_ee_digital_journeys</t>
  </si>
  <si>
    <t>2024-11-12 21:45:15.653000 UTC</t>
  </si>
  <si>
    <t>2024-11-12 22:00:44.606000 UTC</t>
  </si>
  <si>
    <t>2024-11-13 00:16:14.817000 UTC</t>
  </si>
  <si>
    <t>2024-11-13 00:16:18.283000 UTC</t>
  </si>
  <si>
    <t>2024-11-13 00:16:29.056000 UTC</t>
  </si>
  <si>
    <t>cloudaudit_googleapis_com_data_access_20241113</t>
  </si>
  <si>
    <t>2024-11-13 04:33:22.993000 UTC</t>
  </si>
  <si>
    <t>ga4_interaction_log</t>
  </si>
  <si>
    <t>2024-11-13 08:25:53.181000 UTC</t>
  </si>
  <si>
    <t>operations_20241113</t>
  </si>
  <si>
    <t>2024-11-13 11:16:08.561000 UTC</t>
  </si>
  <si>
    <t>2024-11-13 12:26:20.401000 UTC</t>
  </si>
  <si>
    <t>2024-11-13 15:05:07.193000 UTC</t>
  </si>
  <si>
    <t>2024-11-13 15:05:23.833000 UTC</t>
  </si>
  <si>
    <t>cloudaudit_googleapis_com_activity_20241113</t>
  </si>
  <si>
    <t>2024-11-13 15:29:49.480000 UTC</t>
  </si>
  <si>
    <t>2024-11-13 18:44:27.772000 UTC</t>
  </si>
  <si>
    <t>2024-11-13 18:52:37.015000 UTC</t>
  </si>
  <si>
    <t>2024-11-13 18:52:37.119000 UTC</t>
  </si>
  <si>
    <t>2024-11-13 19:01:55.974000 UTC</t>
  </si>
  <si>
    <t>2024-11-13 19:26:01.526000 UTC</t>
  </si>
  <si>
    <t>2024-11-13 23:31:22.619000 UTC</t>
  </si>
  <si>
    <t>2024-11-14 00:16:23.309000 UTC</t>
  </si>
  <si>
    <t>2024-11-14 00:16:28.714000 UTC</t>
  </si>
  <si>
    <t>cloudaudit_googleapis_com_data_access_20241114</t>
  </si>
  <si>
    <t>2024-11-14 04:17:58.875000 UTC</t>
  </si>
  <si>
    <t>2024-11-14 11:12:36.033000 UTC</t>
  </si>
  <si>
    <t>operations_20241114</t>
  </si>
  <si>
    <t>2024-11-14 11:12:44.920000 UTC</t>
  </si>
  <si>
    <t>2024-11-14 11:16:13.392000 UTC</t>
  </si>
  <si>
    <t>2024-11-14 11:16:21.179000 UTC</t>
  </si>
  <si>
    <t>cloudaudit_googleapis_com_activity_20241114</t>
  </si>
  <si>
    <t>2024-11-14 16:30:35.903000 UTC</t>
  </si>
  <si>
    <t>2024-11-14 16:52:00.459000 UTC</t>
  </si>
  <si>
    <t>2024-11-14 18:18:40.802000 UTC</t>
  </si>
  <si>
    <t>2024-11-14 19:43:33.637000 UTC</t>
  </si>
  <si>
    <t>2024-11-14 20:26:47.949000 UTC</t>
  </si>
  <si>
    <t>2024-11-14 23:16:15.641000 UTC</t>
  </si>
  <si>
    <t>2024-11-15 00:16:13.585000 UTC</t>
  </si>
  <si>
    <t>2024-11-15 00:16:21.485000 UTC</t>
  </si>
  <si>
    <t>cloudaudit_googleapis_com_activity_20241115</t>
  </si>
  <si>
    <t>2024-11-15 11:18:09.991000 UTC</t>
  </si>
  <si>
    <t>2024-11-15 11:18:10.812000 UTC</t>
  </si>
  <si>
    <t>dp_005_adobe_digital_journeys</t>
  </si>
  <si>
    <t>2024-11-15 14:12:08.472000 UTC</t>
  </si>
  <si>
    <t>2024-11-15 15:48:35.195000 UTC</t>
  </si>
  <si>
    <t>operations_20241115</t>
  </si>
  <si>
    <t>2024-11-15 16:06:13.363000 UTC</t>
  </si>
  <si>
    <t>cloudaudit_googleapis_com_data_access_20241115</t>
  </si>
  <si>
    <t>2024-11-15 16:06:13.853000 UTC</t>
  </si>
  <si>
    <t>2024-11-15 16:25:18.302000 UTC</t>
  </si>
  <si>
    <t>2024-11-15 16:35:55.239000 UTC</t>
  </si>
  <si>
    <t>2024-11-15 17:22:45.785000 UTC</t>
  </si>
  <si>
    <t>2024-11-15 18:28:53.524000 UTC</t>
  </si>
  <si>
    <t>2024-11-15 19:28:50.253000 UTC</t>
  </si>
  <si>
    <t>2024-11-15 19:42:11.788000 UTC</t>
  </si>
  <si>
    <t>2024-11-16 00:16:13.762000 UTC</t>
  </si>
  <si>
    <t>2024-11-16 00:16:16.691000 UTC</t>
  </si>
  <si>
    <t>2024-11-16 00:16:32.148000 UTC</t>
  </si>
  <si>
    <t>cloudaudit_googleapis_com_data_access_20241116</t>
  </si>
  <si>
    <t>2024-11-16 08:32:20.055000 UTC</t>
  </si>
  <si>
    <t>2024-11-16 11:31:23.207000 UTC</t>
  </si>
  <si>
    <t>operations_20241116</t>
  </si>
  <si>
    <t>2024-11-16 11:31:26.268000 UTC</t>
  </si>
  <si>
    <t>2024-11-16 14:19:42.981000 UTC</t>
  </si>
  <si>
    <t>2024-11-17 00:16:14.762000 UTC</t>
  </si>
  <si>
    <t>2024-11-17 00:16:18.508000 UTC</t>
  </si>
  <si>
    <t>2024-11-17 00:16:22.325000 UTC</t>
  </si>
  <si>
    <t>cloudaudit_googleapis_com_data_access_20241117</t>
  </si>
  <si>
    <t>2024-11-17 07:54:57.093000 UTC</t>
  </si>
  <si>
    <t>2024-11-17 11:31:26.821000 UTC</t>
  </si>
  <si>
    <t>operations_20241117</t>
  </si>
  <si>
    <t>2024-11-17 11:31:28.000000 UTC</t>
  </si>
  <si>
    <t>2024-11-17 15:01:22.192000 UTC</t>
  </si>
  <si>
    <t>2024-11-18 00:16:19.662000 UTC</t>
  </si>
  <si>
    <t>2024-11-18 00:16:22.449000 UTC</t>
  </si>
  <si>
    <t>2024-11-18 00:16:27.493000 UTC</t>
  </si>
  <si>
    <t>cloudaudit_googleapis_com_data_access_20241118</t>
  </si>
  <si>
    <t>2024-11-18 04:12:22.909000 UTC</t>
  </si>
  <si>
    <t>cloudaudit_googleapis_com_activity_20241118</t>
  </si>
  <si>
    <t>2024-11-18 07:09:47.731000 UTC</t>
  </si>
  <si>
    <t>2024-11-18 11:02:34.230000 UTC</t>
  </si>
  <si>
    <t>operations_20241118</t>
  </si>
  <si>
    <t>2024-11-18 11:16:11.750000 UTC</t>
  </si>
  <si>
    <t>2024-11-18 11:31:23.148000 UTC</t>
  </si>
  <si>
    <t>2024-11-18 11:31:33.572000 UTC</t>
  </si>
  <si>
    <t>2024-11-18 11:53:24.523000 UTC</t>
  </si>
  <si>
    <t>2024-11-18 15:07:59.213000 UTC</t>
  </si>
  <si>
    <t>2024-11-18 23:31:14.966000 UTC</t>
  </si>
  <si>
    <t>2024-11-19 00:16:16.274000 UTC</t>
  </si>
  <si>
    <t>2024-11-19 00:16:41.694000 UTC</t>
  </si>
  <si>
    <t>2024-11-19 00:43:10.836000 UTC</t>
  </si>
  <si>
    <t>cloudaudit_googleapis_com_data_access_20241119</t>
  </si>
  <si>
    <t>2024-11-19 04:10:48.901000 UTC</t>
  </si>
  <si>
    <t>dp_018_paid_media_campaign_audience_list_EEC_CRM_AMC_1P_CU_OOC_SIMO_APPLE</t>
  </si>
  <si>
    <t>2024-11-19 10:19:50.646000 UTC</t>
  </si>
  <si>
    <t>dp_018_paid_media_campaign_audience_list_EEC_CRM_AMC_1P_CU_OOC_PAYMHS</t>
  </si>
  <si>
    <t>2024-11-19 10:21:29.568000 UTC</t>
  </si>
  <si>
    <t>dp_018_paid_media_campaign_audience_list_EEC_CRM_AMC_1P_CU_UPG_PAYMHS_NONAPPLE</t>
  </si>
  <si>
    <t>2024-11-19 10:22:29.614000 UTC</t>
  </si>
  <si>
    <t>dp_018_paid_media_campaign_audience_list_EEC_CRM_AMC_1P_CU_ANY_PAYM_ELIG_ADDLINE</t>
  </si>
  <si>
    <t>2024-11-19 10:30:34.954000 UTC</t>
  </si>
  <si>
    <t>dp_018_paid_media_campaign_audience_list_EEC_CRM_AMC_1P_CU_UPG_PAYMHS</t>
  </si>
  <si>
    <t>2024-11-19 10:31:29.454000 UTC</t>
  </si>
  <si>
    <t>dp_018_paid_media_campaign_audience_list_EEC_CRM_AMC_1P_CU_UPG_PAYMHS_APPLE</t>
  </si>
  <si>
    <t>2024-11-19 10:34:25.208000 UTC</t>
  </si>
  <si>
    <t>cloudaudit_googleapis_com_activity_20241119</t>
  </si>
  <si>
    <t>2024-11-19 14:22:33.619000 UTC</t>
  </si>
  <si>
    <t>operations_20241119</t>
  </si>
  <si>
    <t>2024-11-19 14:37:33.837000 UTC</t>
  </si>
  <si>
    <t>2024-11-19 14:37:37.275000 UTC</t>
  </si>
  <si>
    <t>2024-11-19 16:04:49.433000 UTC</t>
  </si>
  <si>
    <t>2024-11-19 17:06:52.867000 UTC</t>
  </si>
  <si>
    <t>2024-11-19 17:07:07.769000 UTC</t>
  </si>
  <si>
    <t>2024-11-19 17:13:17.339000 UTC</t>
  </si>
  <si>
    <t>2024-11-19 18:06:47.762000 UTC</t>
  </si>
  <si>
    <t>2024-11-19 18:31:33.619000 UTC</t>
  </si>
  <si>
    <t>2024-11-20 00:02:39.385000 UTC</t>
  </si>
  <si>
    <t>2024-11-20 00:02:47.167000 UTC</t>
  </si>
  <si>
    <t>2024-11-20 00:16:44.413000 UTC</t>
  </si>
  <si>
    <t>cloudaudit_googleapis_com_data_access_20241120</t>
  </si>
  <si>
    <t>2024-11-20 04:12:23.259000 UTC</t>
  </si>
  <si>
    <t>2024-11-20 11:16:08.986000 UTC</t>
  </si>
  <si>
    <t>cloudaudit_googleapis_com_activity_20241120</t>
  </si>
  <si>
    <t>2024-11-20 13:34:43.154000 UTC</t>
  </si>
  <si>
    <t>test_dut_21</t>
  </si>
  <si>
    <t>2024-11-20 15:07:28.315000 UTC</t>
  </si>
  <si>
    <t>2024-11-20 15:07:29.516000 UTC</t>
  </si>
  <si>
    <t>2024-11-20 15:34:31.871000 UTC</t>
  </si>
  <si>
    <t>2024-11-20 15:58:46.944000 UTC</t>
  </si>
  <si>
    <t>2024-11-20 16:40:17.489000 UTC</t>
  </si>
  <si>
    <t>operations_20241120</t>
  </si>
  <si>
    <t>2024-11-20 16:40:20.684000 UTC</t>
  </si>
  <si>
    <t>2024-11-20 17:15:38.353000 UTC</t>
  </si>
  <si>
    <t>2024-11-20 17:37:53.063000 UTC</t>
  </si>
  <si>
    <t>2024-11-20 21:03:34.709000 UTC</t>
  </si>
  <si>
    <t>2024-11-20 21:06:41.190000 UTC</t>
  </si>
  <si>
    <t>2024-11-20 23:16:14.338000 UTC</t>
  </si>
  <si>
    <t>2024-11-20 23:16:19.351000 UTC</t>
  </si>
  <si>
    <t>2024-11-21 00:16:17.457000 UTC</t>
  </si>
  <si>
    <t>cloudaudit_googleapis_com_data_access_20241121</t>
  </si>
  <si>
    <t>2024-11-21 04:19:13.160000 UTC</t>
  </si>
  <si>
    <t>cloudaudit_googleapis_com_activity_20241121</t>
  </si>
  <si>
    <t>2024-11-21 13:33:33.138000 UTC</t>
  </si>
  <si>
    <t>2024-11-21 15:58:49.656000 UTC</t>
  </si>
  <si>
    <t>operations_20241121</t>
  </si>
  <si>
    <t>2024-11-21 16:28:13.315000 UTC</t>
  </si>
  <si>
    <t>2024-11-21 16:28:21.854000 UTC</t>
  </si>
  <si>
    <t>2024-11-21 16:38:37.274000 UTC</t>
  </si>
  <si>
    <t>2024-11-21 17:18:14.266000 UTC</t>
  </si>
  <si>
    <t>2024-11-21 17:39:42.397000 UTC</t>
  </si>
  <si>
    <t>2024-11-21 18:52:59.329000 UTC</t>
  </si>
  <si>
    <t>2024-11-21 19:17:09.102000 UTC</t>
  </si>
  <si>
    <t>2024-11-21 19:17:34.005000 UTC</t>
  </si>
  <si>
    <t>2024-11-22 00:02:53.414000 UTC</t>
  </si>
  <si>
    <t>2024-11-22 00:16:12.417000 UTC</t>
  </si>
  <si>
    <t>2024-11-22 00:16:13.311000 UTC</t>
  </si>
  <si>
    <t>cloudaudit_googleapis_com_data_access_20241122</t>
  </si>
  <si>
    <t>2024-11-22 10:52:24.301000 UTC</t>
  </si>
  <si>
    <t>cloudaudit_googleapis_com_activity_20241122</t>
  </si>
  <si>
    <t>2024-11-22 11:18:04.305000 UTC</t>
  </si>
  <si>
    <t>2024-11-22 11:52:23.749000 UTC</t>
  </si>
  <si>
    <t>2024-11-22 12:21:37.310000 UTC</t>
  </si>
  <si>
    <t>2024-11-22 15:31:12.535000 UTC</t>
  </si>
  <si>
    <t>operations_20241122</t>
  </si>
  <si>
    <t>2024-11-22 15:31:14.199000 UTC</t>
  </si>
  <si>
    <t>2024-11-22 15:31:14.679000 UTC</t>
  </si>
  <si>
    <t>2024-11-22 15:31:17.620000 UTC</t>
  </si>
  <si>
    <t>2024-11-22 15:31:21.681000 UTC</t>
  </si>
  <si>
    <t>2024-11-22 16:06:35.769000 UTC</t>
  </si>
  <si>
    <t>2024-11-22 16:49:06.794000 UTC</t>
  </si>
  <si>
    <t>2024-11-23 00:02:59.909000 UTC</t>
  </si>
  <si>
    <t>2024-11-23 00:16:18.710000 UTC</t>
  </si>
  <si>
    <t>2024-11-23 00:16:38.813000 UTC</t>
  </si>
  <si>
    <t>cloudaudit_googleapis_com_data_access_20241123</t>
  </si>
  <si>
    <t>2024-11-23 11:31:12.590000 UTC</t>
  </si>
  <si>
    <t>operations_20241123</t>
  </si>
  <si>
    <t>2024-11-23 11:31:15.665000 UTC</t>
  </si>
  <si>
    <t>2024-11-23 13:02:32.723000 UTC</t>
  </si>
  <si>
    <t>2024-11-23 15:31:15.438000 UTC</t>
  </si>
  <si>
    <t>2024-11-23 15:31:15.926000 UTC</t>
  </si>
  <si>
    <t>2024-11-23 15:31:18.829000 UTC</t>
  </si>
  <si>
    <t>2024-11-24 00:16:22.197000 UTC</t>
  </si>
  <si>
    <t>2024-11-24 00:16:23.451000 UTC</t>
  </si>
  <si>
    <t>2024-11-24 00:16:33.214000 UTC</t>
  </si>
  <si>
    <t>cloudaudit_googleapis_com_data_access_20241124</t>
  </si>
  <si>
    <t>2024-11-24 11:31:11.281000 UTC</t>
  </si>
  <si>
    <t>operations_20241124</t>
  </si>
  <si>
    <t>2024-11-24 11:31:11.924000 UTC</t>
  </si>
  <si>
    <t>2024-11-24 15:31:16.016000 UTC</t>
  </si>
  <si>
    <t>2024-11-24 15:31:16.684000 UTC</t>
  </si>
  <si>
    <t>2024-11-24 15:31:18.253000 UTC</t>
  </si>
  <si>
    <t>2024-11-24 23:58:06.681000 UTC</t>
  </si>
  <si>
    <t>2024-11-25 00:16:20.265000 UTC</t>
  </si>
  <si>
    <t>2024-11-25 00:16:20.386000 UTC</t>
  </si>
  <si>
    <t>2024-11-25 00:16:43.341000 UTC</t>
  </si>
  <si>
    <t>cloudaudit_googleapis_com_data_access_20241125</t>
  </si>
  <si>
    <t>2024-11-25 04:19:21.042000 UTC</t>
  </si>
  <si>
    <t>cloudaudit_googleapis_com_activity_20241125</t>
  </si>
  <si>
    <t>2024-11-25 15:11:25.525000 UTC</t>
  </si>
  <si>
    <t>operations_20241125</t>
  </si>
  <si>
    <t>2024-11-25 15:31:14.280000 UTC</t>
  </si>
  <si>
    <t>2024-11-25 15:31:15.541000 UTC</t>
  </si>
  <si>
    <t>2024-11-25 16:46:10.668000 UTC</t>
  </si>
  <si>
    <t>2024-11-25 17:46:18.629000 UTC</t>
  </si>
  <si>
    <t>2024-11-25 17:46:18.643000 UTC</t>
  </si>
  <si>
    <t>2024-11-25 18:05:24.040000 UTC</t>
  </si>
  <si>
    <t>2024-11-25 21:16:50.587000 UTC</t>
  </si>
  <si>
    <t>2024-11-25 21:41:58.405000 UTC</t>
  </si>
  <si>
    <t>2024-11-25 21:43:34.183000 UTC</t>
  </si>
  <si>
    <t>2024-11-26 00:16:15.301000 UTC</t>
  </si>
  <si>
    <t>2024-11-26 00:16:16.616000 UTC</t>
  </si>
  <si>
    <t>2024-11-26 00:16:22.417000 UTC</t>
  </si>
  <si>
    <t>con_campaign_product_offering_bkp1</t>
  </si>
  <si>
    <t>2024-11-26 10:39:59.567000 UTC</t>
  </si>
  <si>
    <t>2024-11-26 10:53:53.589000 UTC</t>
  </si>
  <si>
    <t>cloudaudit_googleapis_com_data_access_20241126</t>
  </si>
  <si>
    <t>2024-11-26 13:59:54.022000 UTC</t>
  </si>
  <si>
    <t>cloudaudit_googleapis_com_activity_20241126</t>
  </si>
  <si>
    <t>2024-11-26 16:00:46.279000 UTC</t>
  </si>
  <si>
    <t>2024-11-26 16:00:50.441000 UTC</t>
  </si>
  <si>
    <t>2024-11-26 16:27:55.977000 UTC</t>
  </si>
  <si>
    <t>2024-11-26 17:22:26.827000 UTC</t>
  </si>
  <si>
    <t>operations_20241126</t>
  </si>
  <si>
    <t>2024-11-26 18:31:15.010000 UTC</t>
  </si>
  <si>
    <t>2024-11-26 18:31:16.761000 UTC</t>
  </si>
  <si>
    <t>2024-11-26 23:46:10.693000 UTC</t>
  </si>
  <si>
    <t>2024-11-27 00:16:12.231000 UTC</t>
  </si>
  <si>
    <t>2024-11-27 00:16:25.318000 UTC</t>
  </si>
  <si>
    <t>2024-11-27 00:35:49.380000 UTC</t>
  </si>
  <si>
    <t>2024-11-27 00:46:09.186000 UTC</t>
  </si>
  <si>
    <t>2024-11-27 00:46:09.212000 UTC</t>
  </si>
  <si>
    <t>2024-11-27 00:46:13.172000 UTC</t>
  </si>
  <si>
    <t>cloudaudit_googleapis_com_data_access_20241127</t>
  </si>
  <si>
    <t>2024-11-27 04:09:46.819000 UTC</t>
  </si>
  <si>
    <t>cloudaudit_googleapis_com_activity_20241127</t>
  </si>
  <si>
    <t>2024-11-27 13:52:46.177000 UTC</t>
  </si>
  <si>
    <t>2024-11-27 15:05:03.438000 UTC</t>
  </si>
  <si>
    <t>2024-11-27 15:05:05.996000 UTC</t>
  </si>
  <si>
    <t>2024-11-27 15:31:16.805000 UTC</t>
  </si>
  <si>
    <t>operations_20241127</t>
  </si>
  <si>
    <t>2024-11-27 15:31:16.852000 UTC</t>
  </si>
  <si>
    <t>2024-11-27 16:01:25.682000 UTC</t>
  </si>
  <si>
    <t>2024-11-27 16:16:14.876000 UTC</t>
  </si>
  <si>
    <t>w_unica_con_conv_campaign_his_stg</t>
  </si>
  <si>
    <t>2024-11-27 17:04:06.382000 UTC</t>
  </si>
  <si>
    <t>2024-11-27 17:13:33.012000 UTC</t>
  </si>
  <si>
    <t>2024-11-27 17:56:16.180000 UTC</t>
  </si>
  <si>
    <t>2024-11-27 18:39:52.725000 UTC</t>
  </si>
  <si>
    <t>2024-11-27 23:16:44.428000 UTC</t>
  </si>
  <si>
    <t>2024-11-27 23:54:34.400000 UTC</t>
  </si>
  <si>
    <t>2024-11-28 00:16:17.553000 UTC</t>
  </si>
  <si>
    <t>cloudaudit_googleapis_com_data_access_20241128</t>
  </si>
  <si>
    <t>2024-11-28 04:15:06.259000 UTC</t>
  </si>
  <si>
    <t>con_campaign_product_offering_28112024</t>
  </si>
  <si>
    <t>2024-11-28 06:11:50.552000 UTC</t>
  </si>
  <si>
    <t>cloudaudit_googleapis_com_activity_20241128</t>
  </si>
  <si>
    <t>2024-11-28 15:18:50.718000 UTC</t>
  </si>
  <si>
    <t>2024-11-28 15:18:54.402000 UTC</t>
  </si>
  <si>
    <t>operations_20241128</t>
  </si>
  <si>
    <t>2024-11-28 15:31:15.416000 UTC</t>
  </si>
  <si>
    <t>2024-11-28 15:31:19.450000 UTC</t>
  </si>
  <si>
    <t>2024-11-28 16:27:14.218000 UTC</t>
  </si>
  <si>
    <t>2024-11-28 17:31:31.285000 UTC</t>
  </si>
  <si>
    <t>2024-11-28 17:38:51.945000 UTC</t>
  </si>
  <si>
    <t>2024-11-28 18:48:20.023000 UTC</t>
  </si>
  <si>
    <t>2024-11-28 19:31:21.386000 UTC</t>
  </si>
  <si>
    <t>2024-11-28 19:31:34.801000 UTC</t>
  </si>
  <si>
    <t>2024-11-29 00:16:11.950000 UTC</t>
  </si>
  <si>
    <t>2024-11-29 00:16:12.850000 UTC</t>
  </si>
  <si>
    <t>2024-11-29 00:16:15.232000 UTC</t>
  </si>
  <si>
    <t>w_con_campaign_product_offering</t>
  </si>
  <si>
    <t>2024-11-29 06:15:08.013000 UTC</t>
  </si>
  <si>
    <t>con_campaign_product_offering</t>
  </si>
  <si>
    <t>2024-11-29 06:15:14.051000 UTC</t>
  </si>
  <si>
    <t>cloudaudit_googleapis_com_activity_20241129</t>
  </si>
  <si>
    <t>2024-11-29 14:54:54.520000 UTC</t>
  </si>
  <si>
    <t>operations_20241129</t>
  </si>
  <si>
    <t>2024-11-29 15:31:16.462000 UTC</t>
  </si>
  <si>
    <t>cloudaudit_googleapis_com_data_access_20241129</t>
  </si>
  <si>
    <t>2024-11-29 15:31:16.547000 UTC</t>
  </si>
  <si>
    <t>2024-11-29 16:04:44.496000 UTC</t>
  </si>
  <si>
    <t>2024-11-29 16:27:18.577000 UTC</t>
  </si>
  <si>
    <t>2024-11-29 16:31:17.775000 UTC</t>
  </si>
  <si>
    <t>2024-11-29 17:28:56.615000 UTC</t>
  </si>
  <si>
    <t>2024-11-29 17:28:58.390000 UTC</t>
  </si>
  <si>
    <t>2024-11-29 19:15:35.309000 UTC</t>
  </si>
  <si>
    <t>2024-11-29 19:31:24.987000 UTC</t>
  </si>
  <si>
    <t>2024-11-29 19:31:25.886000 UTC</t>
  </si>
  <si>
    <t>2024-11-30 00:01:13.106000 UTC</t>
  </si>
  <si>
    <t>2024-11-30 00:16:20.228000 UTC</t>
  </si>
  <si>
    <t>2024-11-30 00:46:35.170000 UTC</t>
  </si>
  <si>
    <t>cloudaudit_googleapis_com_data_access_20241130</t>
  </si>
  <si>
    <t>2024-11-30 19:31:26.165000 UTC</t>
  </si>
  <si>
    <t>2024-11-30 19:31:26.222000 UTC</t>
  </si>
  <si>
    <t>operations_20241130</t>
  </si>
  <si>
    <t>2024-11-30 19:31:36.192000 UTC</t>
  </si>
  <si>
    <t>2024-12-01 00:16:22.276000 UTC</t>
  </si>
  <si>
    <t>2024-12-01 00:16:23.422000 UTC</t>
  </si>
  <si>
    <t>2024-12-01 00:16:47.238000 UTC</t>
  </si>
  <si>
    <t>cloudaudit_googleapis_com_data_access_20241201</t>
  </si>
  <si>
    <t>2024-12-01 19:31:26.336000 UTC</t>
  </si>
  <si>
    <t>2024-12-01 19:31:28.609000 UTC</t>
  </si>
  <si>
    <t>operations_20241201</t>
  </si>
  <si>
    <t>2024-12-01 19:31:49.363000 UTC</t>
  </si>
  <si>
    <t>cloudaudit_googleapis_com_activity_20241201</t>
  </si>
  <si>
    <t>2024-12-01 20:18:06.269000 UTC</t>
  </si>
  <si>
    <t>2024-12-02 00:16:20.809000 UTC</t>
  </si>
  <si>
    <t>2024-12-02 00:31:11.050000 UTC</t>
  </si>
  <si>
    <t>2024-12-02 00:31:19.166000 UTC</t>
  </si>
  <si>
    <t>cloudaudit_googleapis_com_data_access_20241202</t>
  </si>
  <si>
    <t>2024-12-02 04:12:38.260000 UTC</t>
  </si>
  <si>
    <t>operations_20241202</t>
  </si>
  <si>
    <t>2024-12-02 15:31:13.320000 UTC</t>
  </si>
  <si>
    <t>2024-12-02 15:31:13.942000 UTC</t>
  </si>
  <si>
    <t>2024-12-02 16:31:20.440000 UTC</t>
  </si>
  <si>
    <t>cloudaudit_googleapis_com_activity_20241202</t>
  </si>
  <si>
    <t>2024-12-02 17:30:16.073000 UTC</t>
  </si>
  <si>
    <t>2024-12-02 17:32:01.659000 UTC</t>
  </si>
  <si>
    <t>2024-12-02 17:52:57.466000 UTC</t>
  </si>
  <si>
    <t>2024-12-02 18:06:21.626000 UTC</t>
  </si>
  <si>
    <t>2024-12-02 19:31:25.068000 UTC</t>
  </si>
  <si>
    <t>2024-12-02 19:32:09.724000 UTC</t>
  </si>
  <si>
    <t>2024-12-02 23:28:37.143000 UTC</t>
  </si>
  <si>
    <t>2024-12-03 00:04:37.808000 UTC</t>
  </si>
  <si>
    <t>2024-12-03 00:16:21.123000 UTC</t>
  </si>
  <si>
    <t>2024-12-03 00:16:47.269000 UTC</t>
  </si>
  <si>
    <t>cloudaudit_googleapis_com_data_access_20241203</t>
  </si>
  <si>
    <t>2024-12-03 04:10:08.687000 UTC</t>
  </si>
  <si>
    <t>cons_ccn_common_communication_interaction_tkn_stg</t>
  </si>
  <si>
    <t>bt_con_ecomm_eoi_prod_offr_stg_final1</t>
  </si>
  <si>
    <t>2024-12-03 10:21:07.668000 UTC</t>
  </si>
  <si>
    <t>cloudaudit_googleapis_com_activity_20241203</t>
  </si>
  <si>
    <t>2024-12-03 15:04:30.658000 UTC</t>
  </si>
  <si>
    <t>2024-12-03 15:14:50.929000 UTC</t>
  </si>
  <si>
    <t>operations_20241203</t>
  </si>
  <si>
    <t>2024-12-03 16:31:19.099000 UTC</t>
  </si>
  <si>
    <t>2024-12-03 16:31:21.292000 UTC</t>
  </si>
  <si>
    <t>2024-12-03 16:45:40.519000 UTC</t>
  </si>
  <si>
    <t>2024-12-03 16:45:48.804000 UTC</t>
  </si>
  <si>
    <t>2024-12-03 17:21:27.515000 UTC</t>
  </si>
  <si>
    <t>hubprofile_dead_letter_table_test_0312_TBD</t>
  </si>
  <si>
    <t>2024-12-03 18:14:04.997000 UTC</t>
  </si>
  <si>
    <t>2024-12-03 19:31:23.671000 UTC</t>
  </si>
  <si>
    <t>2024-12-03 19:31:26.360000 UTC</t>
  </si>
  <si>
    <t>2024-12-03 21:24:37.085000 UTC</t>
  </si>
  <si>
    <t>2024-12-04 00:16:21.992000 UTC</t>
  </si>
  <si>
    <t>2024-12-04 00:16:45.057000 UTC</t>
  </si>
  <si>
    <t>2024-12-04 00:46:43.794000 UTC</t>
  </si>
  <si>
    <t>cloudaudit_googleapis_com_data_access_20241204</t>
  </si>
  <si>
    <t>2024-12-04 05:10:03.776000 UTC</t>
  </si>
  <si>
    <t>cloudaudit_googleapis_com_activity_20241204</t>
  </si>
  <si>
    <t>2024-12-04 15:23:10.390000 UTC</t>
  </si>
  <si>
    <t>2024-12-04 15:23:14.200000 UTC</t>
  </si>
  <si>
    <t>operations_20241204</t>
  </si>
  <si>
    <t>2024-12-04 15:31:15.876000 UTC</t>
  </si>
  <si>
    <t>2024-12-04 15:31:18.506000 UTC</t>
  </si>
  <si>
    <t>2024-12-04 16:06:06.990000 UTC</t>
  </si>
  <si>
    <t>2024-12-04 16:10:50.325000 UTC</t>
  </si>
  <si>
    <t>2024-12-04 16:31:43.705000 UTC</t>
  </si>
  <si>
    <t>2024-12-04 19:31:22.291000 UTC</t>
  </si>
  <si>
    <t>2024-12-04 19:31:24.798000 UTC</t>
  </si>
  <si>
    <t>2024-12-04 19:31:36.624000 UTC</t>
  </si>
  <si>
    <t>2024-12-05 00:16:21.389000 UTC</t>
  </si>
  <si>
    <t>2024-12-05 00:16:26.010000 UTC</t>
  </si>
  <si>
    <t>2024-12-05 00:33:06.024000 UTC</t>
  </si>
  <si>
    <t>ga4_ee_item_catalogue</t>
  </si>
  <si>
    <t>2024-12-05 09:31:24.925000 UTC</t>
  </si>
  <si>
    <t>cloudaudit_googleapis_com_data_access_20241205</t>
  </si>
  <si>
    <t>2024-12-05 10:43:22.971000 UTC</t>
  </si>
  <si>
    <t>2024-12-05 15:31:12.810000 UTC</t>
  </si>
  <si>
    <t>operations_20241205</t>
  </si>
  <si>
    <t>2024-12-05 15:53:01.657000 UTC</t>
  </si>
  <si>
    <t>cloudaudit_googleapis_com_activity_20241205</t>
  </si>
  <si>
    <t>2024-12-05 16:16:06.883000 UTC</t>
  </si>
  <si>
    <t>2024-12-05 16:16:08.530000 UTC</t>
  </si>
  <si>
    <t>2024-12-05 16:31:48.322000 UTC</t>
  </si>
  <si>
    <t>2024-12-05 17:19:20.784000 UTC</t>
  </si>
  <si>
    <t>2024-12-05 19:31:21.485000 UTC</t>
  </si>
  <si>
    <t>2024-12-05 19:31:26.144000 UTC</t>
  </si>
  <si>
    <t>2024-12-05 19:33:22.218000 UTC</t>
  </si>
  <si>
    <t>2024-12-06 00:16:21.896000 UTC</t>
  </si>
  <si>
    <t>2024-12-06 00:16:45.268000 UTC</t>
  </si>
  <si>
    <t>2024-12-06 00:31:11.463000 UTC</t>
  </si>
  <si>
    <t>cloudaudit_googleapis_com_data_access_20241206</t>
  </si>
  <si>
    <t>2024-12-06 04:13:41.799000 UTC</t>
  </si>
  <si>
    <t>unica_con_conv_campaign_history_bckp_06122024</t>
  </si>
  <si>
    <t>2024-12-06 05:14:17.199000 UTC</t>
  </si>
  <si>
    <t>2024-12-06 06:27:11.817000 UTC</t>
  </si>
  <si>
    <t>cloudaudit_googleapis_com_activity_20241206</t>
  </si>
  <si>
    <t>2024-12-06 10:50:42.646000 UTC</t>
  </si>
  <si>
    <t>2024-12-06 10:50:43.374000 UTC</t>
  </si>
  <si>
    <t>2024-12-06 11:06:52.645000 UTC</t>
  </si>
  <si>
    <t>2024-12-06 14:55:24.756000 UTC</t>
  </si>
  <si>
    <t>2024-12-06 15:31:16.060000 UTC</t>
  </si>
  <si>
    <t>operations_20241206</t>
  </si>
  <si>
    <t>2024-12-06 15:31:16.745000 UTC</t>
  </si>
  <si>
    <t>2024-12-06 15:31:18.923000 UTC</t>
  </si>
  <si>
    <t>2024-12-06 19:31:24.657000 UTC</t>
  </si>
  <si>
    <t>2024-12-06 19:31:24.772000 UTC</t>
  </si>
  <si>
    <t>2024-12-06 19:31:43.671000 UTC</t>
  </si>
  <si>
    <t>2024-12-07 00:16:11.638000 UTC</t>
  </si>
  <si>
    <t>2024-12-07 00:16:15.588000 UTC</t>
  </si>
  <si>
    <t>2024-12-07 00:46:34.351000 UTC</t>
  </si>
  <si>
    <t>cloudaudit_googleapis_com_activity_20241207</t>
  </si>
  <si>
    <t>2024-12-07 08:01:01.489000 UTC</t>
  </si>
  <si>
    <t>2024-12-07 08:01:01.604000 UTC</t>
  </si>
  <si>
    <t>cloudaudit_googleapis_com_data_access_20241207</t>
  </si>
  <si>
    <t>2024-12-07 08:06:41.939000 UTC</t>
  </si>
  <si>
    <t>2024-12-07 19:31:26.811000 UTC</t>
  </si>
  <si>
    <t>2024-12-07 19:31:30.061000 UTC</t>
  </si>
  <si>
    <t>operations_20241207</t>
  </si>
  <si>
    <t>2024-12-07 19:31:55.029000 UTC</t>
  </si>
  <si>
    <t>2024-12-08 00:16:15.431000 UTC</t>
  </si>
  <si>
    <t>2024-12-08 00:16:43.754000 UTC</t>
  </si>
  <si>
    <t>2024-12-08 00:21:20.934000 UTC</t>
  </si>
  <si>
    <t>cloudaudit_googleapis_com_data_access_20241208</t>
  </si>
  <si>
    <t>2024-12-08 17:14:57.652000 UTC</t>
  </si>
  <si>
    <t>2024-12-08 19:18:04.335000 UTC</t>
  </si>
  <si>
    <t>2024-12-08 19:31:21.659000 UTC</t>
  </si>
  <si>
    <t>operations_20241208</t>
  </si>
  <si>
    <t>2024-12-08 19:31:25.940000 UTC</t>
  </si>
  <si>
    <t>2024-12-09 00:06:22.909000 UTC</t>
  </si>
  <si>
    <t>2024-12-09 00:16:34.919000 UTC</t>
  </si>
  <si>
    <t>2024-12-09 00:46:09.221000 UTC</t>
  </si>
  <si>
    <t>cloudaudit_googleapis_com_activity_20241209</t>
  </si>
  <si>
    <t>2024-12-09 10:18:33.583000 UTC</t>
  </si>
  <si>
    <t>cloudaudit_googleapis_com_data_access_20241209</t>
  </si>
  <si>
    <t>2024-12-09 14:02:40.562000 UTC</t>
  </si>
  <si>
    <t>2024-12-09 14:22:31.539000 UTC</t>
  </si>
  <si>
    <t>2024-12-09 14:22:38.455000 UTC</t>
  </si>
  <si>
    <t>2024-12-09 15:45:04.997000 UTC</t>
  </si>
  <si>
    <t>2024-12-09 17:29:19.128000 UTC</t>
  </si>
  <si>
    <t>operations_20241209</t>
  </si>
  <si>
    <t>2024-12-09 17:45:38.549000 UTC</t>
  </si>
  <si>
    <t>2024-12-09 17:45:40.189000 UTC</t>
  </si>
  <si>
    <t>2024-12-09 19:40:23.102000 UTC</t>
  </si>
  <si>
    <t>2024-12-09 19:42:26.628000 UTC</t>
  </si>
  <si>
    <t>2024-12-09 21:09:47.413000 UTC</t>
  </si>
  <si>
    <t>2024-12-10 00:16:18.205000 UTC</t>
  </si>
  <si>
    <t>2024-12-10 00:31:11.517000 UTC</t>
  </si>
  <si>
    <t>2024-12-10 00:46:14.681000 UTC</t>
  </si>
  <si>
    <t>cloudaudit_googleapis_com_data_access_20241210</t>
  </si>
  <si>
    <t>2024-12-10 06:13:30.666000 UTC</t>
  </si>
  <si>
    <t>cloudaudit_googleapis_com_activity_20241210</t>
  </si>
  <si>
    <t>2024-12-10 10:20:51.820000 UTC</t>
  </si>
  <si>
    <t>2024-12-10 10:20:55.695000 UTC</t>
  </si>
  <si>
    <t>orchestration_pipeline_asset_map_config</t>
  </si>
  <si>
    <t>2024-12-10 11:13:21.424000 UTC</t>
  </si>
  <si>
    <t>2024-12-10 13:01:56.978000 UTC</t>
  </si>
  <si>
    <t>operations_20241210</t>
  </si>
  <si>
    <t>2024-12-10 15:31:15.032000 UTC</t>
  </si>
  <si>
    <t>2024-12-10 15:31:16.480000 UTC</t>
  </si>
  <si>
    <t>2024-12-10 17:20:53.946000 UTC</t>
  </si>
  <si>
    <t>2024-12-10 17:27:53.966000 UTC</t>
  </si>
  <si>
    <t>2024-12-10 19:01:05.217000 UTC</t>
  </si>
  <si>
    <t>2024-12-10 19:31:23.873000 UTC</t>
  </si>
  <si>
    <t>2024-12-10 19:32:01.964000 UTC</t>
  </si>
  <si>
    <t>2024-12-11 00:05:49.925000 UTC</t>
  </si>
  <si>
    <t>2024-12-11 00:16:25.779000 UTC</t>
  </si>
  <si>
    <t>2024-12-11 00:16:30.055000 UTC</t>
  </si>
  <si>
    <t>cloudaudit_googleapis_com_data_access_20241211</t>
  </si>
  <si>
    <t>2024-12-11 05:18:13.768000 UTC</t>
  </si>
  <si>
    <t>2024-12-11 11:16:20.172000 UTC</t>
  </si>
  <si>
    <t>operations_20241211</t>
  </si>
  <si>
    <t>2024-12-11 11:16:21.079000 UTC</t>
  </si>
  <si>
    <t>TEST_SAF_CONVUNICACAMPAIGNHISTORY</t>
  </si>
  <si>
    <t>2024-12-11 12:18:47.005000 UTC</t>
  </si>
  <si>
    <t>cloudaudit_googleapis_com_activity_20241211</t>
  </si>
  <si>
    <t>2024-12-11 13:57:56.713000 UTC</t>
  </si>
  <si>
    <t>2024-12-11 15:01:28.008000 UTC</t>
  </si>
  <si>
    <t>2024-12-11 15:31:14.857000 UTC</t>
  </si>
  <si>
    <t>2024-12-11 15:31:15.491000 UTC</t>
  </si>
  <si>
    <t>2024-12-11 16:14:03.099000 UTC</t>
  </si>
  <si>
    <t>2024-12-11 16:24:04.261000 UTC</t>
  </si>
  <si>
    <t>2024-12-11 18:25:20.090000 UTC</t>
  </si>
  <si>
    <t>2024-12-11 20:34:32.800000 UTC</t>
  </si>
  <si>
    <t>2024-12-11 23:49:32.443000 UTC</t>
  </si>
  <si>
    <t>2024-12-12 00:15:24.381000 UTC</t>
  </si>
  <si>
    <t>2024-12-12 00:45:55.947000 UTC</t>
  </si>
  <si>
    <t>cloudaudit_googleapis_com_activity_20241212</t>
  </si>
  <si>
    <t>2024-12-12 14:23:14.368000 UTC</t>
  </si>
  <si>
    <t>cloudaudit_googleapis_com_data_access_20241212</t>
  </si>
  <si>
    <t>2024-12-12 14:27:15.818000 UTC</t>
  </si>
  <si>
    <t>2024-12-12 14:47:37.701000 UTC</t>
  </si>
  <si>
    <t>2024-12-12 17:30:32.095000 UTC</t>
  </si>
  <si>
    <t>operations_20241212</t>
  </si>
  <si>
    <t>2024-12-12 17:30:33.056000 UTC</t>
  </si>
  <si>
    <t>2024-12-12 18:08:33.590000 UTC</t>
  </si>
  <si>
    <t>2024-12-12 18:17:21.908000 UTC</t>
  </si>
  <si>
    <t>2024-12-12 19:19:19.751000 UTC</t>
  </si>
  <si>
    <t>2024-12-12 21:01:36.025000 UTC</t>
  </si>
  <si>
    <t>2024-12-13 00:04:19.565000 UTC</t>
  </si>
  <si>
    <t>2024-12-13 00:16:20.709000 UTC</t>
  </si>
  <si>
    <t>2024-12-13 00:31:13.886000 UTC</t>
  </si>
  <si>
    <t>cloudaudit_googleapis_com_data_access_20241213</t>
  </si>
  <si>
    <t>2024-12-13 11:23:10.192000 UTC</t>
  </si>
  <si>
    <t>cloudaudit_googleapis_com_activity_20241213</t>
  </si>
  <si>
    <t>2024-12-13 12:51:55.586000 UTC</t>
  </si>
  <si>
    <t>2024-12-13 12:51:57.773000 UTC</t>
  </si>
  <si>
    <t>operations_20241213</t>
  </si>
  <si>
    <t>2024-12-13 15:31:14.635000 UTC</t>
  </si>
  <si>
    <t>2024-12-13 15:31:17.185000 UTC</t>
  </si>
  <si>
    <t>2024-12-13 15:58:50.146000 UTC</t>
  </si>
  <si>
    <t>2024-12-13 15:59:07.165000 UTC</t>
  </si>
  <si>
    <t>2024-12-13 16:02:02.104000 UTC</t>
  </si>
  <si>
    <t>2024-12-13 17:02:02.386000 UTC</t>
  </si>
  <si>
    <t>2024-12-13 17:32:37.475000 UTC</t>
  </si>
  <si>
    <t>2024-12-13 18:44:01.238000 UTC</t>
  </si>
  <si>
    <t>2024-12-14 00:16:29.104000 UTC</t>
  </si>
  <si>
    <t>2024-12-14 00:31:22.871000 UTC</t>
  </si>
  <si>
    <t>2024-12-14 00:46:12.806000 UTC</t>
  </si>
  <si>
    <t>cloudaudit_googleapis_com_data_access_20241214</t>
  </si>
  <si>
    <t>2024-12-14 07:44:25.055000 UTC</t>
  </si>
  <si>
    <t>operations_20241214</t>
  </si>
  <si>
    <t>2024-12-14 11:16:15.438000 UTC</t>
  </si>
  <si>
    <t>2024-12-14 11:16:16.299000 UTC</t>
  </si>
  <si>
    <t>2024-12-14 11:16:16.373000 UTC</t>
  </si>
  <si>
    <t>2024-12-15 00:12:15.196000 UTC</t>
  </si>
  <si>
    <t>2024-12-15 00:16:20.488000 UTC</t>
  </si>
  <si>
    <t>2024-12-15 00:16:41.493000 UTC</t>
  </si>
  <si>
    <t>operations_20241215</t>
  </si>
  <si>
    <t>2024-12-15 11:16:14.824000 UTC</t>
  </si>
  <si>
    <t>cloudaudit_googleapis_com_data_access_20241215</t>
  </si>
  <si>
    <t>2024-12-15 11:16:18.329000 UTC</t>
  </si>
  <si>
    <t>2024-12-15 18:12:33.301000 UTC</t>
  </si>
  <si>
    <t>2024-12-16 00:16:12.832000 UTC</t>
  </si>
  <si>
    <t>2024-12-16 00:16:19.672000 UTC</t>
  </si>
  <si>
    <t>2024-12-16 00:16:40.326000 UTC</t>
  </si>
  <si>
    <t>cloudaudit_googleapis_com_data_access_20241216</t>
  </si>
  <si>
    <t>2024-12-16 10:14:21.315000 UTC</t>
  </si>
  <si>
    <t>2024-12-16 11:16:13.164000 UTC</t>
  </si>
  <si>
    <t>operations_20241216</t>
  </si>
  <si>
    <t>2024-12-16 11:16:15.253000 UTC</t>
  </si>
  <si>
    <t>cloudaudit_googleapis_com_activity_20241216</t>
  </si>
  <si>
    <t>2024-12-16 15:03:07.716000 UTC</t>
  </si>
  <si>
    <t>2024-12-16 15:03:15.675000 UTC</t>
  </si>
  <si>
    <t>2024-12-16 15:04:14.858000 UTC</t>
  </si>
  <si>
    <t>2024-12-16 15:21:42.679000 UTC</t>
  </si>
  <si>
    <t>2024-12-16 15:31:16.795000 UTC</t>
  </si>
  <si>
    <t>2024-12-16 15:36:37.511000 UTC</t>
  </si>
  <si>
    <t>2024-12-16 19:40:46.901000 UTC</t>
  </si>
  <si>
    <t>2024-12-17 00:03:57.659000 UTC</t>
  </si>
  <si>
    <t>2024-12-17 00:16:21.785000 UTC</t>
  </si>
  <si>
    <t>2024-12-17 00:16:24.770000 UTC</t>
  </si>
  <si>
    <t>cloudaudit_googleapis_com_data_access_20241217</t>
  </si>
  <si>
    <t>2024-12-17 05:19:00.571000 UTC</t>
  </si>
  <si>
    <t>2024-12-17 15:31:13.113000 UTC</t>
  </si>
  <si>
    <t>operations_20241217</t>
  </si>
  <si>
    <t>2024-12-17 15:31:14.693000 UTC</t>
  </si>
  <si>
    <t>2024-12-17 17:28:30.582000 UTC</t>
  </si>
  <si>
    <t>2024-12-17 19:12:14.522000 UTC</t>
  </si>
  <si>
    <t>2024-12-17 19:46:21.761000 UTC</t>
  </si>
  <si>
    <t>2024-12-17 19:46:32.160000 UTC</t>
  </si>
  <si>
    <t>2024-12-18 00:16:12.129000 UTC</t>
  </si>
  <si>
    <t>2024-12-18 00:16:14.118000 UTC</t>
  </si>
  <si>
    <t>2024-12-18 00:31:15.426000 UTC</t>
  </si>
  <si>
    <t>cloudaudit_googleapis_com_data_access_20241218</t>
  </si>
  <si>
    <t>2024-12-18 06:17:56.576000 UTC</t>
  </si>
  <si>
    <t>cloudaudit_googleapis_com_activity_20241218</t>
  </si>
  <si>
    <t>2024-12-18 13:35:19.329000 UTC</t>
  </si>
  <si>
    <t>2024-12-18 13:35:26.991000 UTC</t>
  </si>
  <si>
    <t>2024-12-18 14:11:31.828000 UTC</t>
  </si>
  <si>
    <t>2024-12-18 15:23:35.355000 UTC</t>
  </si>
  <si>
    <t>operations_20241218</t>
  </si>
  <si>
    <t>2024-12-18 15:31:13.154000 UTC</t>
  </si>
  <si>
    <t>2024-12-18 15:31:15.152000 UTC</t>
  </si>
  <si>
    <t>2024-12-18 16:40:03.017000 UTC</t>
  </si>
  <si>
    <t>2024-12-18 20:01:24.638000 UTC</t>
  </si>
  <si>
    <t>2024-12-18 20:01:44.480000 UTC</t>
  </si>
  <si>
    <t>2024-12-18 21:47:21.469000 UTC</t>
  </si>
  <si>
    <t>2024-12-19 00:16:12.414000 UTC</t>
  </si>
  <si>
    <t>2024-12-19 00:16:15.217000 UTC</t>
  </si>
  <si>
    <t>2024-12-19 00:16:17.284000 UTC</t>
  </si>
  <si>
    <t>cloudaudit_googleapis_com_data_access_20241219</t>
  </si>
  <si>
    <t>2024-12-19 03:01:18.005000 UTC</t>
  </si>
  <si>
    <t>operations_20241219</t>
  </si>
  <si>
    <t>2024-12-19 03:08:35.653000 UTC</t>
  </si>
  <si>
    <t>cloudaudit_googleapis_com_activity_20241219</t>
  </si>
  <si>
    <t>2024-12-19 09:45:04.209000 UTC</t>
  </si>
  <si>
    <t>2024-12-19 12:09:11.750000 UTC</t>
  </si>
  <si>
    <t>2024-12-19 12:09:12.145000 UTC</t>
  </si>
  <si>
    <t>2024-12-19 12:27:43.706000 UTC</t>
  </si>
  <si>
    <t>2024-12-19 15:31:16.177000 UTC</t>
  </si>
  <si>
    <t>dp_008_ee_checkout</t>
  </si>
  <si>
    <t>2024-12-19 15:47:31.884000 UTC</t>
  </si>
  <si>
    <t>dp_008_ee_checkout_stg</t>
  </si>
  <si>
    <t>2024-12-19 15:47:39.555000 UTC</t>
  </si>
  <si>
    <t>2024-12-19 16:31:16.467000 UTC</t>
  </si>
  <si>
    <t>2024-12-19 17:39:45.989000 UTC</t>
  </si>
  <si>
    <t>2024-12-19 20:25:48.159000 UTC</t>
  </si>
  <si>
    <t>2024-12-19 20:25:49.521000 UTC</t>
  </si>
  <si>
    <t>2024-12-20 00:04:58.969000 UTC</t>
  </si>
  <si>
    <t>2024-12-20 00:16:32.002000 UTC</t>
  </si>
  <si>
    <t>2024-12-20 00:46:13.908000 UTC</t>
  </si>
  <si>
    <t>cloudaudit_googleapis_com_data_access_20241220</t>
  </si>
  <si>
    <t>2024-12-20 03:01:16.807000 UTC</t>
  </si>
  <si>
    <t>operations_20241220</t>
  </si>
  <si>
    <t>2024-12-20 03:09:01.680000 UTC</t>
  </si>
  <si>
    <t>2024-12-20 05:23:31.292000 UTC</t>
  </si>
  <si>
    <t>2024-12-20 15:03:20.941000 UTC</t>
  </si>
  <si>
    <t>2024-12-20 15:31:18.695000 UTC</t>
  </si>
  <si>
    <t>2024-12-20 17:38:22.371000 UTC</t>
  </si>
  <si>
    <t>2024-12-20 19:32:04.117000 UTC</t>
  </si>
  <si>
    <t>2024-12-21 00:16:09.661000 UTC</t>
  </si>
  <si>
    <t>2024-12-21 00:16:13.897000 UTC</t>
  </si>
  <si>
    <t>2024-12-21 00:16:17.779000 UTC</t>
  </si>
  <si>
    <t>cloudaudit_googleapis_com_data_access_20241221</t>
  </si>
  <si>
    <t>2024-12-21 03:01:18.589000 UTC</t>
  </si>
  <si>
    <t>operations_20241221</t>
  </si>
  <si>
    <t>2024-12-21 03:08:28.526000 UTC</t>
  </si>
  <si>
    <t>2024-12-21 09:38:43.719000 UTC</t>
  </si>
  <si>
    <t>2024-12-22 00:16:18.292000 UTC</t>
  </si>
  <si>
    <t>2024-12-22 00:16:20.154000 UTC</t>
  </si>
  <si>
    <t>2024-12-22 00:16:39.547000 UTC</t>
  </si>
  <si>
    <t>cloudaudit_googleapis_com_data_access_20241222</t>
  </si>
  <si>
    <t>2024-12-22 03:01:13.176000 UTC</t>
  </si>
  <si>
    <t>operations_20241222</t>
  </si>
  <si>
    <t>2024-12-22 03:08:29.453000 UTC</t>
  </si>
  <si>
    <t>2024-12-22 16:41:57.793000 UTC</t>
  </si>
  <si>
    <t>2024-12-23 00:16:17.868000 UTC</t>
  </si>
  <si>
    <t>2024-12-23 00:16:19.837000 UTC</t>
  </si>
  <si>
    <t>2024-12-23 00:16:38.288000 UTC</t>
  </si>
  <si>
    <t>cloudaudit_googleapis_com_data_access_20241223</t>
  </si>
  <si>
    <t>2024-12-23 03:01:14.898000 UTC</t>
  </si>
  <si>
    <t>operations_20241223</t>
  </si>
  <si>
    <t>2024-12-23 03:08:53.981000 UTC</t>
  </si>
  <si>
    <t>2024-12-23 15:31:14.293000 UTC</t>
  </si>
  <si>
    <t>2024-12-23 15:31:16.276000 UTC</t>
  </si>
  <si>
    <t>2024-12-23 15:31:18.318000 UTC</t>
  </si>
  <si>
    <t>2024-12-23 16:31:46.102000 UTC</t>
  </si>
  <si>
    <t>2024-12-24 00:16:12.459000 UTC</t>
  </si>
  <si>
    <t>2024-12-24 00:16:16.936000 UTC</t>
  </si>
  <si>
    <t>2024-12-24 00:16:22.755000 UTC</t>
  </si>
  <si>
    <t>cloudaudit_googleapis_com_data_access_20241224</t>
  </si>
  <si>
    <t>2024-12-24 03:01:16.095000 UTC</t>
  </si>
  <si>
    <t>operations_20241224</t>
  </si>
  <si>
    <t>2024-12-24 03:08:35.684000 UTC</t>
  </si>
  <si>
    <t>2024-12-24 15:31:12.130000 UTC</t>
  </si>
  <si>
    <t>2024-12-24 15:31:14.784000 UTC</t>
  </si>
  <si>
    <t>2024-12-24 15:31:16.316000 UTC</t>
  </si>
  <si>
    <t>2024-12-24 16:55:38.053000 UTC</t>
  </si>
  <si>
    <t>2024-12-25 00:16:10.804000 UTC</t>
  </si>
  <si>
    <t>2024-12-25 00:16:17.205000 UTC</t>
  </si>
  <si>
    <t>2024-12-25 00:31:12.464000 UTC</t>
  </si>
  <si>
    <t>cloudaudit_googleapis_com_data_access_20241225</t>
  </si>
  <si>
    <t>2024-12-25 03:01:14.127000 UTC</t>
  </si>
  <si>
    <t>operations_20241225</t>
  </si>
  <si>
    <t>2024-12-25 03:08:52.091000 UTC</t>
  </si>
  <si>
    <t>2024-12-25 08:07:52.754000 UTC</t>
  </si>
  <si>
    <t>2024-12-25 15:31:14.585000 UTC</t>
  </si>
  <si>
    <t>2024-12-25 15:31:15.482000 UTC</t>
  </si>
  <si>
    <t>2024-12-25 15:31:18.096000 UTC</t>
  </si>
  <si>
    <t>2024-12-26 00:04:15.216000 UTC</t>
  </si>
  <si>
    <t>2024-12-26 00:16:15.318000 UTC</t>
  </si>
  <si>
    <t>2024-12-26 00:16:24.128000 UTC</t>
  </si>
  <si>
    <t>cloudaudit_googleapis_com_data_access_20241226</t>
  </si>
  <si>
    <t>2024-12-26 03:01:13.205000 UTC</t>
  </si>
  <si>
    <t>operations_20241226</t>
  </si>
  <si>
    <t>2024-12-26 03:09:04.807000 UTC</t>
  </si>
  <si>
    <t>2024-12-26 15:31:14.481000 UTC</t>
  </si>
  <si>
    <t>2024-12-26 15:31:16.118000 UTC</t>
  </si>
  <si>
    <t>2024-12-26 15:31:17.248000 UTC</t>
  </si>
  <si>
    <t>2024-12-26 16:45:35.984000 UTC</t>
  </si>
  <si>
    <t>2024-12-27 00:16:10.913000 UTC</t>
  </si>
  <si>
    <t>2024-12-27 00:16:21.292000 UTC</t>
  </si>
  <si>
    <t>2024-12-27 00:16:37.644000 UTC</t>
  </si>
  <si>
    <t>cloudaudit_googleapis_com_data_access_20241227</t>
  </si>
  <si>
    <t>2024-12-27 03:01:17.862000 UTC</t>
  </si>
  <si>
    <t>operations_20241227</t>
  </si>
  <si>
    <t>2024-12-27 03:08:38.444000 UTC</t>
  </si>
  <si>
    <t>2024-12-27 15:31:12.045000 UTC</t>
  </si>
  <si>
    <t>2024-12-27 15:31:13.902000 UTC</t>
  </si>
  <si>
    <t>2024-12-27 15:31:17.953000 UTC</t>
  </si>
  <si>
    <t>2024-12-28 00:07:40.073000 UTC</t>
  </si>
  <si>
    <t>2024-12-28 00:16:18.593000 UTC</t>
  </si>
  <si>
    <t>2024-12-28 00:16:22.907000 UTC</t>
  </si>
  <si>
    <t>2024-12-28 00:16:39.879000 UTC</t>
  </si>
  <si>
    <t>cloudaudit_googleapis_com_data_access_20241228</t>
  </si>
  <si>
    <t>2024-12-28 03:01:18.765000 UTC</t>
  </si>
  <si>
    <t>operations_20241228</t>
  </si>
  <si>
    <t>2024-12-28 03:08:19.840000 UTC</t>
  </si>
  <si>
    <t>2024-12-28 23:07:20.123000 UTC</t>
  </si>
  <si>
    <t>2024-12-29 00:08:14.943000 UTC</t>
  </si>
  <si>
    <t>2024-12-29 00:16:18.983000 UTC</t>
  </si>
  <si>
    <t>2024-12-29 00:16:35.072000 UTC</t>
  </si>
  <si>
    <t>cloudaudit_googleapis_com_data_access_20241229</t>
  </si>
  <si>
    <t>2024-12-29 03:01:13.974000 UTC</t>
  </si>
  <si>
    <t>operations_20241229</t>
  </si>
  <si>
    <t>2024-12-29 03:08:28.644000 UTC</t>
  </si>
  <si>
    <t>2024-12-29 23:07:44.384000 UTC</t>
  </si>
  <si>
    <t>2024-12-30 00:07:51.206000 UTC</t>
  </si>
  <si>
    <t>2024-12-30 00:16:17.818000 UTC</t>
  </si>
  <si>
    <t>2024-12-30 00:16:38.036000 UTC</t>
  </si>
  <si>
    <t>cloudaudit_googleapis_com_data_access_20241230</t>
  </si>
  <si>
    <t>2024-12-30 03:01:17.120000 UTC</t>
  </si>
  <si>
    <t>operations_20241230</t>
  </si>
  <si>
    <t>2024-12-30 03:08:25.572000 UTC</t>
  </si>
  <si>
    <t>2024-12-30 15:16:11.186000 UTC</t>
  </si>
  <si>
    <t>2024-12-30 15:31:14.798000 UTC</t>
  </si>
  <si>
    <t>2024-12-30 15:31:17.768000 UTC</t>
  </si>
  <si>
    <t>2024-12-30 23:52:35.985000 UTC</t>
  </si>
  <si>
    <t>2024-12-31 00:13:01.462000 UTC</t>
  </si>
  <si>
    <t>2024-12-31 00:16:12.479000 UTC</t>
  </si>
  <si>
    <t>2024-12-31 00:16:27.912000 UTC</t>
  </si>
  <si>
    <t>cloudaudit_googleapis_com_data_access_20241231</t>
  </si>
  <si>
    <t>2024-12-31 03:01:16.381000 UTC</t>
  </si>
  <si>
    <t>operations_20241231</t>
  </si>
  <si>
    <t>2024-12-31 03:08:25.413000 UTC</t>
  </si>
  <si>
    <t>2024-12-31 15:31:16.685000 UTC</t>
  </si>
  <si>
    <t>2024-12-31 15:31:17.819000 UTC</t>
  </si>
  <si>
    <t>2024-12-31 15:31:18.267000 UTC</t>
  </si>
  <si>
    <t>cloudaudit_googleapis_com_activity_20241231</t>
  </si>
  <si>
    <t>2024-12-31 15:37:03.561000 UTC</t>
  </si>
  <si>
    <t>2024-12-31 15:37:07.012000 UTC</t>
  </si>
  <si>
    <t>2024-12-31 23:07:21.011000 UTC</t>
  </si>
  <si>
    <t>2025-01-01 00:08:32.879000 UTC</t>
  </si>
  <si>
    <t>2025-01-01 00:16:16.869000 UTC</t>
  </si>
  <si>
    <t>2025-01-01 00:16:39.801000 UTC</t>
  </si>
  <si>
    <t>cloudaudit_googleapis_com_data_access_20250101</t>
  </si>
  <si>
    <t>2025-01-01 03:01:14.283000 UTC</t>
  </si>
  <si>
    <t>operations_20250101</t>
  </si>
  <si>
    <t>2025-01-01 03:08:34.108000 UTC</t>
  </si>
  <si>
    <t>2025-01-01 19:31:13.342000 UTC</t>
  </si>
  <si>
    <t>2025-01-01 19:31:13.418000 UTC</t>
  </si>
  <si>
    <t>2025-01-01 19:31:13.438000 UTC</t>
  </si>
  <si>
    <t>2025-01-01 23:07:12.461000 UTC</t>
  </si>
  <si>
    <t>2025-01-02 00:02:45.484000 UTC</t>
  </si>
  <si>
    <t>2025-01-02 00:16:18.428000 UTC</t>
  </si>
  <si>
    <t>2025-01-02 00:31:09.008000 UTC</t>
  </si>
  <si>
    <t>cloudaudit_googleapis_com_data_access_20250102</t>
  </si>
  <si>
    <t>2025-01-02 03:01:13.883000 UTC</t>
  </si>
  <si>
    <t>operations_20250102</t>
  </si>
  <si>
    <t>2025-01-02 03:08:51.999000 UTC</t>
  </si>
  <si>
    <t>2025-01-02 16:01:13.025000 UTC</t>
  </si>
  <si>
    <t>2025-01-02 16:01:17.696000 UTC</t>
  </si>
  <si>
    <t>2025-01-02 16:01:32.470000 UTC</t>
  </si>
  <si>
    <t>2025-01-02 23:08:30.009000 UTC</t>
  </si>
  <si>
    <t>2025-01-03 00:16:14.858000 UTC</t>
  </si>
  <si>
    <t>2025-01-03 00:16:16.426000 UTC</t>
  </si>
  <si>
    <t>2025-01-03 00:16:30.935000 UTC</t>
  </si>
  <si>
    <t>cloudaudit_googleapis_com_data_access_20250103</t>
  </si>
  <si>
    <t>2025-01-03 03:01:12.740000 UTC</t>
  </si>
  <si>
    <t>operations_20250103</t>
  </si>
  <si>
    <t>2025-01-03 03:08:35.409000 UTC</t>
  </si>
  <si>
    <t>2025-01-03 14:58:19.454000 UTC</t>
  </si>
  <si>
    <t>2025-01-03 15:31:15.157000 UTC</t>
  </si>
  <si>
    <t>2025-01-03 15:31:15.370000 UTC</t>
  </si>
  <si>
    <t>2025-01-03 15:31:15.610000 UTC</t>
  </si>
  <si>
    <t>2025-01-03 23:31:26.219000 UTC</t>
  </si>
  <si>
    <t>2025-01-04 00:01:19.376000 UTC</t>
  </si>
  <si>
    <t>2025-01-04 00:04:37.857000 UTC</t>
  </si>
  <si>
    <t>2025-01-04 00:16:39.760000 UTC</t>
  </si>
  <si>
    <t>cloudaudit_googleapis_com_data_access_20250104</t>
  </si>
  <si>
    <t>2025-01-04 03:01:17.268000 UTC</t>
  </si>
  <si>
    <t>operations_20250104</t>
  </si>
  <si>
    <t>2025-01-04 03:08:19.474000 UTC</t>
  </si>
  <si>
    <t>2025-01-04 23:03:59.558000 UTC</t>
  </si>
  <si>
    <t>2025-01-05 00:04:31.772000 UTC</t>
  </si>
  <si>
    <t>2025-01-05 00:16:17.442000 UTC</t>
  </si>
  <si>
    <t>2025-01-05 00:16:39.237000 UTC</t>
  </si>
  <si>
    <t>cloudaudit_googleapis_com_data_access_20250105</t>
  </si>
  <si>
    <t>2025-01-05 03:01:17.069000 UTC</t>
  </si>
  <si>
    <t>operations_20250105</t>
  </si>
  <si>
    <t>2025-01-05 03:08:34.890000 UTC</t>
  </si>
  <si>
    <t>2025-01-05 23:03:42.900000 UTC</t>
  </si>
  <si>
    <t>2025-01-06 00:04:39.783000 UTC</t>
  </si>
  <si>
    <t>2025-01-06 00:16:15.231000 UTC</t>
  </si>
  <si>
    <t>2025-01-06 00:16:16.427000 UTC</t>
  </si>
  <si>
    <t>cloudaudit_googleapis_com_data_access_20250106</t>
  </si>
  <si>
    <t>2025-01-06 03:01:13.960000 UTC</t>
  </si>
  <si>
    <t>operations_20250106</t>
  </si>
  <si>
    <t>2025-01-06 03:08:31.082000 UTC</t>
  </si>
  <si>
    <t>2025-01-06 11:40:12.914000 UTC</t>
  </si>
  <si>
    <t>dut_test_06_jan</t>
  </si>
  <si>
    <t>2025-01-06 13:28:27.536000 UTC</t>
  </si>
  <si>
    <t>2025-01-06 13:28:31.018000 UTC</t>
  </si>
  <si>
    <t>cloudaudit_googleapis_com_activity_20250106</t>
  </si>
  <si>
    <t>2025-01-06 14:23:52.456000 UTC</t>
  </si>
  <si>
    <t>2025-01-06 14:23:54.690000 UTC</t>
  </si>
  <si>
    <t>2025-01-06 15:16:48.818000 UTC</t>
  </si>
  <si>
    <t>2025-01-06 15:31:16.349000 UTC</t>
  </si>
  <si>
    <t>2025-01-06 15:31:17.668000 UTC</t>
  </si>
  <si>
    <t>2025-01-06 17:23:29.028000 UTC</t>
  </si>
  <si>
    <t>2025-01-07 00:03:03.470000 UTC</t>
  </si>
  <si>
    <t>2025-01-07 00:03:48.696000 UTC</t>
  </si>
  <si>
    <t>2025-01-07 00:16:16.059000 UTC</t>
  </si>
  <si>
    <t>2025-01-07 00:16:45.852000 UTC</t>
  </si>
  <si>
    <t>cloudaudit_googleapis_com_data_access_20250107</t>
  </si>
  <si>
    <t>2025-01-07 06:09:07.581000 UTC</t>
  </si>
  <si>
    <t>operations_20250107</t>
  </si>
  <si>
    <t>2025-01-07 15:18:17.517000 UTC</t>
  </si>
  <si>
    <t>2025-01-07 15:31:16.474000 UTC</t>
  </si>
  <si>
    <t>2025-01-07 15:31:16.666000 UTC</t>
  </si>
  <si>
    <t>cloudaudit_googleapis_com_activity_20250107</t>
  </si>
  <si>
    <t>2025-01-07 15:42:36.434000 UTC</t>
  </si>
  <si>
    <t>2025-01-07 15:47:27.462000 UTC</t>
  </si>
  <si>
    <t>2025-01-07 16:18:27.275000 UTC</t>
  </si>
  <si>
    <t>2025-01-07 17:12:46.344000 UTC</t>
  </si>
  <si>
    <t>2025-01-07 18:01:51.249000 UTC</t>
  </si>
  <si>
    <t>2025-01-07 18:01:55.085000 UTC</t>
  </si>
  <si>
    <t>2025-01-07 23:03:24.807000 UTC</t>
  </si>
  <si>
    <t>2025-01-08 00:02:04.578000 UTC</t>
  </si>
  <si>
    <t>2025-01-08 00:04:28.848000 UTC</t>
  </si>
  <si>
    <t>2025-01-08 00:16:28.134000 UTC</t>
  </si>
  <si>
    <t>cloudaudit_googleapis_com_data_access_20250108</t>
  </si>
  <si>
    <t>2025-01-08 05:09:17.617000 UTC</t>
  </si>
  <si>
    <t>cloudaudit_googleapis_com_activity_20250108</t>
  </si>
  <si>
    <t>2025-01-08 12:46:52.808000 UTC</t>
  </si>
  <si>
    <t>2025-01-08 13:51:53.018000 UTC</t>
  </si>
  <si>
    <t>2025-01-08 13:52:12.626000 UTC</t>
  </si>
  <si>
    <t>operations_20250108</t>
  </si>
  <si>
    <t>2025-01-08 15:31:15.471000 UTC</t>
  </si>
  <si>
    <t>2025-01-08 15:31:18.043000 UTC</t>
  </si>
  <si>
    <t>2025-01-08 16:45:01.530000 UTC</t>
  </si>
  <si>
    <t>2025-01-08 16:48:55.244000 UTC</t>
  </si>
  <si>
    <t>2025-01-08 17:00:40.151000 UTC</t>
  </si>
  <si>
    <t>2025-01-08 23:02:39.284000 UTC</t>
  </si>
  <si>
    <t>2025-01-09 00:02:06.884000 UTC</t>
  </si>
  <si>
    <t>2025-01-09 00:03:53.942000 UTC</t>
  </si>
  <si>
    <t>2025-01-09 00:06:23.105000 UTC</t>
  </si>
  <si>
    <t>2025-01-09 00:42:39.275000 UTC</t>
  </si>
  <si>
    <t>cloudaudit_googleapis_com_data_access_20250109</t>
  </si>
  <si>
    <t>2025-01-09 05:09:57.853000 UTC</t>
  </si>
  <si>
    <t>unica_con_conv_campaign_history_bkp_09012025</t>
  </si>
  <si>
    <t>2025-01-09 09:04:43.179000 UTC</t>
  </si>
  <si>
    <t>dp_dus_115_journey_catalogue</t>
  </si>
  <si>
    <t>2025-01-09 10:29:12.051000 UTC</t>
  </si>
  <si>
    <t>cloudaudit_googleapis_com_activity_20250109</t>
  </si>
  <si>
    <t>2025-01-09 12:57:19.365000 UTC</t>
  </si>
  <si>
    <t>2025-01-09 13:34:41.559000 UTC</t>
  </si>
  <si>
    <t>operations_20250109</t>
  </si>
  <si>
    <t>2025-01-09 14:12:57.957000 UTC</t>
  </si>
  <si>
    <t>2025-01-09 15:05:03.653000 UTC</t>
  </si>
  <si>
    <t>2025-01-09 15:05:06.888000 UTC</t>
  </si>
  <si>
    <t>2025-01-09 15:31:17.368000 UTC</t>
  </si>
  <si>
    <t>2025-01-09 15:31:18.666000 UTC</t>
  </si>
  <si>
    <t>2025-01-09 18:13:58.467000 UTC</t>
  </si>
  <si>
    <t>2025-01-10 00:04:06.962000 UTC</t>
  </si>
  <si>
    <t>2025-01-10 00:16:14.727000 UTC</t>
  </si>
  <si>
    <t>2025-01-10 00:16:17.736000 UTC</t>
  </si>
  <si>
    <t>2025-01-10 00:16:41.998000 UTC</t>
  </si>
  <si>
    <t>cloudaudit_googleapis_com_data_access_20250110</t>
  </si>
  <si>
    <t>2025-01-10 03:03:38.682000 UTC</t>
  </si>
  <si>
    <t>operations_20250110</t>
  </si>
  <si>
    <t>2025-01-10 03:12:27.325000 UTC</t>
  </si>
  <si>
    <t>2025-01-10 05:15:36.656000 UTC</t>
  </si>
  <si>
    <t>cloudaudit_googleapis_com_activity_20250110</t>
  </si>
  <si>
    <t>2025-01-10 12:33:27.545000 UTC</t>
  </si>
  <si>
    <t>2025-01-10 12:33:56.371000 UTC</t>
  </si>
  <si>
    <t>2025-01-10 12:50:26.255000 UTC</t>
  </si>
  <si>
    <t>2025-01-10 15:01:46.744000 UTC</t>
  </si>
  <si>
    <t>2025-01-10 15:31:16.548000 UTC</t>
  </si>
  <si>
    <t>2025-01-10 15:31:17.387000 UTC</t>
  </si>
  <si>
    <t>2025-01-10 17:58:06.986000 UTC</t>
  </si>
  <si>
    <t>2025-01-10 23:03:55.062000 UTC</t>
  </si>
  <si>
    <t>2025-01-11 00:16:10.745000 UTC</t>
  </si>
  <si>
    <t>2025-01-11 00:16:12.789000 UTC</t>
  </si>
  <si>
    <t>2025-01-11 00:16:30.902000 UTC</t>
  </si>
  <si>
    <t>cloudaudit_googleapis_com_data_access_20250111</t>
  </si>
  <si>
    <t>2025-01-11 03:01:16.982000 UTC</t>
  </si>
  <si>
    <t>operations_20250111</t>
  </si>
  <si>
    <t>2025-01-11 03:08:14.187000 UTC</t>
  </si>
  <si>
    <t>2025-01-12 00:03:44.281000 UTC</t>
  </si>
  <si>
    <t>2025-01-12 00:16:18.080000 UTC</t>
  </si>
  <si>
    <t>2025-01-12 00:16:19.584000 UTC</t>
  </si>
  <si>
    <t>2025-01-12 00:16:40.077000 UTC</t>
  </si>
  <si>
    <t>cloudaudit_googleapis_com_data_access_20250112</t>
  </si>
  <si>
    <t>2025-01-12 03:01:12.967000 UTC</t>
  </si>
  <si>
    <t>operations_20250112</t>
  </si>
  <si>
    <t>2025-01-12 03:08:21.740000 UTC</t>
  </si>
  <si>
    <t>2025-01-12 23:03:40.708000 UTC</t>
  </si>
  <si>
    <t>2025-01-13 00:02:43.670000 UTC</t>
  </si>
  <si>
    <t>2025-01-13 00:16:15.456000 UTC</t>
  </si>
  <si>
    <t>2025-01-13 00:16:15.490000 UTC</t>
  </si>
  <si>
    <t>cloudaudit_googleapis_com_activity_20250113</t>
  </si>
  <si>
    <t>2025-01-13 11:54:04.912000 UTC</t>
  </si>
  <si>
    <t>cloudaudit_googleapis_com_data_access_20250113</t>
  </si>
  <si>
    <t>2025-01-13 12:11:14.631000 UTC</t>
  </si>
  <si>
    <t>2025-01-13 13:36:05.717000 UTC</t>
  </si>
  <si>
    <t>operations_20250113</t>
  </si>
  <si>
    <t>2025-01-13 14:22:15.113000 UTC</t>
  </si>
  <si>
    <t>2025-01-13 15:31:15.885000 UTC</t>
  </si>
  <si>
    <t>2025-01-13 15:31:16.002000 UTC</t>
  </si>
  <si>
    <t>2025-01-13 15:49:25.553000 UTC</t>
  </si>
  <si>
    <t>2025-01-13 15:55:32.325000 UTC</t>
  </si>
  <si>
    <t>2025-01-13 16:01:28.880000 UTC</t>
  </si>
  <si>
    <t>2025-01-14 00:02:24.108000 UTC</t>
  </si>
  <si>
    <t>2025-01-14 00:02:38.359000 UTC</t>
  </si>
  <si>
    <t>2025-01-14 00:02:44.068000 UTC</t>
  </si>
  <si>
    <t>2025-01-14 00:16:15.339000 UTC</t>
  </si>
  <si>
    <t>cloudaudit_googleapis_com_activity_20250114</t>
  </si>
  <si>
    <t>2025-01-14 13:15:08.933000 UTC</t>
  </si>
  <si>
    <t>2025-01-14 13:54:14.749000 UTC</t>
  </si>
  <si>
    <t>adobe_ga4_interaction_log_combo</t>
  </si>
  <si>
    <t>2025-01-14 14:00:00.513000 UTC</t>
  </si>
  <si>
    <t>operations_20250114</t>
  </si>
  <si>
    <t>2025-01-14 15:31:15.355000 UTC</t>
  </si>
  <si>
    <t>cloudaudit_googleapis_com_data_access_20250114</t>
  </si>
  <si>
    <t>2025-01-14 15:31:15.372000 UTC</t>
  </si>
  <si>
    <t>2025-01-14 16:44:32.663000 UTC</t>
  </si>
  <si>
    <t>2025-01-14 16:44:34.202000 UTC</t>
  </si>
  <si>
    <t>2025-01-14 18:26:24.788000 UTC</t>
  </si>
  <si>
    <t>2025-01-14 19:44:05.982000 UTC</t>
  </si>
  <si>
    <t>2025-01-14 19:45:06.252000 UTC</t>
  </si>
  <si>
    <t>2025-01-14 22:05:42.975000 UTC</t>
  </si>
  <si>
    <t>2025-01-14 23:03:30.059000 UTC</t>
  </si>
  <si>
    <t>2025-01-15 00:02:05.267000 UTC</t>
  </si>
  <si>
    <t>2025-01-15 00:16:11.487000 UTC</t>
  </si>
  <si>
    <t>2025-01-15 00:16:13.519000 UTC</t>
  </si>
  <si>
    <t>cloudaudit_googleapis_com_activity_20250115</t>
  </si>
  <si>
    <t>2025-01-15 13:13:58.097000 UTC</t>
  </si>
  <si>
    <t>cloudaudit_googleapis_com_data_access_20250115</t>
  </si>
  <si>
    <t>2025-01-15 14:24:29.501000 UTC</t>
  </si>
  <si>
    <t>dp_infosum_audit</t>
  </si>
  <si>
    <t>2025-01-15 14:42:43.655000 UTC</t>
  </si>
  <si>
    <t>operations_20250115</t>
  </si>
  <si>
    <t>2025-01-15 15:31:11.972000 UTC</t>
  </si>
  <si>
    <t>2025-01-15 15:31:15.672000 UTC</t>
  </si>
  <si>
    <t>2025-01-15 16:34:15.084000 UTC</t>
  </si>
  <si>
    <t>2025-01-15 16:59:22.019000 UTC</t>
  </si>
  <si>
    <t>2025-01-15 16:59:23.706000 UTC</t>
  </si>
  <si>
    <t>2025-01-15 17:18:22.474000 UTC</t>
  </si>
  <si>
    <t>2025-01-15 17:19:02.599000 UTC</t>
  </si>
  <si>
    <t>2025-01-16 00:01:35.551000 UTC</t>
  </si>
  <si>
    <t>2025-01-16 00:04:06.180000 UTC</t>
  </si>
  <si>
    <t>2025-01-16 00:16:12.859000 UTC</t>
  </si>
  <si>
    <t>2025-01-16 00:16:13.670000 UTC</t>
  </si>
  <si>
    <t>cloudaudit_googleapis_com_data_access_20250116</t>
  </si>
  <si>
    <t>2025-01-16 05:30:21.169000 UTC</t>
  </si>
  <si>
    <t>cloudaudit_googleapis_com_activity_20250116</t>
  </si>
  <si>
    <t>2025-01-16 15:16:21.855000 UTC</t>
  </si>
  <si>
    <t>2025-01-16 15:17:29.559000 UTC</t>
  </si>
  <si>
    <t>2025-01-16 15:17:42.610000 UTC</t>
  </si>
  <si>
    <t>operations_20250116</t>
  </si>
  <si>
    <t>2025-01-16 15:31:14.547000 UTC</t>
  </si>
  <si>
    <t>2025-01-16 15:31:16.843000 UTC</t>
  </si>
  <si>
    <t>2025-01-16 16:35:07.089000 UTC</t>
  </si>
  <si>
    <t>2025-01-16 17:13:52.199000 UTC</t>
  </si>
  <si>
    <t>2025-01-16 17:28:49.563000 UTC</t>
  </si>
  <si>
    <t>2025-01-16 17:29:01.656000 UTC</t>
  </si>
  <si>
    <t>2025-01-17 00:01:33.058000 UTC</t>
  </si>
  <si>
    <t>2025-01-17 00:16:17.204000 UTC</t>
  </si>
  <si>
    <t>2025-01-17 00:16:43.346000 UTC</t>
  </si>
  <si>
    <t>cloudaudit_googleapis_com_data_access_20250117</t>
  </si>
  <si>
    <t>2025-01-17 05:19:06.076000 UTC</t>
  </si>
  <si>
    <t>2025-01-17 11:41:14.066000 UTC</t>
  </si>
  <si>
    <t>operations_20250117</t>
  </si>
  <si>
    <t>2025-01-17 11:41:28.405000 UTC</t>
  </si>
  <si>
    <t>cloudaudit_googleapis_com_activity_20250117</t>
  </si>
  <si>
    <t>2025-01-17 14:16:17.944000 UTC</t>
  </si>
  <si>
    <t>2025-01-17 15:15:08.970000 UTC</t>
  </si>
  <si>
    <t>2025-01-17 15:31:14.076000 UTC</t>
  </si>
  <si>
    <t>2025-01-17 15:31:15.748000 UTC</t>
  </si>
  <si>
    <t>2025-01-17 15:31:16.020000 UTC</t>
  </si>
  <si>
    <t>2025-01-17 15:36:41.941000 UTC</t>
  </si>
  <si>
    <t>2025-01-17 15:36:43.072000 UTC</t>
  </si>
  <si>
    <t>2025-01-17 20:39:57.065000 UTC</t>
  </si>
  <si>
    <t>2025-01-18 00:16:11.768000 UTC</t>
  </si>
  <si>
    <t>2025-01-18 00:16:17.998000 UTC</t>
  </si>
  <si>
    <t>2025-01-18 00:31:23.112000 UTC</t>
  </si>
  <si>
    <t>cloudaudit_googleapis_com_data_access_20250118</t>
  </si>
  <si>
    <t>2025-01-18 03:01:12.977000 UTC</t>
  </si>
  <si>
    <t>operations_20250118</t>
  </si>
  <si>
    <t>2025-01-18 03:09:02.277000 UTC</t>
  </si>
  <si>
    <t>2025-01-18 16:55:34.053000 UTC</t>
  </si>
  <si>
    <t>2025-01-18 23:47:03.146000 UTC</t>
  </si>
  <si>
    <t>2025-01-18 23:47:11.040000 UTC</t>
  </si>
  <si>
    <t>2025-01-19 00:16:18.419000 UTC</t>
  </si>
  <si>
    <t>cloudaudit_googleapis_com_data_access_20250119</t>
  </si>
  <si>
    <t>2025-01-19 03:01:14.435000 UTC</t>
  </si>
  <si>
    <t>operations_20250119</t>
  </si>
  <si>
    <t>2025-01-19 03:08:49.632000 UTC</t>
  </si>
  <si>
    <t>2025-01-19 16:15:03.940000 UTC</t>
  </si>
  <si>
    <t>2025-01-20 00:16:19.361000 UTC</t>
  </si>
  <si>
    <t>2025-01-20 00:16:19.679000 UTC</t>
  </si>
  <si>
    <t>2025-01-20 00:16:37.733000 UTC</t>
  </si>
  <si>
    <t>cloudaudit_googleapis_com_data_access_20250120</t>
  </si>
  <si>
    <t>2025-01-20 05:12:23.840000 UTC</t>
  </si>
  <si>
    <t>dp_dus_xxx_bt_interaction_log</t>
  </si>
  <si>
    <t>2025-01-20 10:44:56.822000 UTC</t>
  </si>
  <si>
    <t>dp_019_paid_media_addressable_id_graph</t>
  </si>
  <si>
    <t>2025-01-20 13:08:42.238000 UTC</t>
  </si>
  <si>
    <t>cloudaudit_googleapis_com_activity_20250120</t>
  </si>
  <si>
    <t>2025-01-20 14:14:49.252000 UTC</t>
  </si>
  <si>
    <t>2025-01-20 15:31:20.209000 UTC</t>
  </si>
  <si>
    <t>dut_test_20_jan</t>
  </si>
  <si>
    <t>2025-01-20 15:40:13.996000 UTC</t>
  </si>
  <si>
    <t>2025-01-20 15:40:17.667000 UTC</t>
  </si>
  <si>
    <t>2025-01-20 16:42:42.797000 UTC</t>
  </si>
  <si>
    <t>2025-01-20 16:42:45.224000 UTC</t>
  </si>
  <si>
    <t>2025-01-20 17:11:04.945000 UTC</t>
  </si>
  <si>
    <t>operations_20250120</t>
  </si>
  <si>
    <t>2025-01-20 17:28:10.539000 UTC</t>
  </si>
  <si>
    <t>2025-01-20 17:35:07.063000 UTC</t>
  </si>
  <si>
    <t>2025-01-20 23:53:38.341000 UTC</t>
  </si>
  <si>
    <t>2025-01-21 00:04:19.123000 UTC</t>
  </si>
  <si>
    <t>2025-01-21 00:16:20.104000 UTC</t>
  </si>
  <si>
    <t>2025-01-21 00:16:28.972000 UTC</t>
  </si>
  <si>
    <t>2025-01-21 00:46:09.885000 UTC</t>
  </si>
  <si>
    <t>2025-01-21 00:46:12.636000 UTC</t>
  </si>
  <si>
    <t>cloudaudit_googleapis_com_data_access_20250121</t>
  </si>
  <si>
    <t>2025-01-21 05:14:21.094000 UTC</t>
  </si>
  <si>
    <t>backuptable</t>
  </si>
  <si>
    <t>SNAPSHOT</t>
  </si>
  <si>
    <t>2025-01-21 08:24:10.787000 UTC</t>
  </si>
  <si>
    <t>operations_20250121</t>
  </si>
  <si>
    <t>2025-01-21 15:31:19.030000 UTC</t>
  </si>
  <si>
    <t>2025-01-21 15:31:19.838000 UTC</t>
  </si>
  <si>
    <t>cloudaudit_googleapis_com_activity_20250121</t>
  </si>
  <si>
    <t>2025-01-21 16:19:02.325000 UTC</t>
  </si>
  <si>
    <t>2025-01-21 16:27:39.432000 UTC</t>
  </si>
  <si>
    <t>2025-01-21 16:48:25.194000 UTC</t>
  </si>
  <si>
    <t>2025-01-21 16:48:26.641000 UTC</t>
  </si>
  <si>
    <t>2025-01-21 17:31:54.669000 UTC</t>
  </si>
  <si>
    <t>2025-01-22 00:16:10.028000 UTC</t>
  </si>
  <si>
    <t>2025-01-22 00:16:21.499000 UTC</t>
  </si>
  <si>
    <t>2025-01-22 00:16:23.886000 UTC</t>
  </si>
  <si>
    <t>2025-01-22 00:31:59.391000 UTC</t>
  </si>
  <si>
    <t>2025-01-22 00:46:11.878000 UTC</t>
  </si>
  <si>
    <t>2025-01-22 00:46:34.191000 UTC</t>
  </si>
  <si>
    <t>cloudaudit_googleapis_com_data_access_20250122</t>
  </si>
  <si>
    <t>2025-01-22 05:09:57.741000 UTC</t>
  </si>
  <si>
    <t>cloudaudit_googleapis_com_activity_20250122</t>
  </si>
  <si>
    <t>2025-01-22 10:33:55.185000 UTC</t>
  </si>
  <si>
    <t>2025-01-22 12:40:56.154000 UTC</t>
  </si>
  <si>
    <t>2025-01-22 16:09:45.724000 UTC</t>
  </si>
  <si>
    <t>2025-01-22 16:09:49.017000 UTC</t>
  </si>
  <si>
    <t>operations_20250122</t>
  </si>
  <si>
    <t>2025-01-22 17:18:37.393000 UTC</t>
  </si>
  <si>
    <t>2025-01-22 17:18:40.963000 UTC</t>
  </si>
  <si>
    <t>2025-01-22 17:50:28.835000 UTC</t>
  </si>
  <si>
    <t>2025-01-22 22:28:24.236000 UTC</t>
  </si>
  <si>
    <t>2025-01-23 00:16:17.595000 UTC</t>
  </si>
  <si>
    <t>2025-01-23 00:31:11.191000 UTC</t>
  </si>
  <si>
    <t>2025-01-23 00:46:02.881000 UTC</t>
  </si>
  <si>
    <t>cloudaudit_googleapis_com_data_access_20250123</t>
  </si>
  <si>
    <t>2025-01-23 05:10:08.645000 UTC</t>
  </si>
  <si>
    <t>cloudaudit_googleapis_com_activity_20250123</t>
  </si>
  <si>
    <t>2025-01-23 14:19:45.411000 UTC</t>
  </si>
  <si>
    <t>dp_018_paid_media_campaign_audience_list_EEC_CRM_META_1P_CU_OOC_PAYMHS</t>
  </si>
  <si>
    <t>2025-01-23 15:51:24.919000 UTC</t>
  </si>
  <si>
    <t>dp_018_paid_media_campaign_audience_list_EEC_CRM_META_1P_CU_UPG_PAYMHS</t>
  </si>
  <si>
    <t>2025-01-23 15:52:23.689000 UTC</t>
  </si>
  <si>
    <t>dp_018_paid_media_campaign_audience_list_EEC_CRM_META_1P_CU_ANY_PAYM_ELIG_ADDLINE</t>
  </si>
  <si>
    <t>2025-01-23 16:03:55.749000 UTC</t>
  </si>
  <si>
    <t>dp_018_paid_media_campaign_audience_list_EEC_CRM_META_1P_CU_UPG_PAYMHS_APPLE</t>
  </si>
  <si>
    <t>2025-01-23 16:04:47.010000 UTC</t>
  </si>
  <si>
    <t>dp_018_paid_media_campaign_audience_list_EEC_CRM_META_1P_CU_UPG_PAYMHS_NONAPPLE</t>
  </si>
  <si>
    <t>2025-01-23 16:04:52.442000 UTC</t>
  </si>
  <si>
    <t>dp_018_paid_media_campaign_audience_list_EEC_CRM_META_1P_CU_OOC_SIMO_APPLE</t>
  </si>
  <si>
    <t>2025-01-23 16:07:40.576000 UTC</t>
  </si>
  <si>
    <t>operations_20250123</t>
  </si>
  <si>
    <t>2025-01-23 17:04:29.286000 UTC</t>
  </si>
  <si>
    <t>2025-01-23 17:32:51.839000 UTC</t>
  </si>
  <si>
    <t>2025-01-23 19:14:26.318000 UTC</t>
  </si>
  <si>
    <t>2025-01-23 19:14:37.377000 UTC</t>
  </si>
  <si>
    <t>2025-01-23 19:33:36.387000 UTC</t>
  </si>
  <si>
    <t>2025-01-23 19:36:10.650000 UTC</t>
  </si>
  <si>
    <t>2025-01-23 19:36:14.328000 UTC</t>
  </si>
  <si>
    <t>2025-01-23 19:36:14.784000 UTC</t>
  </si>
  <si>
    <t>2025-01-24 00:16:12.116000 UTC</t>
  </si>
  <si>
    <t>2025-01-24 00:21:14.734000 UTC</t>
  </si>
  <si>
    <t>2025-01-24 00:30:08.915000 UTC</t>
  </si>
  <si>
    <t>cloudaudit_googleapis_com_data_access_20250124</t>
  </si>
  <si>
    <t>2025-01-24 05:12:26.963000 UTC</t>
  </si>
  <si>
    <t>operations_20250124</t>
  </si>
  <si>
    <t>2025-01-24 15:31:20.508000 UTC</t>
  </si>
  <si>
    <t>2025-01-24 15:31:22.066000 UTC</t>
  </si>
  <si>
    <t>cloudaudit_googleapis_com_activity_20250124</t>
  </si>
  <si>
    <t>2025-01-24 16:33:33.872000 UTC</t>
  </si>
  <si>
    <t>2025-01-24 16:40:49.348000 UTC</t>
  </si>
  <si>
    <t>2025-01-24 19:20:50.073000 UTC</t>
  </si>
  <si>
    <t>2025-01-24 19:20:58.790000 UTC</t>
  </si>
  <si>
    <t>2025-01-24 19:32:06.925000 UTC</t>
  </si>
  <si>
    <t>2025-01-24 19:36:14.239000 UTC</t>
  </si>
  <si>
    <t>2025-01-24 19:49:18.253000 UTC</t>
  </si>
  <si>
    <t>2025-01-24 23:02:39.370000 UTC</t>
  </si>
  <si>
    <t>2025-01-25 00:04:32.335000 UTC</t>
  </si>
  <si>
    <t>2025-01-25 00:16:16.488000 UTC</t>
  </si>
  <si>
    <t>2025-01-25 00:16:44.501000 UTC</t>
  </si>
  <si>
    <t>cloudaudit_googleapis_com_data_access_20250125</t>
  </si>
  <si>
    <t>2025-01-25 03:01:13.519000 UTC</t>
  </si>
  <si>
    <t>operations_20250125</t>
  </si>
  <si>
    <t>2025-01-25 03:08:39.264000 UTC</t>
  </si>
  <si>
    <t>2025-01-25 18:59:37.494000 UTC</t>
  </si>
  <si>
    <t>2025-01-26 00:04:36.703000 UTC</t>
  </si>
  <si>
    <t>2025-01-26 00:11:21.295000 UTC</t>
  </si>
  <si>
    <t>2025-01-26 00:31:13.043000 UTC</t>
  </si>
  <si>
    <t>cloudaudit_googleapis_com_data_access_20250126</t>
  </si>
  <si>
    <t>2025-01-26 03:01:14.683000 UTC</t>
  </si>
  <si>
    <t>operations_20250126</t>
  </si>
  <si>
    <t>2025-01-26 03:08:18.984000 UTC</t>
  </si>
  <si>
    <t>cloudaudit_googleapis_com_activity_20250126</t>
  </si>
  <si>
    <t>2025-01-26 12:53:16.366000 UTC</t>
  </si>
  <si>
    <t>2025-01-26 18:52:20.267000 UTC</t>
  </si>
  <si>
    <t>2025-01-27 00:04:48.804000 UTC</t>
  </si>
  <si>
    <t>2025-01-27 00:16:16.051000 UTC</t>
  </si>
  <si>
    <t>2025-01-27 00:16:37.845000 UTC</t>
  </si>
  <si>
    <t>cloudaudit_googleapis_com_data_access_20250127</t>
  </si>
  <si>
    <t>2025-01-27 05:08:54.300000 UTC</t>
  </si>
  <si>
    <t>2025-01-27 11:46:10.048000 UTC</t>
  </si>
  <si>
    <t>2025-01-27 12:01:21.188000 UTC</t>
  </si>
  <si>
    <t>cloudaudit_googleapis_com_activity_20250127</t>
  </si>
  <si>
    <t>2025-01-27 13:00:04.445000 UTC</t>
  </si>
  <si>
    <t>2025-01-27 13:39:43.689000 UTC</t>
  </si>
  <si>
    <t>2025-01-27 14:27:42.436000 UTC</t>
  </si>
  <si>
    <t>2025-01-27 15:14:16.169000 UTC</t>
  </si>
  <si>
    <t>operations_20250127</t>
  </si>
  <si>
    <t>2025-01-27 16:01:22.335000 UTC</t>
  </si>
  <si>
    <t>2025-01-27 17:29:45.191000 UTC</t>
  </si>
  <si>
    <t>2025-01-27 19:36:13.440000 UTC</t>
  </si>
  <si>
    <t>2025-01-27 19:36:14.972000 UTC</t>
  </si>
  <si>
    <t>2025-01-27 21:11:30.813000 UTC</t>
  </si>
  <si>
    <t>2025-01-27 21:27:01.954000 UTC</t>
  </si>
  <si>
    <t>2025-01-28 00:31:29.684000 UTC</t>
  </si>
  <si>
    <t>cloudaudit_googleapis_com_data_access_20250128</t>
  </si>
  <si>
    <t>2025-01-28 05:10:23.236000 UTC</t>
  </si>
  <si>
    <t>cloudaudit_googleapis_com_activity_20250128</t>
  </si>
  <si>
    <t>2025-01-28 16:05:03.962000 UTC</t>
  </si>
  <si>
    <t>2025-01-28 17:17:38.990000 UTC</t>
  </si>
  <si>
    <t>2025-01-28 18:51:23.205000 UTC</t>
  </si>
  <si>
    <t>2025-01-28 19:36:21.081000 UTC</t>
  </si>
  <si>
    <t>operations_20250128</t>
  </si>
  <si>
    <t>2025-01-28 19:37:07.421000 UTC</t>
  </si>
  <si>
    <t>2025-01-28 22:38:12.363000 UTC</t>
  </si>
  <si>
    <t>2025-01-28 22:43:03.427000 UTC</t>
  </si>
  <si>
    <t>2025-01-28 22:43:07.331000 UTC</t>
  </si>
  <si>
    <t>2025-01-29 00:31:11.123000 UTC</t>
  </si>
  <si>
    <t>cloudaudit_googleapis_com_data_access_20250129</t>
  </si>
  <si>
    <t>2025-01-29 06:15:26.004000 UTC</t>
  </si>
  <si>
    <t>2025-01-29 10:35:16.424000 UTC</t>
  </si>
  <si>
    <t>cloudaudit_googleapis_com_activity_20250129</t>
  </si>
  <si>
    <t>2025-01-29 15:33:13.370000 UTC</t>
  </si>
  <si>
    <t>2025-01-29 16:56:36.212000 UTC</t>
  </si>
  <si>
    <t>2025-01-29 17:52:05.674000 UTC</t>
  </si>
  <si>
    <t>2025-01-29 19:36:19.220000 UTC</t>
  </si>
  <si>
    <t>operations_20250129</t>
  </si>
  <si>
    <t>2025-01-29 19:36:37.639000 UTC</t>
  </si>
  <si>
    <t>2025-01-29 19:45:41.090000 UTC</t>
  </si>
  <si>
    <t>2025-01-29 23:19:09.511000 UTC</t>
  </si>
  <si>
    <t>2025-01-30 00:16:25.866000 UTC</t>
  </si>
  <si>
    <t>2025-01-30 00:49:37.927000 UTC</t>
  </si>
  <si>
    <t>cloudaudit_googleapis_com_data_access_20250130</t>
  </si>
  <si>
    <t>2025-01-30 05:15:42.691000 UTC</t>
  </si>
  <si>
    <t>cloudaudit_googleapis_com_activity_20250130</t>
  </si>
  <si>
    <t>2025-01-30 12:38:07.078000 UTC</t>
  </si>
  <si>
    <t>2025-01-30 15:31:43.237000 UTC</t>
  </si>
  <si>
    <t>2025-01-30 16:35:55.586000 UTC</t>
  </si>
  <si>
    <t>2025-01-30 17:36:58.454000 UTC</t>
  </si>
  <si>
    <t>2025-01-30 17:43:32.906000 UTC</t>
  </si>
  <si>
    <t>2025-01-30 18:35:42.806000 UTC</t>
  </si>
  <si>
    <t>2025-01-30 19:36:21.349000 UTC</t>
  </si>
  <si>
    <t>operations_20250130</t>
  </si>
  <si>
    <t>2025-01-30 19:36:25.190000 UTC</t>
  </si>
  <si>
    <t>2025-01-30 23:01:09.617000 UTC</t>
  </si>
  <si>
    <t>2025-01-31 00:16:48.431000 UTC</t>
  </si>
  <si>
    <t>cloudaudit_googleapis_com_data_access_20250131</t>
  </si>
  <si>
    <t>2025-01-31 10:50:14.946000 UTC</t>
  </si>
  <si>
    <t>operations_20250131</t>
  </si>
  <si>
    <t>2025-01-31 10:53:13.281000 UTC</t>
  </si>
  <si>
    <t>cloudaudit_googleapis_com_activity_20250131</t>
  </si>
  <si>
    <t>2025-01-31 10:57:25.927000 UTC</t>
  </si>
  <si>
    <t>2025-01-31 13:12:05.594000 UTC</t>
  </si>
  <si>
    <t>2025-01-31 14:00:39.336000 UTC</t>
  </si>
  <si>
    <t>2025-01-31 17:09:06.467000 UTC</t>
  </si>
  <si>
    <t>2025-01-31 17:49:45.149000 UTC</t>
  </si>
  <si>
    <t>2025-01-31 18:49:46.629000 UTC</t>
  </si>
  <si>
    <t>2025-02-01 00:16:46.151000 UTC</t>
  </si>
  <si>
    <t>cloudaudit_googleapis_com_data_access_20250201</t>
  </si>
  <si>
    <t>2025-02-01 03:01:15.798000 UTC</t>
  </si>
  <si>
    <t>operations_20250201</t>
  </si>
  <si>
    <t>2025-02-01 03:08:19.642000 UTC</t>
  </si>
  <si>
    <t>2025-02-01 09:32:07.341000 UTC</t>
  </si>
  <si>
    <t>2025-02-01 13:03:27.967000 UTC</t>
  </si>
  <si>
    <t>cloudaudit_googleapis_com_activity_20250201</t>
  </si>
  <si>
    <t>2025-02-01 21:35:47.056000 UTC</t>
  </si>
  <si>
    <t>2025-02-02 00:16:43.764000 UTC</t>
  </si>
  <si>
    <t>cloudaudit_googleapis_com_data_access_20250202</t>
  </si>
  <si>
    <t>2025-02-02 03:01:12.790000 UTC</t>
  </si>
  <si>
    <t>operations_20250202</t>
  </si>
  <si>
    <t>2025-02-02 03:07:59.584000 UTC</t>
  </si>
  <si>
    <t>2025-02-02 09:32:07.764000 UTC</t>
  </si>
  <si>
    <t>2025-02-02 19:43:01.002000 UTC</t>
  </si>
  <si>
    <t>2025-02-03 00:16:24.792000 UTC</t>
  </si>
  <si>
    <t>dp_026_adobe_nba_interaction_stg</t>
  </si>
  <si>
    <t>2025-02-03 06:14:07.668000 UTC</t>
  </si>
  <si>
    <t>base_data_products_stg</t>
  </si>
  <si>
    <t>dp_025_ee_digital_item_master_stg</t>
  </si>
  <si>
    <t>2025-02-03 06:14:21.168000 UTC</t>
  </si>
  <si>
    <t>dp_025_ee_digital_item_master</t>
  </si>
  <si>
    <t>2025-02-03 06:14:34.736000 UTC</t>
  </si>
  <si>
    <t>cloudaudit_googleapis_com_data_access_20250203</t>
  </si>
  <si>
    <t>2025-02-03 07:13:07.691000 UTC</t>
  </si>
  <si>
    <t>operations_20250203</t>
  </si>
  <si>
    <t>2025-02-03 10:20:12.327000 UTC</t>
  </si>
  <si>
    <t>2025-02-03 12:27:42.470000 UTC</t>
  </si>
  <si>
    <t>cloudaudit_googleapis_com_activity_20250203</t>
  </si>
  <si>
    <t>2025-02-03 12:41:08.711000 UTC</t>
  </si>
  <si>
    <t>2025-02-03 15:43:13.390000 UTC</t>
  </si>
  <si>
    <t>2025-02-03 16:00:47.714000 UTC</t>
  </si>
  <si>
    <t>2025-02-03 17:44:17.012000 UTC</t>
  </si>
  <si>
    <t>2025-02-03 18:54:55.028000 UTC</t>
  </si>
  <si>
    <t>2025-02-04 00:16:47.207000 UTC</t>
  </si>
  <si>
    <t>2025-02-04 00:46:12.812000 UTC</t>
  </si>
  <si>
    <t>2025-02-04 00:46:13.769000 UTC</t>
  </si>
  <si>
    <t>2025-02-04 00:46:13.816000 UTC</t>
  </si>
  <si>
    <t>dp_dus_114_item_catalogue</t>
  </si>
  <si>
    <t>2025-02-04 11:47:56.279000 UTC</t>
  </si>
  <si>
    <t>cloudaudit_googleapis_com_data_access_20250204</t>
  </si>
  <si>
    <t>2025-02-04 16:49:12.856000 UTC</t>
  </si>
  <si>
    <t>cloudaudit_googleapis_com_activity_20250204</t>
  </si>
  <si>
    <t>2025-02-04 17:03:42.381000 UTC</t>
  </si>
  <si>
    <t>2025-02-04 17:03:44.361000 UTC</t>
  </si>
  <si>
    <t>2025-02-04 17:05:47.962000 UTC</t>
  </si>
  <si>
    <t>2025-02-04 17:22:46.421000 UTC</t>
  </si>
  <si>
    <t>operations_20250204</t>
  </si>
  <si>
    <t>2025-02-05 00:16:38.834000 UTC</t>
  </si>
  <si>
    <t>2025-02-05 00:31:15.100000 UTC</t>
  </si>
  <si>
    <t>2025-02-05 00:31:18.190000 UTC</t>
  </si>
  <si>
    <t>2025-02-05 00:31:20.895000 UTC</t>
  </si>
  <si>
    <t>2025-02-05 00:46:14.826000 UTC</t>
  </si>
  <si>
    <t>2025-02-05 00:47:01.597000 UTC</t>
  </si>
  <si>
    <t>cloudaudit_googleapis_com_data_access_20250205</t>
  </si>
  <si>
    <t>2025-02-05 06:11:31.322000 UTC</t>
  </si>
  <si>
    <t>2025-02-05 12:13:21.737000 UTC</t>
  </si>
  <si>
    <t>operations_20250205</t>
  </si>
  <si>
    <t>2025-02-05 12:17:02.919000 UTC</t>
  </si>
  <si>
    <t>cloudaudit_googleapis_com_activity_20250205</t>
  </si>
  <si>
    <t>2025-02-05 14:58:53.933000 UTC</t>
  </si>
  <si>
    <t>2025-02-05 15:55:50.829000 UTC</t>
  </si>
  <si>
    <t>2025-02-05 17:24:46.086000 UTC</t>
  </si>
  <si>
    <t>2025-02-05 17:39:12.584000 UTC</t>
  </si>
  <si>
    <t>2025-02-05 17:43:14.657000 UTC</t>
  </si>
  <si>
    <t>2025-02-05 20:47:53.311000 UTC</t>
  </si>
  <si>
    <t>2025-02-06 00:04:37.163000 UTC</t>
  </si>
  <si>
    <t>2025-02-06 00:13:28.150000 UTC</t>
  </si>
  <si>
    <t>2025-02-06 00:16:20.797000 UTC</t>
  </si>
  <si>
    <t>2025-02-06 00:16:41.373000 UTC</t>
  </si>
  <si>
    <t>2025-02-06 00:47:50.909000 UTC</t>
  </si>
  <si>
    <t>cloudaudit_googleapis_com_data_access_20250206</t>
  </si>
  <si>
    <t>2025-02-06 15:17:52.075000 UTC</t>
  </si>
  <si>
    <t>operations_20250206</t>
  </si>
  <si>
    <t>2025-02-06 15:17:55.525000 UTC</t>
  </si>
  <si>
    <t>2025-02-06 15:57:30.010000 UTC</t>
  </si>
  <si>
    <t>2025-02-06 15:58:51.135000 UTC</t>
  </si>
  <si>
    <t>cloudaudit_googleapis_com_activity_20250206</t>
  </si>
  <si>
    <t>2025-02-06 16:22:30.987000 UTC</t>
  </si>
  <si>
    <t>2025-02-06 16:22:38.745000 UTC</t>
  </si>
  <si>
    <t>2025-02-06 17:21:35.897000 UTC</t>
  </si>
  <si>
    <t>2025-02-06 17:22:40.629000 UTC</t>
  </si>
  <si>
    <t>2025-02-06 18:44:49.112000 UTC</t>
  </si>
  <si>
    <t>2025-02-06 20:25:56.732000 UTC</t>
  </si>
  <si>
    <t>2025-02-06 20:48:55.288000 UTC</t>
  </si>
  <si>
    <t>2025-02-07 00:03:59.341000 UTC</t>
  </si>
  <si>
    <t>2025-02-07 00:16:19.037000 UTC</t>
  </si>
  <si>
    <t>2025-02-07 00:16:25.121000 UTC</t>
  </si>
  <si>
    <t>cloudaudit_googleapis_com_data_access_20250207</t>
  </si>
  <si>
    <t>2025-02-07 06:14:27.488000 UTC</t>
  </si>
  <si>
    <t>2025-02-07 09:51:17.378000 UTC</t>
  </si>
  <si>
    <t>operations_20250207</t>
  </si>
  <si>
    <t>2025-02-07 09:53:43.051000 UTC</t>
  </si>
  <si>
    <t>2025-02-07 12:35:44.556000 UTC</t>
  </si>
  <si>
    <t>2025-02-07 13:26:55.850000 UTC</t>
  </si>
  <si>
    <t>2025-02-07 13:50:38.963000 UTC</t>
  </si>
  <si>
    <t>cloudaudit_googleapis_com_activity_20250207</t>
  </si>
  <si>
    <t>2025-02-07 16:01:57.940000 UTC</t>
  </si>
  <si>
    <t>2025-02-07 16:02:05.466000 UTC</t>
  </si>
  <si>
    <t>2025-02-07 17:46:56.429000 UTC</t>
  </si>
  <si>
    <t>2025-02-08 00:05:26.735000 UTC</t>
  </si>
  <si>
    <t>2025-02-08 00:16:16.125000 UTC</t>
  </si>
  <si>
    <t>2025-02-08 00:16:30.114000 UTC</t>
  </si>
  <si>
    <t>cloudaudit_googleapis_com_data_access_20250208</t>
  </si>
  <si>
    <t>2025-02-08 03:01:18.515000 UTC</t>
  </si>
  <si>
    <t>operations_20250208</t>
  </si>
  <si>
    <t>2025-02-08 03:08:25.722000 UTC</t>
  </si>
  <si>
    <t>2025-02-08 09:32:09.284000 UTC</t>
  </si>
  <si>
    <t>2025-02-08 13:02:54.021000 UTC</t>
  </si>
  <si>
    <t>2025-02-09 00:04:30.502000 UTC</t>
  </si>
  <si>
    <t>2025-02-09 00:11:18.721000 UTC</t>
  </si>
  <si>
    <t>2025-02-09 00:16:26.791000 UTC</t>
  </si>
  <si>
    <t>cloudaudit_googleapis_com_data_access_20250209</t>
  </si>
  <si>
    <t>2025-02-09 03:01:16.924000 UTC</t>
  </si>
  <si>
    <t>operations_20250209</t>
  </si>
  <si>
    <t>2025-02-09 03:09:22.419000 UTC</t>
  </si>
  <si>
    <t>2025-02-09 09:32:09.423000 UTC</t>
  </si>
  <si>
    <t>2025-02-09 13:02:08.700000 UTC</t>
  </si>
  <si>
    <t>2025-02-10 00:03:22.260000 UTC</t>
  </si>
  <si>
    <t>2025-02-10 00:04:30.842000 UTC</t>
  </si>
  <si>
    <t>2025-02-10 00:16:17.055000 UTC</t>
  </si>
  <si>
    <t>cloudaudit_googleapis_com_data_access_20250210</t>
  </si>
  <si>
    <t>2025-02-10 06:07:58.588000 UTC</t>
  </si>
  <si>
    <t>operations_20250210</t>
  </si>
  <si>
    <t>2025-02-10 16:33:21.113000 UTC</t>
  </si>
  <si>
    <t>2025-02-10 16:36:02.134000 UTC</t>
  </si>
  <si>
    <t>2025-02-10 16:36:24.748000 UTC</t>
  </si>
  <si>
    <t>cloudaudit_googleapis_com_activity_20250210</t>
  </si>
  <si>
    <t>2025-02-10 19:03:43.413000 UTC</t>
  </si>
  <si>
    <t>2025-02-10 19:14:12.119000 UTC</t>
  </si>
  <si>
    <t>2025-02-10 19:14:16.459000 UTC</t>
  </si>
  <si>
    <t>2025-02-10 20:24:42.708000 UTC</t>
  </si>
  <si>
    <t>2025-02-10 21:19:26.495000 UTC</t>
  </si>
  <si>
    <t>2025-02-10 23:33:54.302000 UTC</t>
  </si>
  <si>
    <t>2025-02-11 00:05:04.172000 UTC</t>
  </si>
  <si>
    <t>2025-02-11 00:05:14.786000 UTC</t>
  </si>
  <si>
    <t>2025-02-11 00:20:22.532000 UTC</t>
  </si>
  <si>
    <t>2025-02-11 04:53:37.183000 UTC</t>
  </si>
  <si>
    <t>unica_con_conv_campaign_history</t>
  </si>
  <si>
    <t>2025-02-11 04:53:42.680000 UTC</t>
  </si>
  <si>
    <t>2025-02-11 04:53:47.203000 UTC</t>
  </si>
  <si>
    <t>2025-02-11 04:53:51.204000 UTC</t>
  </si>
  <si>
    <t>operations_20250211</t>
  </si>
  <si>
    <t>2025-02-11 13:27:07.485000 UTC</t>
  </si>
  <si>
    <t>cloudaudit_googleapis_com_activity_20250211</t>
  </si>
  <si>
    <t>2025-02-11 16:04:27.887000 UTC</t>
  </si>
  <si>
    <t>2025-02-11 16:49:23.388000 UTC</t>
  </si>
  <si>
    <t>cloudaudit_googleapis_com_data_access_20250211</t>
  </si>
  <si>
    <t>2025-02-11 17:45:40.167000 UTC</t>
  </si>
  <si>
    <t>2025-02-11 18:07:16.853000 UTC</t>
  </si>
  <si>
    <t>2025-02-11 18:36:57.076000 UTC</t>
  </si>
  <si>
    <t>2025-02-11 19:29:01.171000 UTC</t>
  </si>
  <si>
    <t>2025-02-11 21:31:33.585000 UTC</t>
  </si>
  <si>
    <t>2025-02-11 21:53:07.407000 UTC</t>
  </si>
  <si>
    <t>2025-02-11 21:54:14.307000 UTC</t>
  </si>
  <si>
    <t>2025-02-12 00:05:47.606000 UTC</t>
  </si>
  <si>
    <t>2025-02-12 00:16:10.548000 UTC</t>
  </si>
  <si>
    <t>2025-02-12 00:31:19.678000 UTC</t>
  </si>
  <si>
    <t>2025-02-12 00:46:09.626000 UTC</t>
  </si>
  <si>
    <t>cloudaudit_googleapis_com_data_access_20250212</t>
  </si>
  <si>
    <t>2025-02-12 10:53:31.805000 UTC</t>
  </si>
  <si>
    <t>cloudaudit_googleapis_com_activity_20250212</t>
  </si>
  <si>
    <t>2025-02-12 16:54:09.846000 UTC</t>
  </si>
  <si>
    <t>operations_20250212</t>
  </si>
  <si>
    <t>2025-02-12 17:08:30.044000 UTC</t>
  </si>
  <si>
    <t>2025-02-12 17:08:30.619000 UTC</t>
  </si>
  <si>
    <t>2025-02-12 17:33:02.438000 UTC</t>
  </si>
  <si>
    <t>2025-02-12 19:10:06.631000 UTC</t>
  </si>
  <si>
    <t>2025-02-12 19:41:25.619000 UTC</t>
  </si>
  <si>
    <t>2025-02-12 19:41:44.297000 UTC</t>
  </si>
  <si>
    <t>2025-02-12 20:42:03.940000 UTC</t>
  </si>
  <si>
    <t>2025-02-12 21:18:30.608000 UTC</t>
  </si>
  <si>
    <t>2025-02-12 23:11:36.883000 UTC</t>
  </si>
  <si>
    <t>2025-02-13 00:02:06.476000 UTC</t>
  </si>
  <si>
    <t>2025-02-13 00:16:17.824000 UTC</t>
  </si>
  <si>
    <t>2025-02-13 00:38:18.020000 UTC</t>
  </si>
  <si>
    <t>tmf672_con_identity_permission_ll_13022025_bkp</t>
  </si>
  <si>
    <t>2025-02-13 04:28:33.666000 UTC</t>
  </si>
  <si>
    <t>dus_consumption_rw</t>
  </si>
  <si>
    <t>dp_dus_209_master_consumer_survey_responses</t>
  </si>
  <si>
    <t>2025-02-13 16:28:44.624000 UTC</t>
  </si>
  <si>
    <t>operations_20250213</t>
  </si>
  <si>
    <t>2025-02-13 16:30:28.044000 UTC</t>
  </si>
  <si>
    <t>cloudaudit_googleapis_com_data_access_20250213</t>
  </si>
  <si>
    <t>2025-02-13 16:30:30.848000 UTC</t>
  </si>
  <si>
    <t>dus_consumption_stg</t>
  </si>
  <si>
    <t>dp_dus_209_master_consumer_survey_responses_stg</t>
  </si>
  <si>
    <t>2025-02-13 16:41:52.737000 UTC</t>
  </si>
  <si>
    <t>cloudaudit_googleapis_com_activity_20250213</t>
  </si>
  <si>
    <t>2025-02-13 17:00:03.468000 UTC</t>
  </si>
  <si>
    <t>2025-02-13 17:08:18.108000 UTC</t>
  </si>
  <si>
    <t>2025-02-13 17:14:05.811000 UTC</t>
  </si>
  <si>
    <t>2025-02-13 17:15:13.049000 UTC</t>
  </si>
  <si>
    <t>2025-02-13 17:35:02.902000 UTC</t>
  </si>
  <si>
    <t>2025-02-13 19:41:22.081000 UTC</t>
  </si>
  <si>
    <t>2025-02-13 19:42:03.075000 UTC</t>
  </si>
  <si>
    <t>2025-02-13 23:24:48.630000 UTC</t>
  </si>
  <si>
    <t>2025-02-13 23:57:21.491000 UTC</t>
  </si>
  <si>
    <t>2025-02-14 00:11:17.524000 UTC</t>
  </si>
  <si>
    <t>2025-02-14 00:31:11.162000 UTC</t>
  </si>
  <si>
    <t>2025-02-14 00:31:18.804000 UTC</t>
  </si>
  <si>
    <t>2025-02-14 00:43:03.943000 UTC</t>
  </si>
  <si>
    <t>cloudaudit_googleapis_com_data_access_20250214</t>
  </si>
  <si>
    <t>2025-02-14 11:31:16.557000 UTC</t>
  </si>
  <si>
    <t>cloudaudit_googleapis_com_activity_20250214</t>
  </si>
  <si>
    <t>2025-02-14 13:31:04.397000 UTC</t>
  </si>
  <si>
    <t>2025-02-14 14:33:09.408000 UTC</t>
  </si>
  <si>
    <t>2025-02-14 14:33:13.086000 UTC</t>
  </si>
  <si>
    <t>2025-02-14 14:51:01.742000 UTC</t>
  </si>
  <si>
    <t>2025-02-14 15:01:46.750000 UTC</t>
  </si>
  <si>
    <t>operations_20250214</t>
  </si>
  <si>
    <t>2025-02-14 18:05:53.567000 UTC</t>
  </si>
  <si>
    <t>2025-02-14 19:34:25.410000 UTC</t>
  </si>
  <si>
    <t>2025-02-14 19:41:25.415000 UTC</t>
  </si>
  <si>
    <t>2025-02-14 19:41:28.348000 UTC</t>
  </si>
  <si>
    <t>2025-02-14 19:42:05.212000 UTC</t>
  </si>
  <si>
    <t>2025-02-15 00:02:52.468000 UTC</t>
  </si>
  <si>
    <t>2025-02-15 00:11:24.736000 UTC</t>
  </si>
  <si>
    <t>2025-02-15 00:16:34.313000 UTC</t>
  </si>
  <si>
    <t>cloudaudit_googleapis_com_data_access_20250215</t>
  </si>
  <si>
    <t>2025-02-15 09:32:16.841000 UTC</t>
  </si>
  <si>
    <t>2025-02-15 19:41:23.601000 UTC</t>
  </si>
  <si>
    <t>2025-02-15 19:41:26.126000 UTC</t>
  </si>
  <si>
    <t>operations_20250215</t>
  </si>
  <si>
    <t>2025-02-15 19:41:33.149000 UTC</t>
  </si>
  <si>
    <t>2025-02-16 00:04:39.343000 UTC</t>
  </si>
  <si>
    <t>2025-02-16 00:16:11.610000 UTC</t>
  </si>
  <si>
    <t>2025-02-16 00:16:19.494000 UTC</t>
  </si>
  <si>
    <t>cloudaudit_googleapis_com_data_access_20250216</t>
  </si>
  <si>
    <t>2025-02-16 17:04:23.842000 UTC</t>
  </si>
  <si>
    <t>2025-02-16 18:39:50.187000 UTC</t>
  </si>
  <si>
    <t>2025-02-16 19:41:27.147000 UTC</t>
  </si>
  <si>
    <t>2025-02-16 19:41:27.184000 UTC</t>
  </si>
  <si>
    <t>operations_20250216</t>
  </si>
  <si>
    <t>2025-02-16 19:41:35.662000 UTC</t>
  </si>
  <si>
    <t>cloudaudit_googleapis_com_activity_20250216</t>
  </si>
  <si>
    <t>2025-02-16 20:21:07.119000 UTC</t>
  </si>
  <si>
    <t>2025-02-17 00:03:10.222000 UTC</t>
  </si>
  <si>
    <t>2025-02-17 00:16:10.054000 UTC</t>
  </si>
  <si>
    <t>2025-02-17 00:16:40.050000 UTC</t>
  </si>
  <si>
    <t>dp_032_paid_media_econometrics_ccv</t>
  </si>
  <si>
    <t>2025-02-17 10:54:56.070000 UTC</t>
  </si>
  <si>
    <t>operations_20250217</t>
  </si>
  <si>
    <t>2025-02-17 11:31:16.294000 UTC</t>
  </si>
  <si>
    <t>cloudaudit_googleapis_com_data_access_20250217</t>
  </si>
  <si>
    <t>2025-02-17 11:31:19.616000 UTC</t>
  </si>
  <si>
    <t>2025-02-17 15:42:21.518000 UTC</t>
  </si>
  <si>
    <t>2025-02-17 16:57:36.050000 UTC</t>
  </si>
  <si>
    <t>cloudaudit_googleapis_com_activity_20250217</t>
  </si>
  <si>
    <t>2025-02-17 16:59:29.540000 UTC</t>
  </si>
  <si>
    <t>2025-02-17 17:09:32.960000 UTC</t>
  </si>
  <si>
    <t>2025-02-17 17:16:38.433000 UTC</t>
  </si>
  <si>
    <t>2025-02-17 22:42:29.396000 UTC</t>
  </si>
  <si>
    <t>2025-02-18 00:16:10.100000 UTC</t>
  </si>
  <si>
    <t>2025-02-18 00:16:11.758000 UTC</t>
  </si>
  <si>
    <t>2025-02-18 00:16:11.859000 UTC</t>
  </si>
  <si>
    <t>2025-02-18 00:16:14.787000 UTC</t>
  </si>
  <si>
    <t>2025-02-18 00:16:14.859000 UTC</t>
  </si>
  <si>
    <t>2025-02-18 00:16:26.411000 UTC</t>
  </si>
  <si>
    <t>cloudaudit_googleapis_com_data_access_20250218</t>
  </si>
  <si>
    <t>2025-02-18 05:09:37.878000 UTC</t>
  </si>
  <si>
    <t>operations_20250218</t>
  </si>
  <si>
    <t>2025-02-18 11:31:15.369000 UTC</t>
  </si>
  <si>
    <t>2025-02-18 15:25:01.484000 UTC</t>
  </si>
  <si>
    <t>cloudaudit_googleapis_com_activity_20250218</t>
  </si>
  <si>
    <t>2025-02-18 15:30:15.764000 UTC</t>
  </si>
  <si>
    <t>2025-02-18 15:43:15.580000 UTC</t>
  </si>
  <si>
    <t>2025-02-18 18:42:33.930000 UTC</t>
  </si>
  <si>
    <t>2025-02-18 19:41:24.119000 UTC</t>
  </si>
  <si>
    <t>2025-02-18 19:41:39.089000 UTC</t>
  </si>
  <si>
    <t>2025-02-18 21:26:09.898000 UTC</t>
  </si>
  <si>
    <t>2025-02-18 23:26:13.134000 UTC</t>
  </si>
  <si>
    <t>2025-02-18 23:26:35.926000 UTC</t>
  </si>
  <si>
    <t>2025-02-19 00:02:49.059000 UTC</t>
  </si>
  <si>
    <t>2025-02-19 00:31:20.977000 UTC</t>
  </si>
  <si>
    <t>2025-02-19 00:38:30.876000 UTC</t>
  </si>
  <si>
    <t>tmf672_backload_main</t>
  </si>
  <si>
    <t>2025-02-19 06:47:32.863000 UTC</t>
  </si>
  <si>
    <t>tmf672_backload_stage</t>
  </si>
  <si>
    <t>2025-02-19 06:49:50.716000 UTC</t>
  </si>
  <si>
    <t>cloudaudit_googleapis_com_data_access_20250219</t>
  </si>
  <si>
    <t>2025-02-19 11:22:01.552000 UTC</t>
  </si>
  <si>
    <t>operations_20250219</t>
  </si>
  <si>
    <t>2025-02-19 11:31:16.427000 UTC</t>
  </si>
  <si>
    <t>2025-02-19 14:07:45.744000 UTC</t>
  </si>
  <si>
    <t>cloudaudit_googleapis_com_activity_20250219</t>
  </si>
  <si>
    <t>2025-02-19 14:45:26.678000 UTC</t>
  </si>
  <si>
    <t>2025-02-19 15:15:34.105000 UTC</t>
  </si>
  <si>
    <t>2025-02-19 17:27:39.522000 UTC</t>
  </si>
  <si>
    <t>2025-02-19 17:42:21.748000 UTC</t>
  </si>
  <si>
    <t>2025-02-19 19:31:25.189000 UTC</t>
  </si>
  <si>
    <t>2025-02-19 19:32:00.590000 UTC</t>
  </si>
  <si>
    <t>2025-02-19 21:14:50.217000 UTC</t>
  </si>
  <si>
    <t>2025-02-19 21:34:26.890000 UTC</t>
  </si>
  <si>
    <t>2025-02-20 00:01:55.710000 UTC</t>
  </si>
  <si>
    <t>2025-02-20 00:16:28.179000 UTC</t>
  </si>
  <si>
    <t>2025-02-20 00:46:12.746000 UTC</t>
  </si>
  <si>
    <t>cloudaudit_googleapis_com_data_access_20250220</t>
  </si>
  <si>
    <t>2025-02-20 05:09:10.828000 UTC</t>
  </si>
  <si>
    <t>2025-02-20 11:31:13.915000 UTC</t>
  </si>
  <si>
    <t>operations_20250220</t>
  </si>
  <si>
    <t>2025-02-20 11:31:14.133000 UTC</t>
  </si>
  <si>
    <t>cloudaudit_googleapis_com_activity_20250220</t>
  </si>
  <si>
    <t>2025-02-20 12:12:49.574000 UTC</t>
  </si>
  <si>
    <t>2025-02-20 18:34:04.171000 UTC</t>
  </si>
  <si>
    <t>2025-02-20 19:31:24.569000 UTC</t>
  </si>
  <si>
    <t>2025-02-20 19:31:48.496000 UTC</t>
  </si>
  <si>
    <t>2025-02-20 20:23:31.803000 UTC</t>
  </si>
  <si>
    <t>2025-02-20 20:26:22.038000 UTC</t>
  </si>
  <si>
    <t>2025-02-20 21:22:23.188000 UTC</t>
  </si>
  <si>
    <t>2025-02-20 23:27:06.908000 UTC</t>
  </si>
  <si>
    <t>2025-02-21 00:16:16.218000 UTC</t>
  </si>
  <si>
    <t>2025-02-21 00:46:33.220000 UTC</t>
  </si>
  <si>
    <t>2025-02-21 00:46:39.200000 UTC</t>
  </si>
  <si>
    <t>bt_interaction_log</t>
  </si>
  <si>
    <t>2025-02-21 09:43:47.442000 UTC</t>
  </si>
  <si>
    <t>operations_20250221</t>
  </si>
  <si>
    <t>2025-02-21 11:31:16.123000 UTC</t>
  </si>
  <si>
    <t>cloudaudit_googleapis_com_data_access_20250221</t>
  </si>
  <si>
    <t>2025-02-21 11:31:17.673000 UTC</t>
  </si>
  <si>
    <t>cloudaudit_googleapis_com_activity_20250221</t>
  </si>
  <si>
    <t>2025-02-21 15:27:13.575000 UTC</t>
  </si>
  <si>
    <t>2025-02-21 15:58:30.349000 UTC</t>
  </si>
  <si>
    <t>2025-02-21 16:39:03.946000 UTC</t>
  </si>
  <si>
    <t>2025-02-21 16:59:38.038000 UTC</t>
  </si>
  <si>
    <t>2025-02-21 17:32:34.827000 UTC</t>
  </si>
  <si>
    <t>2025-02-21 19:31:52.480000 UTC</t>
  </si>
  <si>
    <t>2025-02-21 19:51:18.225000 UTC</t>
  </si>
  <si>
    <t>2025-02-21 19:51:18.301000 UTC</t>
  </si>
  <si>
    <t>2025-02-21 19:51:18.678000 UTC</t>
  </si>
  <si>
    <t>2025-02-22 00:04:25.316000 UTC</t>
  </si>
  <si>
    <t>2025-02-22 00:16:21.122000 UTC</t>
  </si>
  <si>
    <t>2025-02-22 00:16:29.126000 UTC</t>
  </si>
  <si>
    <t>cloudaudit_googleapis_com_data_access_20250222</t>
  </si>
  <si>
    <t>2025-02-22 03:01:19.007000 UTC</t>
  </si>
  <si>
    <t>operations_20250222</t>
  </si>
  <si>
    <t>2025-02-22 03:09:06.181000 UTC</t>
  </si>
  <si>
    <t>2025-02-22 09:32:19.475000 UTC</t>
  </si>
  <si>
    <t>2025-02-22 11:01:47.550000 UTC</t>
  </si>
  <si>
    <t>2025-02-23 00:03:29.620000 UTC</t>
  </si>
  <si>
    <t>2025-02-23 00:04:30.022000 UTC</t>
  </si>
  <si>
    <t>2025-02-23 00:46:09.478000 UTC</t>
  </si>
  <si>
    <t>cloudaudit_googleapis_com_data_access_20250223</t>
  </si>
  <si>
    <t>2025-02-23 03:01:14.394000 UTC</t>
  </si>
  <si>
    <t>operations_20250223</t>
  </si>
  <si>
    <t>2025-02-23 03:08:44.162000 UTC</t>
  </si>
  <si>
    <t>2025-02-23 09:32:06.155000 UTC</t>
  </si>
  <si>
    <t>2025-02-23 11:01:41.159000 UTC</t>
  </si>
  <si>
    <t>cloudaudit_googleapis_com_activity_20250223</t>
  </si>
  <si>
    <t>2025-02-23 19:47:21.377000 UTC</t>
  </si>
  <si>
    <t>2025-02-24 00:16:10.653000 UTC</t>
  </si>
  <si>
    <t>2025-02-24 00:16:18.482000 UTC</t>
  </si>
  <si>
    <t>2025-02-24 00:16:44.601000 UTC</t>
  </si>
  <si>
    <t>cloudaudit_googleapis_com_data_access_20250224</t>
  </si>
  <si>
    <t>2025-02-24 06:08:13.909000 UTC</t>
  </si>
  <si>
    <t>cloudaudit_googleapis_com_activity_20250224</t>
  </si>
  <si>
    <t>2025-02-24 14:54:10.647000 UTC</t>
  </si>
  <si>
    <t>operations_20250224</t>
  </si>
  <si>
    <t>2025-02-24 15:19:27.514000 UTC</t>
  </si>
  <si>
    <t>2025-02-24 15:19:28.974000 UTC</t>
  </si>
  <si>
    <t>2025-02-24 16:49:38.159000 UTC</t>
  </si>
  <si>
    <t>2025-02-24 17:10:36.590000 UTC</t>
  </si>
  <si>
    <t>2025-02-24 17:21:58.370000 UTC</t>
  </si>
  <si>
    <t>2025-02-24 19:28:06.683000 UTC</t>
  </si>
  <si>
    <t>2025-02-24 19:51:15.914000 UTC</t>
  </si>
  <si>
    <t>2025-02-24 19:51:16.371000 UTC</t>
  </si>
  <si>
    <t>2025-02-24 20:34:56.638000 UTC</t>
  </si>
  <si>
    <t>2025-02-25 00:16:12.233000 UTC</t>
  </si>
  <si>
    <t>2025-02-25 00:16:20.504000 UTC</t>
  </si>
  <si>
    <t>2025-02-25 00:31:10.855000 UTC</t>
  </si>
  <si>
    <t>cloudaudit_googleapis_com_data_access_20250225</t>
  </si>
  <si>
    <t>2025-02-25 06:14:23.555000 UTC</t>
  </si>
  <si>
    <t>2025-02-25 14:36:13.658000 UTC</t>
  </si>
  <si>
    <t>operations_20250225</t>
  </si>
  <si>
    <t>2025-02-25 14:36:13.767000 UTC</t>
  </si>
  <si>
    <t>cloudaudit_googleapis_com_activity_20250225</t>
  </si>
  <si>
    <t>2025-02-25 17:54:56.064000 UTC</t>
  </si>
  <si>
    <t>2025-02-25 19:51:15.490000 UTC</t>
  </si>
  <si>
    <t>2025-02-25 19:51:16.022000 UTC</t>
  </si>
  <si>
    <t>2025-02-25 20:59:35.337000 UTC</t>
  </si>
  <si>
    <t>2025-02-25 21:18:35.580000 UTC</t>
  </si>
  <si>
    <t>2025-02-25 23:33:51.689000 UTC</t>
  </si>
  <si>
    <t>2025-02-26 00:01:21.812000 UTC</t>
  </si>
  <si>
    <t>2025-02-26 00:01:26.648000 UTC</t>
  </si>
  <si>
    <t>2025-02-26 00:16:11.821000 UTC</t>
  </si>
  <si>
    <t>operations_20250226</t>
  </si>
  <si>
    <t>2025-02-26 14:27:36.099000 UTC</t>
  </si>
  <si>
    <t>cloudaudit_googleapis_com_data_access_20250226</t>
  </si>
  <si>
    <t>2025-02-26 14:27:39.574000 UTC</t>
  </si>
  <si>
    <t>2025-02-26 15:05:55.735000 UTC</t>
  </si>
  <si>
    <t>2025-02-26 15:05:56.336000 UTC</t>
  </si>
  <si>
    <t>cloudaudit_googleapis_com_activity_20250226</t>
  </si>
  <si>
    <t>2025-02-26 15:11:02.868000 UTC</t>
  </si>
  <si>
    <t>2025-02-26 15:40:52.177000 UTC</t>
  </si>
  <si>
    <t>2025-02-26 15:49:30.652000 UTC</t>
  </si>
  <si>
    <t>2025-02-26 16:45:03.502000 UTC</t>
  </si>
  <si>
    <t>2025-02-26 17:44:56.408000 UTC</t>
  </si>
  <si>
    <t>2025-02-26 18:15:37.095000 UTC</t>
  </si>
  <si>
    <t>2025-02-26 18:22:51.052000 UTC</t>
  </si>
  <si>
    <t>2025-02-27 00:04:42.781000 UTC</t>
  </si>
  <si>
    <t>2025-02-27 00:16:18.816000 UTC</t>
  </si>
  <si>
    <t>2025-02-27 00:16:39.266000 UTC</t>
  </si>
  <si>
    <t>cloudaudit_googleapis_com_data_access_20250227</t>
  </si>
  <si>
    <t>2025-02-27 06:31:17.799000 UTC</t>
  </si>
  <si>
    <t>X_BANNER_GROUPS_REF</t>
  </si>
  <si>
    <t>2025-02-27 09:40:32.402000 UTC</t>
  </si>
  <si>
    <t>2025-02-27 09:40:35.918000 UTC</t>
  </si>
  <si>
    <t>X_NTV_PASS_STATIC_ID_MAP_REF</t>
  </si>
  <si>
    <t>2025-02-27 09:56:21.730000 UTC</t>
  </si>
  <si>
    <t>2025-02-27 09:56:25.015000 UTC</t>
  </si>
  <si>
    <t>X_OMNI_ACCNT_PROD_MAP_REF</t>
  </si>
  <si>
    <t>2025-02-27 10:01:19.410000 UTC</t>
  </si>
  <si>
    <t>2025-02-27 10:01:23.970000 UTC</t>
  </si>
  <si>
    <t>X_OMNI_PROD_HOLDNG_MAP_REF</t>
  </si>
  <si>
    <t>2025-02-27 10:06:38.371000 UTC</t>
  </si>
  <si>
    <t>2025-02-27 10:06:40.481000 UTC</t>
  </si>
  <si>
    <t>X_OMNI_PROM_GRP_L1_MAP_REF</t>
  </si>
  <si>
    <t>2025-02-27 10:39:08.385000 UTC</t>
  </si>
  <si>
    <t>2025-02-27 10:39:13.202000 UTC</t>
  </si>
  <si>
    <t>X_OMNI_SERV_PROD_MAP_REF</t>
  </si>
  <si>
    <t>2025-02-27 10:43:26.362000 UTC</t>
  </si>
  <si>
    <t>2025-02-27 10:43:28.805000 UTC</t>
  </si>
  <si>
    <t>X_OW_MOB_PROM_GROUPS_REF</t>
  </si>
  <si>
    <t>2025-02-27 10:52:24.211000 UTC</t>
  </si>
  <si>
    <t>2025-02-27 10:52:27.098000 UTC</t>
  </si>
  <si>
    <t>X_PEGA_MKTG_HIS_OVERRD_REF</t>
  </si>
  <si>
    <t>2025-02-27 10:59:24.549000 UTC</t>
  </si>
  <si>
    <t>2025-02-27 10:59:27.268000 UTC</t>
  </si>
  <si>
    <t>X_PEGA_PROP_SPOOL_MAP_REF</t>
  </si>
  <si>
    <t>2025-02-27 11:23:36.435000 UTC</t>
  </si>
  <si>
    <t>2025-02-27 11:23:39.170000 UTC</t>
  </si>
  <si>
    <t>X_PEGA_PROP_SPOOL_META_REF</t>
  </si>
  <si>
    <t>2025-02-27 11:28:36.894000 UTC</t>
  </si>
  <si>
    <t>2025-02-27 11:28:39.007000 UTC</t>
  </si>
  <si>
    <t>X_SERVICE_RENTAL_MAP_REF</t>
  </si>
  <si>
    <t>2025-02-27 11:45:32.401000 UTC</t>
  </si>
  <si>
    <t>2025-02-27 11:45:34.903000 UTC</t>
  </si>
  <si>
    <t>X_SML_PROPS_MATRIX_REF</t>
  </si>
  <si>
    <t>2025-02-27 11:51:03.871000 UTC</t>
  </si>
  <si>
    <t>2025-02-27 11:51:06.563000 UTC</t>
  </si>
  <si>
    <t>X_PEGA_TRIAL_ACCOUNTS_REF</t>
  </si>
  <si>
    <t>2025-02-27 12:02:54.033000 UTC</t>
  </si>
  <si>
    <t>2025-02-27 12:02:56.688000 UTC</t>
  </si>
  <si>
    <t>X_DATA_PRSP_INFO_CONS_REF</t>
  </si>
  <si>
    <t>2025-02-27 12:08:33.617000 UTC</t>
  </si>
  <si>
    <t>2025-02-27 12:08:37.617000 UTC</t>
  </si>
  <si>
    <t>cloudaudit_googleapis_com_activity_20250227</t>
  </si>
  <si>
    <t>2025-02-27 18:05:39.243000 UTC</t>
  </si>
  <si>
    <t>2025-02-27 18:06:45.759000 UTC</t>
  </si>
  <si>
    <t>2025-02-27 18:16:50.264000 UTC</t>
  </si>
  <si>
    <t>2025-02-27 19:51:15.318000 UTC</t>
  </si>
  <si>
    <t>operations_20250227</t>
  </si>
  <si>
    <t>2025-02-27 19:51:16.033000 UTC</t>
  </si>
  <si>
    <t>2025-02-27 20:13:00.271000 UTC</t>
  </si>
  <si>
    <t>2025-02-27 22:40:58.966000 UTC</t>
  </si>
  <si>
    <t>2025-02-27 22:45:52.044000 UTC</t>
  </si>
  <si>
    <t>2025-02-28 00:16:12.261000 UTC</t>
  </si>
  <si>
    <t>2025-02-28 00:16:12.287000 UTC</t>
  </si>
  <si>
    <t>2025-02-28 00:16:20.834000 UTC</t>
  </si>
  <si>
    <t>cloudaudit_googleapis_com_data_access_20250228</t>
  </si>
  <si>
    <t>2025-02-28 06:22:03.295000 UTC</t>
  </si>
  <si>
    <t>cloudaudit_googleapis_com_activity_20250228</t>
  </si>
  <si>
    <t>2025-02-28 10:31:23.408000 UTC</t>
  </si>
  <si>
    <t>operations_20250228</t>
  </si>
  <si>
    <t>2025-02-28 10:56:21.628000 UTC</t>
  </si>
  <si>
    <t>2025-02-28 11:31:18.183000 UTC</t>
  </si>
  <si>
    <t>2025-02-28 13:47:03.094000 UTC</t>
  </si>
  <si>
    <t>2025-02-28 15:32:06.688000 UTC</t>
  </si>
  <si>
    <t>2025-02-28 19:51:14.916000 UTC</t>
  </si>
  <si>
    <t>2025-02-28 19:51:17.986000 UTC</t>
  </si>
  <si>
    <t>2025-02-28 19:51:19.133000 UTC</t>
  </si>
  <si>
    <t>2025-02-28 22:57:06.288000 UTC</t>
  </si>
  <si>
    <t>2025-03-01 00:04:56.696000 UTC</t>
  </si>
  <si>
    <t>2025-03-01 00:16:09.820000 UTC</t>
  </si>
  <si>
    <t>2025-03-01 00:31:14.111000 UTC</t>
  </si>
  <si>
    <t>cloudaudit_googleapis_com_data_access_20250301</t>
  </si>
  <si>
    <t>2025-03-01 09:32:05.775000 UTC</t>
  </si>
  <si>
    <t>operations_20250301</t>
  </si>
  <si>
    <t>2025-03-01 19:51:13.765000 UTC</t>
  </si>
  <si>
    <t>2025-03-01 19:51:17.117000 UTC</t>
  </si>
  <si>
    <t>2025-03-01 19:51:18.232000 UTC</t>
  </si>
  <si>
    <t>2025-03-02 00:16:19.146000 UTC</t>
  </si>
  <si>
    <t>2025-03-02 00:16:38.389000 UTC</t>
  </si>
  <si>
    <t>2025-03-02 00:46:16.289000 UTC</t>
  </si>
  <si>
    <t>cloudaudit_googleapis_com_data_access_20250302</t>
  </si>
  <si>
    <t>2025-03-02 09:32:04.227000 UTC</t>
  </si>
  <si>
    <t>cloudaudit_googleapis_com_activity_20250302</t>
  </si>
  <si>
    <t>2025-03-02 11:43:00.351000 UTC</t>
  </si>
  <si>
    <t>2025-03-02 12:18:38.643000 UTC</t>
  </si>
  <si>
    <t>2025-03-02 12:28:16.380000 UTC</t>
  </si>
  <si>
    <t>operations_20250302</t>
  </si>
  <si>
    <t>2025-03-02 19:51:17.203000 UTC</t>
  </si>
  <si>
    <t>2025-03-02 19:51:18.383000 UTC</t>
  </si>
  <si>
    <t>2025-03-02 19:51:20.826000 UTC</t>
  </si>
  <si>
    <t>2025-03-03 00:16:14.213000 UTC</t>
  </si>
  <si>
    <t>2025-03-03 00:16:16.473000 UTC</t>
  </si>
  <si>
    <t>2025-03-03 00:16:42.568000 UTC</t>
  </si>
  <si>
    <t>cloudaudit_googleapis_com_data_access_20250303</t>
  </si>
  <si>
    <t>2025-03-03 06:30:30.148000 UTC</t>
  </si>
  <si>
    <t>2025-03-03 08:41:49.679000 UTC</t>
  </si>
  <si>
    <t>cloudaudit_googleapis_com_activity_20250303</t>
  </si>
  <si>
    <t>2025-03-03 15:54:14.126000 UTC</t>
  </si>
  <si>
    <t>2025-03-03 19:32:13.295000 UTC</t>
  </si>
  <si>
    <t>operations_20250303</t>
  </si>
  <si>
    <t>2025-03-03 19:51:12.347000 UTC</t>
  </si>
  <si>
    <t>2025-03-03 19:51:13.549000 UTC</t>
  </si>
  <si>
    <t>2025-03-03 20:10:08.494000 UTC</t>
  </si>
  <si>
    <t>2025-03-03 22:02:39.160000 UTC</t>
  </si>
  <si>
    <t>2025-03-03 23:45:19.633000 UTC</t>
  </si>
  <si>
    <t>2025-03-04 00:16:14.816000 UTC</t>
  </si>
  <si>
    <t>2025-03-04 00:16:21.732000 UTC</t>
  </si>
  <si>
    <t>2025-03-04 00:18:07.481000 UTC</t>
  </si>
  <si>
    <t>2025-03-04 00:46:30.735000 UTC</t>
  </si>
  <si>
    <t>cloudaudit_googleapis_com_data_access_20250304</t>
  </si>
  <si>
    <t>2025-03-04 05:14:15.409000 UTC</t>
  </si>
  <si>
    <t>genesys_rw</t>
  </si>
  <si>
    <t>ab_test_1</t>
  </si>
  <si>
    <t>2025-03-04 09:10:39.898000 UTC</t>
  </si>
  <si>
    <t>2025-03-04 11:21:49.983000 UTC</t>
  </si>
  <si>
    <t>operations_20250304</t>
  </si>
  <si>
    <t>2025-03-04 11:31:15.800000 UTC</t>
  </si>
  <si>
    <t>dp_pmds_027_offline_orders_base</t>
  </si>
  <si>
    <t>2025-03-04 14:12:10.912000 UTC</t>
  </si>
  <si>
    <t>cloudaudit_googleapis_com_activity_20250304</t>
  </si>
  <si>
    <t>2025-03-04 15:34:47.609000 UTC</t>
  </si>
  <si>
    <t>2025-03-04 17:12:33.860000 UTC</t>
  </si>
  <si>
    <t>2025-03-04 17:45:41.514000 UTC</t>
  </si>
  <si>
    <t>2025-03-04 18:42:14.934000 UTC</t>
  </si>
  <si>
    <t>2025-03-04 19:40:07.640000 UTC</t>
  </si>
  <si>
    <t>2025-03-04 19:51:27.745000 UTC</t>
  </si>
  <si>
    <t>2025-03-04 19:51:29.586000 UTC</t>
  </si>
  <si>
    <t>2025-03-04 20:10:12.760000 UTC</t>
  </si>
  <si>
    <t>2025-03-05 00:16:12.106000 UTC</t>
  </si>
  <si>
    <t>2025-03-05 00:16:13.683000 UTC</t>
  </si>
  <si>
    <t>2025-03-05 00:16:37.214000 UTC</t>
  </si>
  <si>
    <t>2025-03-05 08:50:19.858000 UTC</t>
  </si>
  <si>
    <t>2025-03-05 08:50:29.979000 UTC</t>
  </si>
  <si>
    <t>cloudaudit_googleapis_com_data_access_20250305</t>
  </si>
  <si>
    <t>2025-03-05 11:02:17.705000 UTC</t>
  </si>
  <si>
    <t>operations_20250305</t>
  </si>
  <si>
    <t>2025-03-05 12:31:17.616000 UTC</t>
  </si>
  <si>
    <t>2025-03-05 15:41:09.289000 UTC</t>
  </si>
  <si>
    <t>cloudaudit_googleapis_com_activity_20250305</t>
  </si>
  <si>
    <t>2025-03-05 16:07:51.426000 UTC</t>
  </si>
  <si>
    <t>2025-03-05 18:14:12.645000 UTC</t>
  </si>
  <si>
    <t>2025-03-05 19:18:52.948000 UTC</t>
  </si>
  <si>
    <t>2025-03-05 19:51:27.434000 UTC</t>
  </si>
  <si>
    <t>2025-03-05 21:34:48.193000 UTC</t>
  </si>
  <si>
    <t>2025-03-05 21:35:04.253000 UTC</t>
  </si>
  <si>
    <t>2025-03-05 21:47:52.739000 UTC</t>
  </si>
  <si>
    <t>2025-03-05 22:35:42.579000 UTC</t>
  </si>
  <si>
    <t>2025-03-06 00:16:14.437000 UTC</t>
  </si>
  <si>
    <t>2025-03-06 00:16:24.681000 UTC</t>
  </si>
  <si>
    <t>2025-03-06 00:31:11.638000 UTC</t>
  </si>
  <si>
    <t>cloudaudit_googleapis_com_data_access_20250306</t>
  </si>
  <si>
    <t>2025-03-06 05:17:16.801000 UTC</t>
  </si>
  <si>
    <t>2025-03-06 11:31:13.004000 UTC</t>
  </si>
  <si>
    <t>operations_20250306</t>
  </si>
  <si>
    <t>2025-03-06 11:31:14.155000 UTC</t>
  </si>
  <si>
    <t>cloudaudit_googleapis_com_activity_20250306</t>
  </si>
  <si>
    <t>2025-03-06 17:18:34.666000 UTC</t>
  </si>
  <si>
    <t>2025-03-06 18:05:35.125000 UTC</t>
  </si>
  <si>
    <t>2025-03-06 19:41:50.976000 UTC</t>
  </si>
  <si>
    <t>2025-03-06 19:44:11.899000 UTC</t>
  </si>
  <si>
    <t>2025-03-06 19:45:13.872000 UTC</t>
  </si>
  <si>
    <t>2025-03-06 19:51:51.131000 UTC</t>
  </si>
  <si>
    <t>2025-03-06 21:05:14.511000 UTC</t>
  </si>
  <si>
    <t>2025-03-06 21:24:37.631000 UTC</t>
  </si>
  <si>
    <t>2025-03-07 00:46:11.604000 UTC</t>
  </si>
  <si>
    <t>2025-03-07 00:46:13.659000 UTC</t>
  </si>
  <si>
    <t>2025-03-07 00:46:41.585000 UTC</t>
  </si>
  <si>
    <t>cloudaudit_googleapis_com_data_access_20250307</t>
  </si>
  <si>
    <t>2025-03-07 05:21:02.469000 UTC</t>
  </si>
  <si>
    <t>2025-03-07 11:31:15.133000 UTC</t>
  </si>
  <si>
    <t>cloudaudit_googleapis_com_activity_20250307</t>
  </si>
  <si>
    <t>2025-03-07 13:01:35.350000 UTC</t>
  </si>
  <si>
    <t>operations_20250307</t>
  </si>
  <si>
    <t>2025-03-07 13:31:15.875000 UTC</t>
  </si>
  <si>
    <t>2025-03-07 16:47:53.398000 UTC</t>
  </si>
  <si>
    <t>2025-03-07 17:04:56.529000 UTC</t>
  </si>
  <si>
    <t>2025-03-07 17:07:47.888000 UTC</t>
  </si>
  <si>
    <t>2025-03-07 19:41:25.601000 UTC</t>
  </si>
  <si>
    <t>2025-03-07 19:41:29.312000 UTC</t>
  </si>
  <si>
    <t>2025-03-07 19:41:53.773000 UTC</t>
  </si>
  <si>
    <t>2025-03-07 20:16:44.300000 UTC</t>
  </si>
  <si>
    <t>2025-03-08 00:16:11.281000 UTC</t>
  </si>
  <si>
    <t>2025-03-08 00:16:12.251000 UTC</t>
  </si>
  <si>
    <t>2025-03-08 00:16:15.133000 UTC</t>
  </si>
  <si>
    <t>cloudaudit_googleapis_com_data_access_20250308</t>
  </si>
  <si>
    <t>2025-03-08 09:32:05.108000 UTC</t>
  </si>
  <si>
    <t>2025-03-08 19:41:25.154000 UTC</t>
  </si>
  <si>
    <t>operations_20250308</t>
  </si>
  <si>
    <t>2025-03-08 19:42:10.807000 UTC</t>
  </si>
  <si>
    <t>cloudaudit_googleapis_com_activity_20250308</t>
  </si>
  <si>
    <t>2025-03-08 22:13:11.819000 UTC</t>
  </si>
  <si>
    <t>2025-03-08 23:11:43.014000 UTC</t>
  </si>
  <si>
    <t>2025-03-09 00:12:17.221000 UTC</t>
  </si>
  <si>
    <t>2025-03-09 00:16:16.706000 UTC</t>
  </si>
  <si>
    <t>2025-03-09 00:46:14.686000 UTC</t>
  </si>
  <si>
    <t>cloudaudit_googleapis_com_data_access_20250309</t>
  </si>
  <si>
    <t>2025-03-09 09:32:02.032000 UTC</t>
  </si>
  <si>
    <t>2025-03-09 19:41:23.150000 UTC</t>
  </si>
  <si>
    <t>2025-03-09 19:41:24.218000 UTC</t>
  </si>
  <si>
    <t>operations_20250309</t>
  </si>
  <si>
    <t>2025-03-09 19:41:35.549000 UTC</t>
  </si>
  <si>
    <t>2025-03-10 00:16:20.587000 UTC</t>
  </si>
  <si>
    <t>2025-03-10 00:31:13.292000 UTC</t>
  </si>
  <si>
    <t>2025-03-10 00:46:19.599000 UTC</t>
  </si>
  <si>
    <t>cloudaudit_googleapis_com_data_access_20250310</t>
  </si>
  <si>
    <t>2025-03-10 05:20:18.506000 UTC</t>
  </si>
  <si>
    <t>2025-03-10 18:01:40.769000 UTC</t>
  </si>
  <si>
    <t>operations_20250310</t>
  </si>
  <si>
    <t>2025-03-10 18:02:30.679000 UTC</t>
  </si>
  <si>
    <t>2025-03-10 19:41:25.264000 UTC</t>
  </si>
  <si>
    <t>2025-03-10 19:41:53.805000 UTC</t>
  </si>
  <si>
    <t>cloudaudit_googleapis_com_activity_20250310</t>
  </si>
  <si>
    <t>2025-03-10 19:52:44.827000 UTC</t>
  </si>
  <si>
    <t>2025-03-10 20:27:54.534000 UTC</t>
  </si>
  <si>
    <t>2025-03-10 23:43:17.326000 UTC</t>
  </si>
  <si>
    <t>2025-03-10 23:55:00.987000 UTC</t>
  </si>
  <si>
    <t>2025-03-10 23:55:01.465000 UTC</t>
  </si>
  <si>
    <t>2025-03-11 00:01:29.324000 UTC</t>
  </si>
  <si>
    <t>2025-03-11 00:16:28.923000 UTC</t>
  </si>
  <si>
    <t>2025-03-11 00:24:01.743000 UTC</t>
  </si>
  <si>
    <t>2025-03-11 00:32:58.213000 UTC</t>
  </si>
  <si>
    <t>cloudaudit_googleapis_com_activity_20250311</t>
  </si>
  <si>
    <t>2025-03-11 13:09:44.475000 UTC</t>
  </si>
  <si>
    <t>operations_20250311</t>
  </si>
  <si>
    <t>2025-03-11 16:58:26.007000 UTC</t>
  </si>
  <si>
    <t>cloudaudit_googleapis_com_data_access_20250311</t>
  </si>
  <si>
    <t>2025-03-11 17:06:38.271000 UTC</t>
  </si>
  <si>
    <t>2025-03-11 17:50:40.472000 UTC</t>
  </si>
  <si>
    <t>2025-03-11 17:50:40.737000 UTC</t>
  </si>
  <si>
    <t>2025-03-11 18:08:11.457000 UTC</t>
  </si>
  <si>
    <t>2025-03-11 18:26:40.033000 UTC</t>
  </si>
  <si>
    <t>2025-03-11 18:38:19.935000 UTC</t>
  </si>
  <si>
    <t>2025-03-11 19:41:26.992000 UTC</t>
  </si>
  <si>
    <t>2025-03-11 19:41:34.553000 UTC</t>
  </si>
  <si>
    <t>2025-03-12 00:31:08.508000 UTC</t>
  </si>
  <si>
    <t>2025-03-12 00:31:12.239000 UTC</t>
  </si>
  <si>
    <t>2025-03-12 00:52:56.836000 UTC</t>
  </si>
  <si>
    <t>2025-03-12 00:57:03.224000 UTC</t>
  </si>
  <si>
    <t>cloudaudit_googleapis_com_data_access_20250312</t>
  </si>
  <si>
    <t>2025-03-12 06:13:01.711000 UTC</t>
  </si>
  <si>
    <t>operations_20250312</t>
  </si>
  <si>
    <t>2025-03-12 11:31:16.966000 UTC</t>
  </si>
  <si>
    <t>2025-03-12 15:16:51.738000 UTC</t>
  </si>
  <si>
    <t>cloudaudit_googleapis_com_activity_20250312</t>
  </si>
  <si>
    <t>2025-03-12 15:39:53.259000 UTC</t>
  </si>
  <si>
    <t>2025-03-12 16:14:36.476000 UTC</t>
  </si>
  <si>
    <t>2025-03-12 16:22:15.703000 UTC</t>
  </si>
  <si>
    <t>2025-03-12 16:59:11.595000 UTC</t>
  </si>
  <si>
    <t>2025-03-12 17:52:11.606000 UTC</t>
  </si>
  <si>
    <t>2025-03-12 19:41:25.565000 UTC</t>
  </si>
  <si>
    <t>2025-03-12 19:41:39.899000 UTC</t>
  </si>
  <si>
    <t>2025-03-12 22:50:11.877000 UTC</t>
  </si>
  <si>
    <t>2025-03-12 23:50:10.915000 UTC</t>
  </si>
  <si>
    <t>2025-03-13 00:16:18.321000 UTC</t>
  </si>
  <si>
    <t>2025-03-13 00:16:26.694000 UTC</t>
  </si>
  <si>
    <t>operations_20250313</t>
  </si>
  <si>
    <t>2025-03-13 11:31:17.661000 UTC</t>
  </si>
  <si>
    <t>cloudaudit_googleapis_com_activity_20250313</t>
  </si>
  <si>
    <t>2025-03-13 17:21:09.095000 UTC</t>
  </si>
  <si>
    <t>2025-03-13 17:26:34.314000 UTC</t>
  </si>
  <si>
    <t>cloudaudit_googleapis_com_data_access_20250313</t>
  </si>
  <si>
    <t>2025-03-13 17:34:19.667000 UTC</t>
  </si>
  <si>
    <t>2025-03-13 18:06:36.673000 UTC</t>
  </si>
  <si>
    <t>2025-03-13 18:06:41.157000 UTC</t>
  </si>
  <si>
    <t>2025-03-13 18:11:11.847000 UTC</t>
  </si>
  <si>
    <t>2025-03-13 19:33:26.333000 UTC</t>
  </si>
  <si>
    <t>2025-03-13 19:41:22.474000 UTC</t>
  </si>
  <si>
    <t>2025-03-13 19:41:26.610000 UTC</t>
  </si>
  <si>
    <t>2025-03-13 20:41:25.304000 UTC</t>
  </si>
  <si>
    <t>2025-03-14 00:01:30.533000 UTC</t>
  </si>
  <si>
    <t>2025-03-14 00:02:33.876000 UTC</t>
  </si>
  <si>
    <t>2025-03-14 00:03:10.420000 UTC</t>
  </si>
  <si>
    <t>operations_20250314</t>
  </si>
  <si>
    <t>2025-03-14 11:31:18.261000 UTC</t>
  </si>
  <si>
    <t>cloudaudit_googleapis_com_data_access_20250314</t>
  </si>
  <si>
    <t>2025-03-14 14:05:57.754000 UTC</t>
  </si>
  <si>
    <t>2025-03-14 14:36:40.451000 UTC</t>
  </si>
  <si>
    <t>cloudaudit_googleapis_com_activity_20250314</t>
  </si>
  <si>
    <t>2025-03-14 19:20:28.170000 UTC</t>
  </si>
  <si>
    <t>2025-03-14 19:20:36.945000 UTC</t>
  </si>
  <si>
    <t>2025-03-14 19:23:02.727000 UTC</t>
  </si>
  <si>
    <t>2025-03-14 19:23:09.578000 UTC</t>
  </si>
  <si>
    <t>2025-03-14 19:39:25.862000 UTC</t>
  </si>
  <si>
    <t>2025-03-14 19:40:23.457000 UTC</t>
  </si>
  <si>
    <t>2025-03-15 00:02:53.949000 UTC</t>
  </si>
  <si>
    <t>2025-03-15 00:16:14.415000 UTC</t>
  </si>
  <si>
    <t>2025-03-15 00:31:35.436000 UTC</t>
  </si>
  <si>
    <t>2025-03-15 00:41:34.133000 UTC</t>
  </si>
  <si>
    <t>cloudaudit_googleapis_com_data_access_20250315</t>
  </si>
  <si>
    <t>2025-03-15 19:33:23.733000 UTC</t>
  </si>
  <si>
    <t>2025-03-15 19:33:43.307000 UTC</t>
  </si>
  <si>
    <t>2025-03-15 19:41:23.864000 UTC</t>
  </si>
  <si>
    <t>operations_20250315</t>
  </si>
  <si>
    <t>2025-03-15 19:41:36.968000 UTC</t>
  </si>
  <si>
    <t>2025-03-15 23:51:52.052000 UTC</t>
  </si>
  <si>
    <t>2025-03-16 00:46:21.072000 UTC</t>
  </si>
  <si>
    <t>2025-03-16 00:46:31.030000 UTC</t>
  </si>
  <si>
    <t>cloudaudit_googleapis_com_data_access_20250316</t>
  </si>
  <si>
    <t>2025-03-16 19:33:50.592000 UTC</t>
  </si>
  <si>
    <t>2025-03-16 19:51:17.025000 UTC</t>
  </si>
  <si>
    <t>operations_20250316</t>
  </si>
  <si>
    <t>2025-03-16 19:51:17.870000 UTC</t>
  </si>
  <si>
    <t>2025-03-16 22:33:59.295000 UTC</t>
  </si>
  <si>
    <t>2025-03-17 00:16:11.145000 UTC</t>
  </si>
  <si>
    <t>2025-03-17 00:16:13.422000 UTC</t>
  </si>
  <si>
    <t>2025-03-17 00:16:20.241000 UTC</t>
  </si>
  <si>
    <t>cloudaudit_googleapis_com_data_access_20250317</t>
  </si>
  <si>
    <t>2025-03-17 06:59:14.771000 UTC</t>
  </si>
  <si>
    <t>2025-03-17 11:31:17.655000 UTC</t>
  </si>
  <si>
    <t>operations_20250317</t>
  </si>
  <si>
    <t>2025-03-17 11:31:19.194000 UTC</t>
  </si>
  <si>
    <t>cloudaudit_googleapis_com_activity_20250317</t>
  </si>
  <si>
    <t>2025-03-17 12:45:32.422000 UTC</t>
  </si>
  <si>
    <t>2025-03-17 16:15:21.132000 UTC</t>
  </si>
  <si>
    <t>2025-03-17 19:33:28.745000 UTC</t>
  </si>
  <si>
    <t>2025-03-17 19:51:22.192000 UTC</t>
  </si>
  <si>
    <t>2025-03-17 19:51:29.080000 UTC</t>
  </si>
  <si>
    <t>2025-03-17 20:51:54.808000 UTC</t>
  </si>
  <si>
    <t>2025-03-18 00:05:07.482000 UTC</t>
  </si>
  <si>
    <t>2025-03-18 00:46:12.936000 UTC</t>
  </si>
  <si>
    <t>2025-03-18 00:46:16.508000 UTC</t>
  </si>
  <si>
    <t>2025-03-18 00:46:31.458000 UTC</t>
  </si>
  <si>
    <t>cloudaudit_googleapis_com_data_access_20250318</t>
  </si>
  <si>
    <t>2025-03-18 07:15:23.214000 UTC</t>
  </si>
  <si>
    <t>operations_20250318</t>
  </si>
  <si>
    <t>2025-03-18 07:15:23.216000 UTC</t>
  </si>
  <si>
    <t>cloudaudit_googleapis_com_activity_20250318</t>
  </si>
  <si>
    <t>2025-03-18 12:53:09.893000 UTC</t>
  </si>
  <si>
    <t>2025-03-18 19:31:24.595000 UTC</t>
  </si>
  <si>
    <t>2025-03-18 19:32:11.266000 UTC</t>
  </si>
  <si>
    <t>2025-03-18 19:39:53.700000 UTC</t>
  </si>
  <si>
    <t>2025-03-18 19:39:55.595000 UTC</t>
  </si>
  <si>
    <t>2025-03-18 20:07:38.312000 UTC</t>
  </si>
  <si>
    <t>2025-03-18 20:33:44.933000 UTC</t>
  </si>
  <si>
    <t>2025-03-18 22:32:58.919000 UTC</t>
  </si>
  <si>
    <t>2025-03-18 22:54:56.624000 UTC</t>
  </si>
  <si>
    <t>2025-03-19 00:01:39.770000 UTC</t>
  </si>
  <si>
    <t>2025-03-19 00:02:38.626000 UTC</t>
  </si>
  <si>
    <t>2025-03-19 00:16:12.937000 UTC</t>
  </si>
  <si>
    <t>operations_20250319</t>
  </si>
  <si>
    <t>2025-03-19 07:15:07.599000 UTC</t>
  </si>
  <si>
    <t>cloudaudit_googleapis_com_data_access_20250319</t>
  </si>
  <si>
    <t>2025-03-19 07:15:10.182000 UTC</t>
  </si>
  <si>
    <t>cloudaudit_googleapis_com_activity_20250319</t>
  </si>
  <si>
    <t>2025-03-19 16:37:30.636000 UTC</t>
  </si>
  <si>
    <t>2025-03-19 18:03:52.902000 UTC</t>
  </si>
  <si>
    <t>2025-03-19 19:31:25.761000 UTC</t>
  </si>
  <si>
    <t>2025-03-19 19:34:34.353000 UTC</t>
  </si>
  <si>
    <t>2025-03-19 21:12:56.770000 UTC</t>
  </si>
  <si>
    <t>2025-03-19 21:12:58.811000 UTC</t>
  </si>
  <si>
    <t>2025-03-19 23:13:11.399000 UTC</t>
  </si>
  <si>
    <t>2025-03-19 23:30:53.876000 UTC</t>
  </si>
  <si>
    <t>2025-03-20 00:04:43.902000 UTC</t>
  </si>
  <si>
    <t>2025-03-20 00:16:13.299000 UTC</t>
  </si>
  <si>
    <t>2025-03-20 00:16:16.460000 UTC</t>
  </si>
  <si>
    <t>operations_20250320</t>
  </si>
  <si>
    <t>2025-03-20 07:18:47.881000 UTC</t>
  </si>
  <si>
    <t>cloudaudit_googleapis_com_data_access_20250320</t>
  </si>
  <si>
    <t>2025-03-20 11:46:33.671000 UTC</t>
  </si>
  <si>
    <t>cloudaudit_googleapis_com_activity_20250320</t>
  </si>
  <si>
    <t>2025-03-20 16:03:23.994000 UTC</t>
  </si>
  <si>
    <t>2025-03-20 16:25:55.960000 UTC</t>
  </si>
  <si>
    <t>2025-03-20 17:03:23.613000 UTC</t>
  </si>
  <si>
    <t>2025-03-20 17:03:55.971000 UTC</t>
  </si>
  <si>
    <t>2025-03-20 19:33:42.216000 UTC</t>
  </si>
  <si>
    <t>2025-03-20 20:31:22.834000 UTC</t>
  </si>
  <si>
    <t>2025-03-20 20:31:55.322000 UTC</t>
  </si>
  <si>
    <t>2025-03-20 22:00:04.137000 UTC</t>
  </si>
  <si>
    <t>2025-03-21 00:16:09.491000 UTC</t>
  </si>
  <si>
    <t>2025-03-21 00:16:15.657000 UTC</t>
  </si>
  <si>
    <t>2025-03-21 00:16:18.394000 UTC</t>
  </si>
  <si>
    <t>cloudaudit_googleapis_com_data_access_20250321</t>
  </si>
  <si>
    <t>2025-03-21 06:25:30.601000 UTC</t>
  </si>
  <si>
    <t>operations_20250321</t>
  </si>
  <si>
    <t>2025-03-21 10:37:37.796000 UTC</t>
  </si>
  <si>
    <t>cloudaudit_googleapis_com_activity_20250321</t>
  </si>
  <si>
    <t>2025-03-21 14:17:22.403000 UTC</t>
  </si>
  <si>
    <t>2025-03-21 16:31:47.176000 UTC</t>
  </si>
  <si>
    <t>2025-03-21 18:10:35.545000 UTC</t>
  </si>
  <si>
    <t>2025-03-21 18:52:03.060000 UTC</t>
  </si>
  <si>
    <t>2025-03-21 18:52:03.898000 UTC</t>
  </si>
  <si>
    <t>2025-03-21 19:33:19.944000 UTC</t>
  </si>
  <si>
    <t>2025-03-21 20:46:10.637000 UTC</t>
  </si>
  <si>
    <t>2025-03-21 20:46:10.806000 UTC</t>
  </si>
  <si>
    <t>2025-03-21 20:46:13.553000 UTC</t>
  </si>
  <si>
    <t>2025-03-22 00:16:14.566000 UTC</t>
  </si>
  <si>
    <t>2025-03-22 00:16:18.559000 UTC</t>
  </si>
  <si>
    <t>2025-03-22 00:16:26.708000 UTC</t>
  </si>
  <si>
    <t>cloudaudit_googleapis_com_data_access_20250322</t>
  </si>
  <si>
    <t>2025-03-22 19:21:13.805000 UTC</t>
  </si>
  <si>
    <t>2025-03-22 20:41:24.233000 UTC</t>
  </si>
  <si>
    <t>2025-03-22 20:46:08.200000 UTC</t>
  </si>
  <si>
    <t>operations_20250322</t>
  </si>
  <si>
    <t>2025-03-22 20:46:14.073000 UTC</t>
  </si>
  <si>
    <t>2025-03-23 00:16:14.568000 UTC</t>
  </si>
  <si>
    <t>2025-03-23 00:16:17.019000 UTC</t>
  </si>
  <si>
    <t>2025-03-23 00:16:23.769000 UTC</t>
  </si>
  <si>
    <t>cloudaudit_googleapis_com_data_access_20250323</t>
  </si>
  <si>
    <t>2025-03-23 19:33:26.877000 UTC</t>
  </si>
  <si>
    <t>operations_20250323</t>
  </si>
  <si>
    <t>2025-03-23 20:46:10.133000 UTC</t>
  </si>
  <si>
    <t>2025-03-23 20:46:12.752000 UTC</t>
  </si>
  <si>
    <t>2025-03-23 20:46:12.968000 UTC</t>
  </si>
  <si>
    <t>2025-03-24 00:16:10.689000 UTC</t>
  </si>
  <si>
    <t>2025-03-24 00:16:20.794000 UTC</t>
  </si>
  <si>
    <t>2025-03-24 00:16:38.640000 UTC</t>
  </si>
  <si>
    <t>cloudaudit_googleapis_com_data_access_20250324</t>
  </si>
  <si>
    <t>2025-03-24 11:35:36.640000 UTC</t>
  </si>
  <si>
    <t>2025-03-24 11:52:02.999000 UTC</t>
  </si>
  <si>
    <t>cloudaudit_googleapis_com_activity_20250324</t>
  </si>
  <si>
    <t>2025-03-24 16:57:50.851000 UTC</t>
  </si>
  <si>
    <t>2025-03-24 17:54:12.493000 UTC</t>
  </si>
  <si>
    <t>operations_20250324</t>
  </si>
  <si>
    <t>2025-03-24 20:46:08.509000 UTC</t>
  </si>
  <si>
    <t>2025-03-24 20:46:09.483000 UTC</t>
  </si>
  <si>
    <t>2025-03-24 22:01:16.090000 UTC</t>
  </si>
  <si>
    <t>2025-03-24 23:07:43.887000 UTC</t>
  </si>
  <si>
    <t>2025-03-24 23:07:46.894000 UTC</t>
  </si>
  <si>
    <t>2025-03-24 23:08:33.188000 UTC</t>
  </si>
  <si>
    <t>2025-03-25 00:16:15.784000 UTC</t>
  </si>
  <si>
    <t>2025-03-25 00:16:18.750000 UTC</t>
  </si>
  <si>
    <t>2025-03-25 00:16:23.668000 UTC</t>
  </si>
  <si>
    <t>operations_20250325</t>
  </si>
  <si>
    <t>2025-03-25 14:34:45.823000 UTC</t>
  </si>
  <si>
    <t>cloudaudit_googleapis_com_data_access_20250325</t>
  </si>
  <si>
    <t>2025-03-25 17:31:38.280000 UTC</t>
  </si>
  <si>
    <t>cloudaudit_googleapis_com_activity_20250325</t>
  </si>
  <si>
    <t>2025-03-25 18:15:32.932000 UTC</t>
  </si>
  <si>
    <t>2025-03-25 22:02:06.588000 UTC</t>
  </si>
  <si>
    <t>2025-03-25 22:02:09.504000 UTC</t>
  </si>
  <si>
    <t>2025-03-25 22:26:34.143000 UTC</t>
  </si>
  <si>
    <t>2025-03-25 22:27:36.873000 UTC</t>
  </si>
  <si>
    <t>2025-03-25 22:42:46.420000 UTC</t>
  </si>
  <si>
    <t>2025-03-25 22:56:54.693000 UTC</t>
  </si>
  <si>
    <t>2025-03-25 23:05:02.909000 UTC</t>
  </si>
  <si>
    <t>2025-03-25 23:05:30.706000 UTC</t>
  </si>
  <si>
    <t>2025-03-26 00:01:19.262000 UTC</t>
  </si>
  <si>
    <t>2025-03-26 00:16:10.936000 UTC</t>
  </si>
  <si>
    <t>2025-03-26 00:16:11.135000 UTC</t>
  </si>
  <si>
    <t>cloudaudit_googleapis_com_data_access_20250326</t>
  </si>
  <si>
    <t>2025-03-26 13:52:52.819000 UTC</t>
  </si>
  <si>
    <t>cloudaudit_googleapis_com_activity_20250326</t>
  </si>
  <si>
    <t>2025-03-26 15:02:44.339000 UTC</t>
  </si>
  <si>
    <t>2025-03-26 15:05:53.785000 UTC</t>
  </si>
  <si>
    <t>2025-03-26 17:18:05.505000 UTC</t>
  </si>
  <si>
    <t>2025-03-26 20:11:21.562000 UTC</t>
  </si>
  <si>
    <t>2025-03-26 20:11:24.587000 UTC</t>
  </si>
  <si>
    <t>2025-03-26 20:12:16.465000 UTC</t>
  </si>
  <si>
    <t>2025-03-26 20:36:18.661000 UTC</t>
  </si>
  <si>
    <t>operations_20250326</t>
  </si>
  <si>
    <t>2025-03-26 20:36:26.955000 UTC</t>
  </si>
  <si>
    <t>2025-03-26 23:53:41.554000 UTC</t>
  </si>
  <si>
    <t>2025-03-27 00:16:12.337000 UTC</t>
  </si>
  <si>
    <t>2025-03-27 00:16:15.053000 UTC</t>
  </si>
  <si>
    <t>2025-03-27 00:16:16.328000 UTC</t>
  </si>
  <si>
    <t>cloudaudit_googleapis_com_data_access_20250327</t>
  </si>
  <si>
    <t>2025-03-27 04:16:28.293000 UTC</t>
  </si>
  <si>
    <t>2025-03-27 15:27:20.227000 UTC</t>
  </si>
  <si>
    <t>operations_20250327</t>
  </si>
  <si>
    <t>2025-03-27 15:27:22.202000 UTC</t>
  </si>
  <si>
    <t>cloudaudit_googleapis_com_activity_20250327</t>
  </si>
  <si>
    <t>2025-03-27 17:00:49.163000 UTC</t>
  </si>
  <si>
    <t>2025-03-27 17:09:56.856000 UTC</t>
  </si>
  <si>
    <t>2025-03-27 17:10:00.133000 UTC</t>
  </si>
  <si>
    <t>2025-03-27 17:24:16.941000 UTC</t>
  </si>
  <si>
    <t>2025-03-27 18:56:03.005000 UTC</t>
  </si>
  <si>
    <t>2025-03-27 20:41:28.090000 UTC</t>
  </si>
  <si>
    <t>2025-03-27 20:41:36.549000 UTC</t>
  </si>
  <si>
    <t>2025-03-28 00:31:35.710000 UTC</t>
  </si>
  <si>
    <t>2025-03-28 00:44:18.282000 UTC</t>
  </si>
  <si>
    <t>2025-03-28 00:46:14.513000 UTC</t>
  </si>
  <si>
    <t>2025-03-28 00:46:22.408000 UTC</t>
  </si>
  <si>
    <t>cloudaudit_googleapis_com_data_access_20250328</t>
  </si>
  <si>
    <t>2025-03-28 04:09:42.151000 UTC</t>
  </si>
  <si>
    <t>genesys_int_rw</t>
  </si>
  <si>
    <t>agr_scfg_int</t>
  </si>
  <si>
    <t>2025-03-28 12:21:57.887000 UTC</t>
  </si>
  <si>
    <t>agr_scfg_map_i_int</t>
  </si>
  <si>
    <t>2025-03-28 12:21:59.134000 UTC</t>
  </si>
  <si>
    <t>agr_scfg_schedule_int</t>
  </si>
  <si>
    <t>2025-03-28 12:22:00.262000 UTC</t>
  </si>
  <si>
    <t>anchor_flags_int</t>
  </si>
  <si>
    <t>2025-03-28 12:22:07.893000 UTC</t>
  </si>
  <si>
    <t>attempt_disposition_int</t>
  </si>
  <si>
    <t>2025-03-28 12:22:09.187000 UTC</t>
  </si>
  <si>
    <t>call_result_int</t>
  </si>
  <si>
    <t>2025-03-28 12:22:10.302000 UTC</t>
  </si>
  <si>
    <t>callback_dial_results_int</t>
  </si>
  <si>
    <t>2025-03-28 12:22:11.551000 UTC</t>
  </si>
  <si>
    <t>callback_dim_1_int</t>
  </si>
  <si>
    <t>2025-03-28 12:22:12.953000 UTC</t>
  </si>
  <si>
    <t>callback_dim_2_int</t>
  </si>
  <si>
    <t>2025-03-28 12:22:14.167000 UTC</t>
  </si>
  <si>
    <t>callback_dim_3_int</t>
  </si>
  <si>
    <t>2025-03-28 12:22:15.182000 UTC</t>
  </si>
  <si>
    <t>callback_dim_4_int</t>
  </si>
  <si>
    <t>2025-03-28 12:22:16.343000 UTC</t>
  </si>
  <si>
    <t>calling_list_int</t>
  </si>
  <si>
    <t>2025-03-28 12:22:18.755000 UTC</t>
  </si>
  <si>
    <t>campaign_int</t>
  </si>
  <si>
    <t>2025-03-28 12:22:21.432000 UTC</t>
  </si>
  <si>
    <t>contact_info_type_int</t>
  </si>
  <si>
    <t>2025-03-28 12:22:23.857000 UTC</t>
  </si>
  <si>
    <t>date_time_int</t>
  </si>
  <si>
    <t>2025-03-28 12:22:26.322000 UTC</t>
  </si>
  <si>
    <t>dialing_mode_int</t>
  </si>
  <si>
    <t>2025-03-28 12:22:27.331000 UTC</t>
  </si>
  <si>
    <t>gidb_gc_login_int</t>
  </si>
  <si>
    <t>2025-03-28 12:22:35.924000 UTC</t>
  </si>
  <si>
    <t>gidb_gc_skill_int</t>
  </si>
  <si>
    <t>2025-03-28 12:22:36.976000 UTC</t>
  </si>
  <si>
    <t>gidb_gcx_login_info_int</t>
  </si>
  <si>
    <t>2025-03-28 12:22:39.134000 UTC</t>
  </si>
  <si>
    <t>gidb_gcx_skill_level_int</t>
  </si>
  <si>
    <t>2025-03-28 12:22:40.246000 UTC</t>
  </si>
  <si>
    <t>group__int</t>
  </si>
  <si>
    <t>2025-03-28 12:22:41.475000 UTC</t>
  </si>
  <si>
    <t>interaction_descriptor_int</t>
  </si>
  <si>
    <t>2025-03-28 12:22:42.536000 UTC</t>
  </si>
  <si>
    <t>interaction_resource_fact_iwd_int</t>
  </si>
  <si>
    <t>2025-03-28 12:22:48.959000 UTC</t>
  </si>
  <si>
    <t>interaction_resource_state_int</t>
  </si>
  <si>
    <t>2025-03-28 12:22:50.233000 UTC</t>
  </si>
  <si>
    <t>interaction_type_int</t>
  </si>
  <si>
    <t>2025-03-28 12:22:51.338000 UTC</t>
  </si>
  <si>
    <t>media_type_int</t>
  </si>
  <si>
    <t>2025-03-28 12:23:11.553000 UTC</t>
  </si>
  <si>
    <t>mediation_segment_fact_iwd_int</t>
  </si>
  <si>
    <t>2025-03-28 12:23:15.287000 UTC</t>
  </si>
  <si>
    <t>place_int</t>
  </si>
  <si>
    <t>2025-03-28 12:23:16.504000 UTC</t>
  </si>
  <si>
    <t>record_field_group_1_int</t>
  </si>
  <si>
    <t>2025-03-28 12:23:17.649000 UTC</t>
  </si>
  <si>
    <t>record_status_int</t>
  </si>
  <si>
    <t>2025-03-28 12:23:18.960000 UTC</t>
  </si>
  <si>
    <t>record_type_int</t>
  </si>
  <si>
    <t>2025-03-28 12:23:20.061000 UTC</t>
  </si>
  <si>
    <t>resource__int</t>
  </si>
  <si>
    <t>2025-03-28 12:23:21.221000 UTC</t>
  </si>
  <si>
    <t>resource_group_combination_int</t>
  </si>
  <si>
    <t>2025-03-28 12:23:22.362000 UTC</t>
  </si>
  <si>
    <t>resource_group_fact__int</t>
  </si>
  <si>
    <t>2025-03-28 12:23:23.375000 UTC</t>
  </si>
  <si>
    <t>resource_state_int</t>
  </si>
  <si>
    <t>2025-03-28 12:23:24.492000 UTC</t>
  </si>
  <si>
    <t>resource_state_reason_int</t>
  </si>
  <si>
    <t>2025-03-28 12:23:27.916000 UTC</t>
  </si>
  <si>
    <t>routing_target_int</t>
  </si>
  <si>
    <t>2025-03-28 12:23:29.613000 UTC</t>
  </si>
  <si>
    <t>skill_int</t>
  </si>
  <si>
    <t>2025-03-28 12:23:30.605000 UTC</t>
  </si>
  <si>
    <t>technical_descriptor_int</t>
  </si>
  <si>
    <t>2025-03-28 12:23:37.018000 UTC</t>
  </si>
  <si>
    <t>user_data_cust_dim_1_int</t>
  </si>
  <si>
    <t>2025-03-28 12:23:38.355000 UTC</t>
  </si>
  <si>
    <t>workbin_int</t>
  </si>
  <si>
    <t>2025-03-28 12:23:39.442000 UTC</t>
  </si>
  <si>
    <t>cloudaudit_googleapis_com_activity_20250328</t>
  </si>
  <si>
    <t>2025-03-28 14:43:59.589000 UTC</t>
  </si>
  <si>
    <t>2025-03-28 16:09:15.636000 UTC</t>
  </si>
  <si>
    <t>2025-03-28 16:09:15.659000 UTC</t>
  </si>
  <si>
    <t>2025-03-28 16:11:38.588000 UTC</t>
  </si>
  <si>
    <t>operations_20250328</t>
  </si>
  <si>
    <t>2025-03-28 16:41:10.467000 UTC</t>
  </si>
  <si>
    <t>2025-03-28 17:47:19.958000 UTC</t>
  </si>
  <si>
    <t>2025-03-28 20:10:36.301000 UTC</t>
  </si>
  <si>
    <t>2025-03-28 20:41:26.979000 UTC</t>
  </si>
  <si>
    <t>2025-03-28 20:41:36.036000 UTC</t>
  </si>
  <si>
    <t>2025-03-28 21:51:45.987000 UTC</t>
  </si>
  <si>
    <t>2025-03-29 00:16:09.694000 UTC</t>
  </si>
  <si>
    <t>2025-03-29 00:16:18.038000 UTC</t>
  </si>
  <si>
    <t>2025-03-29 00:16:19.696000 UTC</t>
  </si>
  <si>
    <t>cloudaudit_googleapis_com_data_access_20250329</t>
  </si>
  <si>
    <t>2025-03-29 04:18:15.517000 UTC</t>
  </si>
  <si>
    <t>2025-03-29 04:32:52.584000 UTC</t>
  </si>
  <si>
    <t>2025-03-29 09:31:57.694000 UTC</t>
  </si>
  <si>
    <t>2025-03-29 20:46:08.977000 UTC</t>
  </si>
  <si>
    <t>operations_20250329</t>
  </si>
  <si>
    <t>2025-03-29 20:46:11.814000 UTC</t>
  </si>
  <si>
    <t>2025-03-29 23:32:39.267000 UTC</t>
  </si>
  <si>
    <t>2025-03-30 00:16:17.489000 UTC</t>
  </si>
  <si>
    <t>2025-03-30 00:16:24.429000 UTC</t>
  </si>
  <si>
    <t>2025-03-30 00:16:24.784000 UTC</t>
  </si>
  <si>
    <t>cloudaudit_googleapis_com_data_access_20250330</t>
  </si>
  <si>
    <t>2025-03-30 03:59:05.748000 UTC</t>
  </si>
  <si>
    <t>2025-03-30 04:20:37.185000 UTC</t>
  </si>
  <si>
    <t>2025-03-30 14:07:19.316000 UTC</t>
  </si>
  <si>
    <t>2025-03-30 20:41:23.121000 UTC</t>
  </si>
  <si>
    <t>2025-03-30 20:41:23.256000 UTC</t>
  </si>
  <si>
    <t>operations_20250330</t>
  </si>
  <si>
    <t>2025-03-30 20:41:35.248000 UTC</t>
  </si>
  <si>
    <t>2025-03-31 00:31:16.798000 UTC</t>
  </si>
  <si>
    <t>2025-03-31 00:31:21.076000 UTC</t>
  </si>
  <si>
    <t>2025-03-31 00:31:38.031000 UTC</t>
  </si>
  <si>
    <t>cloudaudit_googleapis_com_data_access_20250331</t>
  </si>
  <si>
    <t>2025-03-31 04:05:55.733000 UTC</t>
  </si>
  <si>
    <t>cloudaudit_googleapis_com_activity_20250331</t>
  </si>
  <si>
    <t>2025-03-31 12:14:25.779000 UTC</t>
  </si>
  <si>
    <t>2025-03-31 12:24:54.200000 UTC</t>
  </si>
  <si>
    <t>2025-03-31 14:31:03.220000 UTC</t>
  </si>
  <si>
    <t>2025-03-31 14:31:07.269000 UTC</t>
  </si>
  <si>
    <t>operations_20250331</t>
  </si>
  <si>
    <t>2025-03-31 15:55:28.779000 UTC</t>
  </si>
  <si>
    <t>2025-03-31 16:12:14.508000 UTC</t>
  </si>
  <si>
    <t>2025-03-31 16:32:20.640000 UTC</t>
  </si>
  <si>
    <t>2025-03-31 20:46:09.934000 UTC</t>
  </si>
  <si>
    <t>2025-03-31 20:46:12.181000 UTC</t>
  </si>
  <si>
    <t>2025-03-31 22:51:32.017000 UTC</t>
  </si>
  <si>
    <t>2025-04-01 00:16:17.230000 UTC</t>
  </si>
  <si>
    <t>2025-04-01 00:16:18.270000 UTC</t>
  </si>
  <si>
    <t>2025-04-01 00:16:28.249000 UTC</t>
  </si>
  <si>
    <t>cloudaudit_googleapis_com_data_access_20250401</t>
  </si>
  <si>
    <t>2025-04-01 13:11:37.866000 UTC</t>
  </si>
  <si>
    <t>operations_20250401</t>
  </si>
  <si>
    <t>2025-04-01 14:55:30.808000 UTC</t>
  </si>
  <si>
    <t>cloudaudit_googleapis_com_activity_20250401</t>
  </si>
  <si>
    <t>2025-04-01 17:00:36.756000 UTC</t>
  </si>
  <si>
    <t>2025-04-01 17:00:38.040000 UTC</t>
  </si>
  <si>
    <t>2025-04-01 17:21:36.638000 UTC</t>
  </si>
  <si>
    <t>2025-04-01 17:52:14.596000 UTC</t>
  </si>
  <si>
    <t>2025-04-01 18:06:58.473000 UTC</t>
  </si>
  <si>
    <t>2025-04-01 18:43:19.932000 UTC</t>
  </si>
  <si>
    <t>2025-04-01 20:04:02.555000 UTC</t>
  </si>
  <si>
    <t>2025-04-01 20:41:24.502000 UTC</t>
  </si>
  <si>
    <t>2025-04-01 20:41:39.575000 UTC</t>
  </si>
  <si>
    <t>2025-04-02 00:05:36.914000 UTC</t>
  </si>
  <si>
    <t>2025-04-02 00:16:17.699000 UTC</t>
  </si>
  <si>
    <t>2025-04-02 00:16:37.622000 UTC</t>
  </si>
  <si>
    <t>irf_user_data_cust_10_int</t>
  </si>
  <si>
    <t>2025-04-02 01:50:16.635000 UTC</t>
  </si>
  <si>
    <t>irf_user_data_cust_13_int</t>
  </si>
  <si>
    <t>2025-04-02 01:51:01.129000 UTC</t>
  </si>
  <si>
    <t>irf_user_data_cust_14_int</t>
  </si>
  <si>
    <t>2025-04-02 01:52:49.795000 UTC</t>
  </si>
  <si>
    <t>irf_user_data_cust_12_int</t>
  </si>
  <si>
    <t>2025-04-02 01:53:08.789000 UTC</t>
  </si>
  <si>
    <t>irf_user_data_cust_1_int</t>
  </si>
  <si>
    <t>2025-04-02 01:53:11.042000 UTC</t>
  </si>
  <si>
    <t>cloudaudit_googleapis_com_activity_20250402</t>
  </si>
  <si>
    <t>2025-04-02 11:53:07.939000 UTC</t>
  </si>
  <si>
    <t>irf_user_data_cust_2_int</t>
  </si>
  <si>
    <t>2025-04-02 11:56:08.561000 UTC</t>
  </si>
  <si>
    <t>2025-04-02 14:01:44.813000 UTC</t>
  </si>
  <si>
    <t>cloudaudit_googleapis_com_data_access_20250402</t>
  </si>
  <si>
    <t>2025-04-02 14:34:11.827000 UTC</t>
  </si>
  <si>
    <t>operations_20250402</t>
  </si>
  <si>
    <t>2025-04-02 16:11:05.556000 UTC</t>
  </si>
  <si>
    <t>int_log_010425</t>
  </si>
  <si>
    <t>2025-04-02 16:54:06.858000 UTC</t>
  </si>
  <si>
    <t>2025-04-02 17:00:04.479000 UTC</t>
  </si>
  <si>
    <t>2025-04-02 17:00:09.448000 UTC</t>
  </si>
  <si>
    <t>2025-04-02 17:56:10.697000 UTC</t>
  </si>
  <si>
    <t>2025-04-02 18:06:01.727000 UTC</t>
  </si>
  <si>
    <t>2025-04-02 20:31:14.297000 UTC</t>
  </si>
  <si>
    <t>2025-04-02 20:31:16.798000 UTC</t>
  </si>
  <si>
    <t>2025-04-02 21:31:14.162000 UTC</t>
  </si>
  <si>
    <t>2025-04-03 00:03:43.963000 UTC</t>
  </si>
  <si>
    <t>2025-04-03 00:16:15.676000 UTC</t>
  </si>
  <si>
    <t>2025-04-03 00:16:24.173000 UTC</t>
  </si>
  <si>
    <t>cloudaudit_googleapis_com_data_access_20250403</t>
  </si>
  <si>
    <t>2025-04-03 04:05:26.627000 UTC</t>
  </si>
  <si>
    <t>dus_canonical_stg</t>
  </si>
  <si>
    <t>product_reference_stg</t>
  </si>
  <si>
    <t>2025-04-03 06:25:29.781000 UTC</t>
  </si>
  <si>
    <t>operations_20250403</t>
  </si>
  <si>
    <t>2025-04-03 15:55:26.796000 UTC</t>
  </si>
  <si>
    <t>cloudaudit_googleapis_com_activity_20250403</t>
  </si>
  <si>
    <t>2025-04-03 16:11:06.689000 UTC</t>
  </si>
  <si>
    <t>2025-04-03 16:33:56.698000 UTC</t>
  </si>
  <si>
    <t>2025-04-03 16:58:08.744000 UTC</t>
  </si>
  <si>
    <t>2025-04-03 19:10:54.071000 UTC</t>
  </si>
  <si>
    <t>2025-04-03 19:10:59.283000 UTC</t>
  </si>
  <si>
    <t>2025-04-03 19:11:42.166000 UTC</t>
  </si>
  <si>
    <t>2025-04-03 20:36:22.073000 UTC</t>
  </si>
  <si>
    <t>2025-04-03 20:36:23.081000 UTC</t>
  </si>
  <si>
    <t>2025-04-03 20:36:36.825000 UTC</t>
  </si>
  <si>
    <t>2025-04-04 00:16:20.429000 UTC</t>
  </si>
  <si>
    <t>2025-04-04 00:16:21.557000 UTC</t>
  </si>
  <si>
    <t>2025-04-04 00:31:09.633000 UTC</t>
  </si>
  <si>
    <t>irf_user_data_keys_int</t>
  </si>
  <si>
    <t>2025-04-04 00:51:41.461000 UTC</t>
  </si>
  <si>
    <t>cloudaudit_googleapis_com_data_access_20250404</t>
  </si>
  <si>
    <t>2025-04-04 03:55:20.659000 UTC</t>
  </si>
  <si>
    <t>interaction_resource_fact_email_int</t>
  </si>
  <si>
    <t>2025-04-04 07:29:26.582000 UTC</t>
  </si>
  <si>
    <t>agt_i_state_rsn_subhr_int</t>
  </si>
  <si>
    <t>2025-04-04 07:47:05.734000 UTC</t>
  </si>
  <si>
    <t>2025-04-04 09:02:03.876000 UTC</t>
  </si>
  <si>
    <t>cloudaudit_googleapis_com_activity_20250404</t>
  </si>
  <si>
    <t>2025-04-04 13:11:23.400000 UTC</t>
  </si>
  <si>
    <t>2025-04-04 16:28:52.306000 UTC</t>
  </si>
  <si>
    <t>2025-04-04 17:40:04.463000 UTC</t>
  </si>
  <si>
    <t>2025-04-04 17:40:17.448000 UTC</t>
  </si>
  <si>
    <t>operations_20250404</t>
  </si>
  <si>
    <t>2025-04-04 20:41:13.972000 UTC</t>
  </si>
  <si>
    <t>2025-04-04 20:41:16.213000 UTC</t>
  </si>
  <si>
    <t>2025-04-04 20:41:17.276000 UTC</t>
  </si>
  <si>
    <t>interaction_fact_email_int</t>
  </si>
  <si>
    <t>2025-04-04 22:32:46.041000 UTC</t>
  </si>
  <si>
    <t>2025-04-05 00:16:14.916000 UTC</t>
  </si>
  <si>
    <t>2025-04-05 00:16:18.600000 UTC</t>
  </si>
  <si>
    <t>2025-04-05 00:16:26.899000 UTC</t>
  </si>
  <si>
    <t>2025-04-05 00:16:29.511000 UTC</t>
  </si>
  <si>
    <t>2025-04-05 00:31:14.491000 UTC</t>
  </si>
  <si>
    <t>2025-04-05 00:31:15.265000 UTC</t>
  </si>
  <si>
    <t>sm_res_state_reason_fact_int</t>
  </si>
  <si>
    <t>2025-04-05 00:49:50.897000 UTC</t>
  </si>
  <si>
    <t>sm_res_state_fact_int</t>
  </si>
  <si>
    <t>2025-04-05 01:23:20.813000 UTC</t>
  </si>
  <si>
    <t>sm_media_neutral_state_fact_int</t>
  </si>
  <si>
    <t>2025-04-05 01:58:10.512000 UTC</t>
  </si>
  <si>
    <t>cloudaudit_googleapis_com_data_access_20250405</t>
  </si>
  <si>
    <t>2025-04-05 04:08:48.664000 UTC</t>
  </si>
  <si>
    <t>2025-04-05 20:41:13.813000 UTC</t>
  </si>
  <si>
    <t>operations_20250405</t>
  </si>
  <si>
    <t>2025-04-05 20:41:14.164000 UTC</t>
  </si>
  <si>
    <t>2025-04-05 20:46:08.713000 UTC</t>
  </si>
  <si>
    <t>2025-04-05 20:46:09.329000 UTC</t>
  </si>
  <si>
    <t>2025-04-05 20:51:22.835000 UTC</t>
  </si>
  <si>
    <t>2025-04-05 22:42:23.484000 UTC</t>
  </si>
  <si>
    <t>2025-04-06 00:31:45.847000 UTC</t>
  </si>
  <si>
    <t>2025-04-06 00:34:59.579000 UTC</t>
  </si>
  <si>
    <t>2025-04-06 00:44:06.712000 UTC</t>
  </si>
  <si>
    <t>cloudaudit_googleapis_com_data_access_20250406</t>
  </si>
  <si>
    <t>2025-04-06 04:06:18.742000 UTC</t>
  </si>
  <si>
    <t>operations_20250406</t>
  </si>
  <si>
    <t>2025-04-06 20:41:19.176000 UTC</t>
  </si>
  <si>
    <t>2025-04-06 20:41:20.315000 UTC</t>
  </si>
  <si>
    <t>2025-04-06 20:46:08.793000 UTC</t>
  </si>
  <si>
    <t>2025-04-06 20:46:10.800000 UTC</t>
  </si>
  <si>
    <t>2025-04-06 20:51:22.223000 UTC</t>
  </si>
  <si>
    <t>2025-04-06 21:41:17.429000 UTC</t>
  </si>
  <si>
    <t>cloudaudit_googleapis_com_activity_20250406</t>
  </si>
  <si>
    <t>2025-04-06 21:47:20.826000 UTC</t>
  </si>
  <si>
    <t>2025-04-06 21:47:21.245000 UTC</t>
  </si>
  <si>
    <t>2025-04-07 00:16:17.313000 UTC</t>
  </si>
  <si>
    <t>2025-04-07 00:16:20.516000 UTC</t>
  </si>
  <si>
    <t>2025-04-07 00:16:34.931000 UTC</t>
  </si>
  <si>
    <t>cloudaudit_googleapis_com_data_access_20250407</t>
  </si>
  <si>
    <t>2025-04-07 04:00:13.382000 UTC</t>
  </si>
  <si>
    <t>operations_20250407</t>
  </si>
  <si>
    <t>2025-04-07 05:48:53.445000 UTC</t>
  </si>
  <si>
    <t>2025-04-07 05:48:55.483000 UTC</t>
  </si>
  <si>
    <t>bt-con-ga360-an-ext-data</t>
  </si>
  <si>
    <t>cons_ccn_ga4_bt_web_app_copy</t>
  </si>
  <si>
    <t>2025-04-07 10:43:20.047000 UTC</t>
  </si>
  <si>
    <t>cloudaudit_googleapis_com_activity_20250407</t>
  </si>
  <si>
    <t>2025-04-07 12:21:35.572000 UTC</t>
  </si>
  <si>
    <t>2025-04-07 12:21:57.589000 UTC</t>
  </si>
  <si>
    <t>2025-04-07 12:46:07.526000 UTC</t>
  </si>
  <si>
    <t>2025-04-07 14:37:40.491000 UTC</t>
  </si>
  <si>
    <t>2025-04-07 20:46:08.729000 UTC</t>
  </si>
  <si>
    <t>2025-04-07 20:46:10.632000 UTC</t>
  </si>
  <si>
    <t>2025-04-07 20:51:21.657000 UTC</t>
  </si>
  <si>
    <t>2025-04-08 00:16:17.637000 UTC</t>
  </si>
  <si>
    <t>2025-04-08 00:16:22.796000 UTC</t>
  </si>
  <si>
    <t>2025-04-08 00:16:29.788000 UTC</t>
  </si>
  <si>
    <t>2025-04-08 00:52:26.141000 UTC</t>
  </si>
  <si>
    <t>cloudaudit_googleapis_com_data_access_20250408</t>
  </si>
  <si>
    <t>2025-04-08 03:56:03.095000 UTC</t>
  </si>
  <si>
    <t>tmf632_con_identity_individual_ll_xxxx_updates</t>
  </si>
  <si>
    <t>2025-04-08 04:17:30.362000 UTC</t>
  </si>
  <si>
    <t>x_hubprofile_bq_load_master</t>
  </si>
  <si>
    <t>2025-04-08 04:20:31.474000 UTC</t>
  </si>
  <si>
    <t>operations_20250408</t>
  </si>
  <si>
    <t>2025-04-08 08:59:51.531000 UTC</t>
  </si>
  <si>
    <t>2025-04-08 14:22:03.910000 UTC</t>
  </si>
  <si>
    <t>cloudaudit_googleapis_com_activity_20250408</t>
  </si>
  <si>
    <t>2025-04-08 14:23:40.681000 UTC</t>
  </si>
  <si>
    <t>2025-04-08 16:58:32.489000 UTC</t>
  </si>
  <si>
    <t>2025-04-08 17:16:30.854000 UTC</t>
  </si>
  <si>
    <t>2025-04-08 17:16:35.267000 UTC</t>
  </si>
  <si>
    <t>2025-04-08 20:36:22.265000 UTC</t>
  </si>
  <si>
    <t>2025-04-08 20:36:44.350000 UTC</t>
  </si>
  <si>
    <t>2025-04-08 22:45:48.355000 UTC</t>
  </si>
  <si>
    <t>2025-04-09 00:01:21.484000 UTC</t>
  </si>
  <si>
    <t>2025-04-09 00:01:21.522000 UTC</t>
  </si>
  <si>
    <t>2025-04-09 00:16:08.682000 UTC</t>
  </si>
  <si>
    <t>irf_user_data_cust_5_int</t>
  </si>
  <si>
    <t>2025-04-09 01:03:57.688000 UTC</t>
  </si>
  <si>
    <t>cloudaudit_googleapis_com_data_access_20250409</t>
  </si>
  <si>
    <t>2025-04-09 04:03:46.886000 UTC</t>
  </si>
  <si>
    <t>cloudaudit_googleapis_com_activity_20250409</t>
  </si>
  <si>
    <t>2025-04-09 12:03:13.545000 UTC</t>
  </si>
  <si>
    <t>2025-04-09 12:16:56.537000 UTC</t>
  </si>
  <si>
    <t>2025-04-09 12:16:58.625000 UTC</t>
  </si>
  <si>
    <t>2025-04-09 13:25:29.668000 UTC</t>
  </si>
  <si>
    <t>2025-04-09 14:03:12.783000 UTC</t>
  </si>
  <si>
    <t>2025-04-09 16:23:19.386000 UTC</t>
  </si>
  <si>
    <t>operations_20250409</t>
  </si>
  <si>
    <t>2025-04-09 17:01:27.658000 UTC</t>
  </si>
  <si>
    <t>2025-04-09 20:46:07.871000 UTC</t>
  </si>
  <si>
    <t>2025-04-09 20:46:09.287000 UTC</t>
  </si>
  <si>
    <t>2025-04-09 20:51:25.997000 UTC</t>
  </si>
  <si>
    <t>2025-04-10 00:16:17.318000 UTC</t>
  </si>
  <si>
    <t>2025-04-10 00:16:23.280000 UTC</t>
  </si>
  <si>
    <t>2025-04-10 00:16:26.698000 UTC</t>
  </si>
  <si>
    <t>cloudaudit_googleapis_com_data_access_20250410</t>
  </si>
  <si>
    <t>2025-04-10 10:25:26.503000 UTC</t>
  </si>
  <si>
    <t>calling_list_metric_fact_int</t>
  </si>
  <si>
    <t>2025-04-10 10:26:45.787000 UTC</t>
  </si>
  <si>
    <t>sm_res_session_fact_int</t>
  </si>
  <si>
    <t>2025-04-10 12:41:50.666000 UTC</t>
  </si>
  <si>
    <t>2025-04-10 12:59:57.593000 UTC</t>
  </si>
  <si>
    <t>analytics_250464671</t>
  </si>
  <si>
    <t>events_20250410</t>
  </si>
  <si>
    <t>2025-04-10 14:05:16.511000 UTC</t>
  </si>
  <si>
    <t>cloudaudit_googleapis_com_activity_20250410</t>
  </si>
  <si>
    <t>2025-04-10 14:46:19.401000 UTC</t>
  </si>
  <si>
    <t>2025-04-10 15:45:45.534000 UTC</t>
  </si>
  <si>
    <t>operations_20250410</t>
  </si>
  <si>
    <t>2025-04-10 16:23:18.309000 UTC</t>
  </si>
  <si>
    <t>2025-04-10 20:36:19.027000 UTC</t>
  </si>
  <si>
    <t>2025-04-10 20:36:22.695000 UTC</t>
  </si>
  <si>
    <t>2025-04-10 20:36:42.096000 UTC</t>
  </si>
  <si>
    <t>2025-04-10 21:59:50.276000 UTC</t>
  </si>
  <si>
    <t>2025-04-10 21:59:50.718000 UTC</t>
  </si>
  <si>
    <t>2025-04-10 22:37:21.710000 UTC</t>
  </si>
  <si>
    <t>2025-04-11 00:16:21.054000 UTC</t>
  </si>
  <si>
    <t>2025-04-11 00:16:22.080000 UTC</t>
  </si>
  <si>
    <t>2025-04-11 00:16:26.771000 UTC</t>
  </si>
  <si>
    <t>irf_user_data_cust_7_int</t>
  </si>
  <si>
    <t>2025-04-11 00:58:22.440000 UTC</t>
  </si>
  <si>
    <t>irf_user_data_cust_4_int</t>
  </si>
  <si>
    <t>2025-04-11 00:59:56.779000 UTC</t>
  </si>
  <si>
    <t>irf_user_data_cust_8_int</t>
  </si>
  <si>
    <t>2025-04-11 01:00:38.543000 UTC</t>
  </si>
  <si>
    <t>irf_user_data_cust_9_int</t>
  </si>
  <si>
    <t>2025-04-11 01:00:41.177000 UTC</t>
  </si>
  <si>
    <t>cloudaudit_googleapis_com_data_access_20250411</t>
  </si>
  <si>
    <t>2025-04-11 03:56:43.775000 UTC</t>
  </si>
  <si>
    <t>2025-04-11 04:00:42.714000 UTC</t>
  </si>
  <si>
    <t>cloudaudit_googleapis_com_activity_20250411</t>
  </si>
  <si>
    <t>2025-04-11 15:28:48.552000 UTC</t>
  </si>
  <si>
    <t>2025-04-11 18:15:38.634000 UTC</t>
  </si>
  <si>
    <t>2025-04-11 18:15:39.675000 UTC</t>
  </si>
  <si>
    <t>2025-04-11 18:20:57.747000 UTC</t>
  </si>
  <si>
    <t>2025-04-11 19:56:17.885000 UTC</t>
  </si>
  <si>
    <t>2025-04-11 19:56:19.586000 UTC</t>
  </si>
  <si>
    <t>operations_20250411</t>
  </si>
  <si>
    <t>2025-04-11 19:56:31.942000 UTC</t>
  </si>
  <si>
    <t>2025-04-12 00:16:17.126000 UTC</t>
  </si>
  <si>
    <t>2025-04-12 00:16:20.783000 UTC</t>
  </si>
  <si>
    <t>2025-04-12 00:16:24.113000 UTC</t>
  </si>
  <si>
    <t>cloudaudit_googleapis_com_data_access_20250412</t>
  </si>
  <si>
    <t>2025-04-12 03:52:54.898000 UTC</t>
  </si>
  <si>
    <t>2025-04-12 04:12:33.704000 UTC</t>
  </si>
  <si>
    <t>2025-04-12 09:31:59.446000 UTC</t>
  </si>
  <si>
    <t>2025-04-12 19:56:20.000000 UTC</t>
  </si>
  <si>
    <t>2025-04-12 19:56:20.990000 UTC</t>
  </si>
  <si>
    <t>operations_20250412</t>
  </si>
  <si>
    <t>2025-04-12 19:56:36.459000 UTC</t>
  </si>
  <si>
    <t>2025-04-13 00:02:48.635000 UTC</t>
  </si>
  <si>
    <t>2025-04-13 00:16:16.585000 UTC</t>
  </si>
  <si>
    <t>2025-04-13 00:16:38.580000 UTC</t>
  </si>
  <si>
    <t>cloudaudit_googleapis_com_data_access_20250413</t>
  </si>
  <si>
    <t>2025-04-13 03:58:26.163000 UTC</t>
  </si>
  <si>
    <t>2025-04-13 04:01:45.419000 UTC</t>
  </si>
  <si>
    <t>2025-04-13 09:32:01.886000 UTC</t>
  </si>
  <si>
    <t>2025-04-13 19:56:18.854000 UTC</t>
  </si>
  <si>
    <t>2025-04-13 19:56:19.147000 UTC</t>
  </si>
  <si>
    <t>operations_20250413</t>
  </si>
  <si>
    <t>2025-04-13 19:56:31.396000 UTC</t>
  </si>
  <si>
    <t>2025-04-14 00:16:17.807000 UTC</t>
  </si>
  <si>
    <t>2025-04-14 00:16:17.813000 UTC</t>
  </si>
  <si>
    <t>2025-04-14 00:16:27.799000 UTC</t>
  </si>
  <si>
    <t>cloudaudit_googleapis_com_data_access_20250414</t>
  </si>
  <si>
    <t>2025-04-14 04:01:35.807000 UTC</t>
  </si>
  <si>
    <t>cloudaudit_googleapis_com_activity_20250414</t>
  </si>
  <si>
    <t>2025-04-14 09:27:57.727000 UTC</t>
  </si>
  <si>
    <t>2025-04-14 09:37:37.626000 UTC</t>
  </si>
  <si>
    <t>2025-04-14 13:41:13.133000 UTC</t>
  </si>
  <si>
    <t>operations_20250414</t>
  </si>
  <si>
    <t>2025-04-14 13:41:36.055000 UTC</t>
  </si>
  <si>
    <t>2025-04-14 13:41:40.650000 UTC</t>
  </si>
  <si>
    <t>2025-04-14 13:44:06.033000 UTC</t>
  </si>
  <si>
    <t>2025-04-14 16:29:31.184000 UTC</t>
  </si>
  <si>
    <t>2025-04-14 19:55:20.484000 UTC</t>
  </si>
  <si>
    <t>2025-04-14 19:56:19.548000 UTC</t>
  </si>
  <si>
    <t>2025-04-14 19:56:38.672000 UTC</t>
  </si>
  <si>
    <t>2025-04-15 00:40:40.428000 UTC</t>
  </si>
  <si>
    <t>2025-04-15 00:46:23.718000 UTC</t>
  </si>
  <si>
    <t>2025-04-15 00:46:48.760000 UTC</t>
  </si>
  <si>
    <t>cloudaudit_googleapis_com_data_access_20250415</t>
  </si>
  <si>
    <t>2025-04-15 13:45:51.012000 UTC</t>
  </si>
  <si>
    <t>cloudaudit_googleapis_com_activity_20250415</t>
  </si>
  <si>
    <t>2025-04-15 14:59:14.711000 UTC</t>
  </si>
  <si>
    <t>2025-04-15 15:29:01.646000 UTC</t>
  </si>
  <si>
    <t>2025-04-15 15:36:08.929000 UTC</t>
  </si>
  <si>
    <t>2025-04-15 16:10:26.453000 UTC</t>
  </si>
  <si>
    <t>operations_20250415</t>
  </si>
  <si>
    <t>2025-04-15 16:10:30.597000 UTC</t>
  </si>
  <si>
    <t>2025-04-15 16:20:41.019000 UTC</t>
  </si>
  <si>
    <t>2025-04-15 16:37:56.883000 UTC</t>
  </si>
  <si>
    <t>2025-04-15 20:31:25.149000 UTC</t>
  </si>
  <si>
    <t>2025-04-15 20:31:25.403000 UTC</t>
  </si>
  <si>
    <t>2025-04-15 20:32:13.653000 UTC</t>
  </si>
  <si>
    <t>2025-04-16 00:11:12.681000 UTC</t>
  </si>
  <si>
    <t>2025-04-16 00:16:09.265000 UTC</t>
  </si>
  <si>
    <t>2025-04-16 00:16:15.073000 UTC</t>
  </si>
  <si>
    <t>cloudaudit_googleapis_com_data_access_20250416</t>
  </si>
  <si>
    <t>2025-04-16 04:06:24.227000 UTC</t>
  </si>
  <si>
    <t>dp_018_paid_media_campaign_audience_list_EEC_CRM_RED_1P_CU_ANY_PAYM_ELIG_ADDLINE</t>
  </si>
  <si>
    <t>2025-04-16 08:39:06.638000 UTC</t>
  </si>
  <si>
    <t>dp_018_paid_media_campaign_audience_list_EEC_CRM_RED_1P_CU_UPG_PAYMHS</t>
  </si>
  <si>
    <t>2025-04-16 08:39:57.357000 UTC</t>
  </si>
  <si>
    <t>dp_018_paid_media_campaign_audience_list_EEC_CRM_RED_1P_CU_UPG_PAYMHS_APPLE</t>
  </si>
  <si>
    <t>2025-04-16 08:40:43.028000 UTC</t>
  </si>
  <si>
    <t>dp_018_paid_media_campaign_audience_list_EEC_CRM_RED_1P_CU_UPG_PAYMHS_NONAPPLE</t>
  </si>
  <si>
    <t>2025-04-16 08:40:43.768000 UTC</t>
  </si>
  <si>
    <t>dp_018_paid_media_campaign_audience_list_EEC_CRM_RED_1P_CU_OOC_PAYMHS</t>
  </si>
  <si>
    <t>2025-04-16 08:42:28.713000 UTC</t>
  </si>
  <si>
    <t>dp_018_paid_media_campaign_audience_list_EEC_CRM_RED_1P_CU_OOC_SIMO_APPLE</t>
  </si>
  <si>
    <t>2025-04-16 08:43:22.561000 UTC</t>
  </si>
  <si>
    <t>cloudaudit_googleapis_com_activity_20250416</t>
  </si>
  <si>
    <t>2025-04-16 10:08:45.218000 UTC</t>
  </si>
  <si>
    <t>2025-04-16 14:05:18.007000 UTC</t>
  </si>
  <si>
    <t>2025-04-16 16:34:53.752000 UTC</t>
  </si>
  <si>
    <t>2025-04-16 16:35:47.563000 UTC</t>
  </si>
  <si>
    <t>2025-04-16 16:36:12.625000 UTC</t>
  </si>
  <si>
    <t>operations_20250416</t>
  </si>
  <si>
    <t>2025-04-16 17:31:25.333000 UTC</t>
  </si>
  <si>
    <t>2025-04-16 20:01:24.977000 UTC</t>
  </si>
  <si>
    <t>2025-04-16 20:01:26.310000 UTC</t>
  </si>
  <si>
    <t>2025-04-16 20:02:17.581000 UTC</t>
  </si>
  <si>
    <t>2025-04-17 00:08:47.724000 UTC</t>
  </si>
  <si>
    <t>2025-04-17 00:16:18.897000 UTC</t>
  </si>
  <si>
    <t>2025-04-17 00:16:38.830000 UTC</t>
  </si>
  <si>
    <t>2025-04-17 00:38:05.802000 UTC</t>
  </si>
  <si>
    <t>cloudaudit_googleapis_com_data_access_20250417</t>
  </si>
  <si>
    <t>2025-04-17 04:07:41.760000 UTC</t>
  </si>
  <si>
    <t>cloudaudit_googleapis_com_activity_20250417</t>
  </si>
  <si>
    <t>2025-04-17 10:38:57.679000 UTC</t>
  </si>
  <si>
    <t>2025-04-17 10:39:02.432000 UTC</t>
  </si>
  <si>
    <t>2025-04-17 14:25:21.575000 UTC</t>
  </si>
  <si>
    <t>2025-04-17 14:33:42.461000 UTC</t>
  </si>
  <si>
    <t>operations_20250417</t>
  </si>
  <si>
    <t>2025-04-17 14:33:44.376000 UTC</t>
  </si>
  <si>
    <t>2025-04-17 14:34:55.087000 UTC</t>
  </si>
  <si>
    <t>2025-04-17 17:41:41.392000 UTC</t>
  </si>
  <si>
    <t>2025-04-17 19:56:17.791000 UTC</t>
  </si>
  <si>
    <t>2025-04-17 19:56:20.480000 UTC</t>
  </si>
  <si>
    <t>2025-04-17 19:56:28.150000 UTC</t>
  </si>
  <si>
    <t>2025-04-18 00:16:10.654000 UTC</t>
  </si>
  <si>
    <t>2025-04-18 00:16:14.330000 UTC</t>
  </si>
  <si>
    <t>2025-04-18 00:16:19.474000 UTC</t>
  </si>
  <si>
    <t>cloudaudit_googleapis_com_data_access_20250418</t>
  </si>
  <si>
    <t>2025-04-18 04:01:19.553000 UTC</t>
  </si>
  <si>
    <t>2025-04-18 06:14:53.770000 UTC</t>
  </si>
  <si>
    <t>operations_20250418</t>
  </si>
  <si>
    <t>2025-04-18 06:14:53.949000 UTC</t>
  </si>
  <si>
    <t>2025-04-18 09:31:54.019000 UTC</t>
  </si>
  <si>
    <t>2025-04-18 19:56:18.894000 UTC</t>
  </si>
  <si>
    <t>2025-04-18 19:56:21.818000 UTC</t>
  </si>
  <si>
    <t>2025-04-18 19:56:23.841000 UTC</t>
  </si>
  <si>
    <t>2025-04-19 00:16:16.573000 UTC</t>
  </si>
  <si>
    <t>2025-04-19 00:16:21.625000 UTC</t>
  </si>
  <si>
    <t>2025-04-19 00:16:24.536000 UTC</t>
  </si>
  <si>
    <t>cloudaudit_googleapis_com_data_access_20250419</t>
  </si>
  <si>
    <t>2025-04-19 04:09:32.654000 UTC</t>
  </si>
  <si>
    <t>2025-04-19 04:10:26.012000 UTC</t>
  </si>
  <si>
    <t>2025-04-19 09:31:56.249000 UTC</t>
  </si>
  <si>
    <t>2025-04-19 20:46:11.625000 UTC</t>
  </si>
  <si>
    <t>operations_20250419</t>
  </si>
  <si>
    <t>2025-04-19 20:46:12.978000 UTC</t>
  </si>
  <si>
    <t>2025-04-19 20:46:13.971000 UTC</t>
  </si>
  <si>
    <t>cloudaudit_googleapis_com_activity_20250419</t>
  </si>
  <si>
    <t>2025-04-20 00:06:39.584000 UTC</t>
  </si>
  <si>
    <t>2025-04-20 00:12:31.034000 UTC</t>
  </si>
  <si>
    <t>2025-04-20 00:31:12.920000 UTC</t>
  </si>
  <si>
    <t>2025-04-20 00:31:27.757000 UTC</t>
  </si>
  <si>
    <t>2025-04-20 00:46:11.795000 UTC</t>
  </si>
  <si>
    <t>cloudaudit_googleapis_com_data_access_20250420</t>
  </si>
  <si>
    <t>2025-04-20 04:07:11.999000 UTC</t>
  </si>
  <si>
    <t>2025-04-20 04:15:59.478000 UTC</t>
  </si>
  <si>
    <t>2025-04-20 09:31:58.526000 UTC</t>
  </si>
  <si>
    <t>2025-04-20 20:46:09.074000 UTC</t>
  </si>
  <si>
    <t>2025-04-20 20:46:09.530000 UTC</t>
  </si>
  <si>
    <t>operations_20250420</t>
  </si>
  <si>
    <t>2025-04-20 20:46:12.374000 UTC</t>
  </si>
  <si>
    <t>2025-04-21 00:16:15.622000 UTC</t>
  </si>
  <si>
    <t>2025-04-21 00:16:17.549000 UTC</t>
  </si>
  <si>
    <t>2025-04-21 00:16:26.267000 UTC</t>
  </si>
  <si>
    <t>cloudaudit_googleapis_com_data_access_20250421</t>
  </si>
  <si>
    <t>2025-04-21 04:06:45.186000 UTC</t>
  </si>
  <si>
    <t>operations_20250421</t>
  </si>
  <si>
    <t>2025-04-21 06:19:35.015000 UTC</t>
  </si>
  <si>
    <t>2025-04-21 20:46:20.545000 UTC</t>
  </si>
  <si>
    <t>2025-04-21 20:46:21.756000 UTC</t>
  </si>
  <si>
    <t>2025-04-21 20:46:31.725000 UTC</t>
  </si>
  <si>
    <t>cloudaudit_googleapis_com_activity_20250421</t>
  </si>
  <si>
    <t>2025-04-21 21:56:17.945000 UTC</t>
  </si>
  <si>
    <t>2025-04-21 21:56:58.474000 UTC</t>
  </si>
  <si>
    <t>2025-04-21 21:57:34.269000 UTC</t>
  </si>
  <si>
    <t>2025-04-21 22:19:03.884000 UTC</t>
  </si>
  <si>
    <t>2025-04-21 22:29:31.227000 UTC</t>
  </si>
  <si>
    <t>2025-04-22 00:16:22.186000 UTC</t>
  </si>
  <si>
    <t>2025-04-22 00:16:23.888000 UTC</t>
  </si>
  <si>
    <t>2025-04-22 00:31:33.920000 UTC</t>
  </si>
  <si>
    <t>cloudaudit_googleapis_com_data_access_20250422</t>
  </si>
  <si>
    <t>2025-04-22 04:05:54.685000 UTC</t>
  </si>
  <si>
    <t>cloudaudit_googleapis_com_activity_20250422</t>
  </si>
  <si>
    <t>2025-04-22 09:11:55.867000 UTC</t>
  </si>
  <si>
    <t>2025-04-22 09:54:54.802000 UTC</t>
  </si>
  <si>
    <t>2025-04-22 10:29:59.733000 UTC</t>
  </si>
  <si>
    <t>2025-04-22 15:52:25.427000 UTC</t>
  </si>
  <si>
    <t>operations_20250422</t>
  </si>
  <si>
    <t>2025-04-22 16:04:28.687000 UTC</t>
  </si>
  <si>
    <t>2025-04-22 18:52:10.183000 UTC</t>
  </si>
  <si>
    <t>2025-04-22 19:12:17.115000 UTC</t>
  </si>
  <si>
    <t>2025-04-22 20:01:22.138000 UTC</t>
  </si>
  <si>
    <t>2025-04-22 20:01:42.622000 UTC</t>
  </si>
  <si>
    <t>2025-04-22 20:15:18.020000 UTC</t>
  </si>
  <si>
    <t>2025-04-23 00:02:41.445000 UTC</t>
  </si>
  <si>
    <t>2025-04-23 00:16:10.158000 UTC</t>
  </si>
  <si>
    <t>2025-04-23 00:31:13.421000 UTC</t>
  </si>
  <si>
    <t>cloudaudit_googleapis_com_data_access_20250423</t>
  </si>
  <si>
    <t>2025-04-23 03:56:47.992000 UTC</t>
  </si>
  <si>
    <t>cons_common_biz_ref_sp_eut_nevercontact</t>
  </si>
  <si>
    <t>sp_to_gcp_functionality_test_stg</t>
  </si>
  <si>
    <t>2025-04-23 05:50:18.324000 UTC</t>
  </si>
  <si>
    <t>sp_to_gcp_functionality_test</t>
  </si>
  <si>
    <t>2025-04-23 05:50:30.743000 UTC</t>
  </si>
  <si>
    <t>dp_dus_205_pages_viewed</t>
  </si>
  <si>
    <t>2025-04-23 10:51:28.397000 UTC</t>
  </si>
  <si>
    <t>cloudaudit_googleapis_com_activity_20250423</t>
  </si>
  <si>
    <t>2025-04-23 13:05:22.812000 UTC</t>
  </si>
  <si>
    <t>dp_dus_029_ee_adobe_app_raw</t>
  </si>
  <si>
    <t>2025-04-23 13:28:09.740000 UTC</t>
  </si>
  <si>
    <t>2025-04-23 15:13:44.830000 UTC</t>
  </si>
  <si>
    <t>2025-04-23 15:36:40.614000 UTC</t>
  </si>
  <si>
    <t>clv_media_data_product</t>
  </si>
  <si>
    <t>2025-04-23 16:15:21.163000 UTC</t>
  </si>
  <si>
    <t>dp_013_paid_media_customer_lifetime_value_validation</t>
  </si>
  <si>
    <t>2025-04-23 16:15:24.105000 UTC</t>
  </si>
  <si>
    <t>dp_022_site_impression</t>
  </si>
  <si>
    <t>2025-04-23 16:15:34.011000 UTC</t>
  </si>
  <si>
    <t>2025-04-23 16:15:36.763000 UTC</t>
  </si>
  <si>
    <t>dp_012_paid_media_ccv_validation</t>
  </si>
  <si>
    <t>2025-04-23 16:15:39.891000 UTC</t>
  </si>
  <si>
    <t>dp_012_paid_media_daily_ccv</t>
  </si>
  <si>
    <t>2025-04-23 16:15:42.463000 UTC</t>
  </si>
  <si>
    <t>dp_012_paid_media_ccv</t>
  </si>
  <si>
    <t>2025-04-23 16:15:47.680000 UTC</t>
  </si>
  <si>
    <t>2025-04-23 16:15:50.301000 UTC</t>
  </si>
  <si>
    <t>operations_20250423</t>
  </si>
  <si>
    <t>2025-04-23 17:31:27.895000 UTC</t>
  </si>
  <si>
    <t>2025-04-23 18:25:33.993000 UTC</t>
  </si>
  <si>
    <t>2025-04-23 18:25:35.214000 UTC</t>
  </si>
  <si>
    <t>2025-04-23 19:08:55.479000 UTC</t>
  </si>
  <si>
    <t>2025-04-23 20:31:11.996000 UTC</t>
  </si>
  <si>
    <t>2025-04-23 20:31:12.275000 UTC</t>
  </si>
  <si>
    <t>2025-04-23 20:31:12.667000 UTC</t>
  </si>
  <si>
    <t>2025-04-24 00:31:11.143000 UTC</t>
  </si>
  <si>
    <t>2025-04-24 00:31:14.174000 UTC</t>
  </si>
  <si>
    <t>2025-04-24 00:31:14.730000 UTC</t>
  </si>
  <si>
    <t>cloudaudit_googleapis_com_activity_20250424</t>
  </si>
  <si>
    <t>2025-04-24 10:28:53.492000 UTC</t>
  </si>
  <si>
    <t>cloudaudit_googleapis_com_data_access_20250424</t>
  </si>
  <si>
    <t>2025-04-24 13:27:01.200000 UTC</t>
  </si>
  <si>
    <t>2025-04-24 14:54:20.771000 UTC</t>
  </si>
  <si>
    <t>2025-04-24 15:49:58.379000 UTC</t>
  </si>
  <si>
    <t>2025-04-24 15:50:50.020000 UTC</t>
  </si>
  <si>
    <t>2025-04-24 19:56:22.057000 UTC</t>
  </si>
  <si>
    <t>operations_20250424</t>
  </si>
  <si>
    <t>2025-04-24 19:56:37.627000 UTC</t>
  </si>
  <si>
    <t>2025-04-24 20:32:30.991000 UTC</t>
  </si>
  <si>
    <t>2025-04-24 20:41:17.102000 UTC</t>
  </si>
  <si>
    <t>2025-04-24 20:41:18.128000 UTC</t>
  </si>
  <si>
    <t>2025-04-24 20:41:19.123000 UTC</t>
  </si>
  <si>
    <t>2025-04-25 00:16:29.618000 UTC</t>
  </si>
  <si>
    <t>2025-04-25 00:31:32.788000 UTC</t>
  </si>
  <si>
    <t>2025-04-25 00:46:16.292000 UTC</t>
  </si>
  <si>
    <t>cloudaudit_googleapis_com_data_access_20250425</t>
  </si>
  <si>
    <t>2025-04-25 04:04:47.411000 UTC</t>
  </si>
  <si>
    <t>cloudaudit_googleapis_com_activity_20250425</t>
  </si>
  <si>
    <t>2025-04-25 11:02:55.316000 UTC</t>
  </si>
  <si>
    <t>2025-04-25 11:02:56.312000 UTC</t>
  </si>
  <si>
    <t>2025-04-25 11:42:31.433000 UTC</t>
  </si>
  <si>
    <t>2025-04-25 13:56:32.416000 UTC</t>
  </si>
  <si>
    <t>2025-04-25 14:01:32.341000 UTC</t>
  </si>
  <si>
    <t>operations_20250425</t>
  </si>
  <si>
    <t>2025-04-25 14:01:36.559000 UTC</t>
  </si>
  <si>
    <t>2025-04-25 20:46:09.458000 UTC</t>
  </si>
  <si>
    <t>2025-04-25 20:46:11.286000 UTC</t>
  </si>
  <si>
    <t>2025-04-25 20:46:11.352000 UTC</t>
  </si>
  <si>
    <t>2025-04-26 00:21:15.459000 UTC</t>
  </si>
  <si>
    <t>2025-04-26 00:46:08.632000 UTC</t>
  </si>
  <si>
    <t>2025-04-26 00:46:14.286000 UTC</t>
  </si>
  <si>
    <t>cloudaudit_googleapis_com_data_access_20250426</t>
  </si>
  <si>
    <t>2025-04-26 03:59:21.168000 UTC</t>
  </si>
  <si>
    <t>2025-04-26 04:16:33.283000 UTC</t>
  </si>
  <si>
    <t>2025-04-26 09:32:02.774000 UTC</t>
  </si>
  <si>
    <t>2025-04-26 20:46:17.610000 UTC</t>
  </si>
  <si>
    <t>2025-04-26 20:46:22.198000 UTC</t>
  </si>
  <si>
    <t>operations_20250426</t>
  </si>
  <si>
    <t>2025-04-26 20:46:26.520000 UTC</t>
  </si>
  <si>
    <t>2025-04-27 00:01:30.304000 UTC</t>
  </si>
  <si>
    <t>2025-04-27 00:02:48.225000 UTC</t>
  </si>
  <si>
    <t>2025-04-27 00:46:17.130000 UTC</t>
  </si>
  <si>
    <t>cloudaudit_googleapis_com_data_access_20250427</t>
  </si>
  <si>
    <t>2025-04-27 04:13:15.356000 UTC</t>
  </si>
  <si>
    <t>2025-04-27 04:28:21.682000 UTC</t>
  </si>
  <si>
    <t>cloudaudit_googleapis_com_activity_20250427</t>
  </si>
  <si>
    <t>2025-04-27 19:14:19.121000 UTC</t>
  </si>
  <si>
    <t>2025-04-27 19:14:20.111000 UTC</t>
  </si>
  <si>
    <t>2025-04-27 20:28:57.166000 UTC</t>
  </si>
  <si>
    <t>2025-04-27 20:46:09.855000 UTC</t>
  </si>
  <si>
    <t>2025-04-27 20:46:11.801000 UTC</t>
  </si>
  <si>
    <t>operations_20250427</t>
  </si>
  <si>
    <t>2025-04-27 20:46:11.983000 UTC</t>
  </si>
  <si>
    <t>2025-04-28 00:46:11.912000 UTC</t>
  </si>
  <si>
    <t>2025-04-28 00:46:16.099000 UTC</t>
  </si>
  <si>
    <t>2025-04-28 00:46:17.975000 UTC</t>
  </si>
  <si>
    <t>cloudaudit_googleapis_com_data_access_20250428</t>
  </si>
  <si>
    <t>2025-04-28 06:14:35.532000 UTC</t>
  </si>
  <si>
    <t>2025-04-28 14:11:30.570000 UTC</t>
  </si>
  <si>
    <t>cloudaudit_googleapis_com_activity_20250428</t>
  </si>
  <si>
    <t>2025-04-28 14:37:27.222000 UTC</t>
  </si>
  <si>
    <t>operations_20250428</t>
  </si>
  <si>
    <t>2025-04-28 15:30:54.453000 UTC</t>
  </si>
  <si>
    <t>2025-04-28 16:30:48.436000 UTC</t>
  </si>
  <si>
    <t>2025-04-28 16:55:23.192000 UTC</t>
  </si>
  <si>
    <t>2025-04-28 16:56:09.289000 UTC</t>
  </si>
  <si>
    <t>2025-04-28 17:27:03.754000 UTC</t>
  </si>
  <si>
    <t>2025-04-28 19:56:22.039000 UTC</t>
  </si>
  <si>
    <t>2025-04-28 19:56:22.192000 UTC</t>
  </si>
  <si>
    <t>2025-04-28 19:56:35.065000 UTC</t>
  </si>
  <si>
    <t>2025-04-29 00:01:08.646000 UTC</t>
  </si>
  <si>
    <t>2025-04-29 00:46:33.771000 UTC</t>
  </si>
  <si>
    <t>2025-04-29 00:46:44.429000 UTC</t>
  </si>
  <si>
    <t>cloudaudit_googleapis_com_data_access_20250429</t>
  </si>
  <si>
    <t>2025-04-29 12:03:28.514000 UTC</t>
  </si>
  <si>
    <t>2025-04-29 14:21:12.296000 UTC</t>
  </si>
  <si>
    <t>operations_20250429</t>
  </si>
  <si>
    <t>2025-04-29 14:21:17.214000 UTC</t>
  </si>
  <si>
    <t>cloudaudit_googleapis_com_activity_20250429</t>
  </si>
  <si>
    <t>2025-04-29 16:12:40.895000 UTC</t>
  </si>
  <si>
    <t>2025-04-29 16:12:55.128000 UTC</t>
  </si>
  <si>
    <t>2025-04-29 17:07:01.626000 UTC</t>
  </si>
  <si>
    <t>2025-04-29 17:54:08.090000 UTC</t>
  </si>
  <si>
    <t>2025-04-29 18:25:10.520000 UTC</t>
  </si>
  <si>
    <t>2025-04-29 20:46:08.589000 UTC</t>
  </si>
  <si>
    <t>2025-04-29 20:46:09.607000 UTC</t>
  </si>
  <si>
    <t>2025-04-29 22:19:53.812000 UTC</t>
  </si>
  <si>
    <t>2025-04-30 00:01:22.286000 UTC</t>
  </si>
  <si>
    <t>2025-04-30 00:01:25.281000 UTC</t>
  </si>
  <si>
    <t>2025-04-30 00:16:10.101000 UTC</t>
  </si>
  <si>
    <t>cloudaudit_googleapis_com_activity_20250430</t>
  </si>
  <si>
    <t>2025-04-30 13:45:18.899000 UTC</t>
  </si>
  <si>
    <t>2025-04-30 13:45:52.705000 UTC</t>
  </si>
  <si>
    <t>2025-04-30 14:26:45.058000 UTC</t>
  </si>
  <si>
    <t>2025-04-30 14:47:32.228000 UTC</t>
  </si>
  <si>
    <t>cloudaudit_googleapis_com_data_access_20250430</t>
  </si>
  <si>
    <t>2025-04-30 15:23:10.986000 UTC</t>
  </si>
  <si>
    <t>2025-04-30 15:33:21.051000 UTC</t>
  </si>
  <si>
    <t>2025-04-30 17:31:11.959000 UTC</t>
  </si>
  <si>
    <t>operations_20250430</t>
  </si>
  <si>
    <t>2025-04-30 17:31:25.000000 UTC</t>
  </si>
  <si>
    <t>2025-04-30 20:09:31.497000 UTC</t>
  </si>
  <si>
    <t>2025-04-30 20:46:11.438000 UTC</t>
  </si>
  <si>
    <t>2025-04-30 20:46:14.021000 UTC</t>
  </si>
  <si>
    <t>2025-05-01 00:26:21.177000 UTC</t>
  </si>
  <si>
    <t>2025-05-01 00:31:17.501000 UTC</t>
  </si>
  <si>
    <t>2025-05-01 00:46:08.185000 UTC</t>
  </si>
  <si>
    <t>cloudaudit_googleapis_com_data_access_20250501</t>
  </si>
  <si>
    <t>2025-05-01 04:04:56.143000 UTC</t>
  </si>
  <si>
    <t>operations_20250501</t>
  </si>
  <si>
    <t>2025-05-01 06:14:08.742000 UTC</t>
  </si>
  <si>
    <t>2025-05-01 06:14:09.563000 UTC</t>
  </si>
  <si>
    <t>cloudaudit_googleapis_com_activity_20250501</t>
  </si>
  <si>
    <t>2025-05-01 14:42:21.154000 UTC</t>
  </si>
  <si>
    <t>2025-05-01 14:42:21.376000 UTC</t>
  </si>
  <si>
    <t>2025-05-01 16:16:24.115000 UTC</t>
  </si>
  <si>
    <t>2025-05-01 16:20:53.247000 UTC</t>
  </si>
  <si>
    <t>2025-05-01 20:46:10.377000 UTC</t>
  </si>
  <si>
    <t>2025-05-01 20:46:13.797000 UTC</t>
  </si>
  <si>
    <t>2025-05-01 21:08:08.674000 UTC</t>
  </si>
  <si>
    <t>2025-05-02 00:30:11.092000 UTC</t>
  </si>
  <si>
    <t>2025-05-02 00:31:20.238000 UTC</t>
  </si>
  <si>
    <t>2025-05-02 00:31:34.298000 UTC</t>
  </si>
  <si>
    <t>dp_018_paid_media_campaign_audience_list_EEC_CRM_SNAP_1P_CU_UPG_PAYMHS_NONAPPLE</t>
  </si>
  <si>
    <t>2025-05-02 02:09:13.219000 UTC</t>
  </si>
  <si>
    <t>dp_018_paid_media_campaign_audience_list_EEC_CRM_SNAP_1P_CU_ANY_PAYM_ELIG_ADDLINE</t>
  </si>
  <si>
    <t>2025-05-02 02:09:17.064000 UTC</t>
  </si>
  <si>
    <t>dp_018_paid_media_campaign_audience_list_EEC_CRM_SNAP_1P_CU_UPG_PAYMHS_APPLE</t>
  </si>
  <si>
    <t>2025-05-02 02:09:20.681000 UTC</t>
  </si>
  <si>
    <t>dp_018_paid_media_campaign_audience_list_EEC_CRM_SNAP_1P_CU_OOC_PAYMHS</t>
  </si>
  <si>
    <t>2025-05-02 02:09:24.624000 UTC</t>
  </si>
  <si>
    <t>dp_018_paid_media_campaign_audience_list_EEC_CRM_SNAP_1P_CU_UPG_PAYMHS</t>
  </si>
  <si>
    <t>2025-05-02 02:09:28.788000 UTC</t>
  </si>
  <si>
    <t>cloudaudit_googleapis_com_data_access_20250502</t>
  </si>
  <si>
    <t>2025-05-02 03:54:16.430000 UTC</t>
  </si>
  <si>
    <t>dp_027_ga4_bt_web_app</t>
  </si>
  <si>
    <t>2025-05-02 09:19:11.494000 UTC</t>
  </si>
  <si>
    <t>2025-05-02 09:19:17.416000 UTC</t>
  </si>
  <si>
    <t>dp_028_ga4_bt_web_app</t>
  </si>
  <si>
    <t>2025-05-02 09:19:23.833000 UTC</t>
  </si>
  <si>
    <t>2025-05-02 09:19:29.828000 UTC</t>
  </si>
  <si>
    <t>2025-05-02 09:19:35.856000 UTC</t>
  </si>
  <si>
    <t>2025-05-02 09:19:38.583000 UTC</t>
  </si>
  <si>
    <t>dp_025_ee_digital_item_master_temp_stg</t>
  </si>
  <si>
    <t>2025-05-02 09:19:42.016000 UTC</t>
  </si>
  <si>
    <t>dp_dus_029_ee_adobe_app_raw_temp</t>
  </si>
  <si>
    <t>2025-05-02 09:19:47.987000 UTC</t>
  </si>
  <si>
    <t>dp_027_ga4_bt_web_app_stg</t>
  </si>
  <si>
    <t>2025-05-02 09:19:50.731000 UTC</t>
  </si>
  <si>
    <t>dp_026_location_lookup</t>
  </si>
  <si>
    <t>2025-05-02 09:19:53.664000 UTC</t>
  </si>
  <si>
    <t>dp_028_ga4_bt_web_app_stg</t>
  </si>
  <si>
    <t>2025-05-02 09:19:56.584000 UTC</t>
  </si>
  <si>
    <t>dp_dus_029_ee_adobe_app_raw_temp_milestone</t>
  </si>
  <si>
    <t>2025-05-02 09:19:59.626000 UTC</t>
  </si>
  <si>
    <t>cons_dp_lineage</t>
  </si>
  <si>
    <t>2025-05-02 09:20:02.501000 UTC</t>
  </si>
  <si>
    <t>2025-05-02 09:20:17.043000 UTC</t>
  </si>
  <si>
    <t>2025-05-02 09:20:19.837000 UTC</t>
  </si>
  <si>
    <t>ee_checkout_v1</t>
  </si>
  <si>
    <t>2025-05-02 09:20:22.872000 UTC</t>
  </si>
  <si>
    <t>2025-05-02 09:20:25.694000 UTC</t>
  </si>
  <si>
    <t>dp_008_ee_checkout_sample</t>
  </si>
  <si>
    <t>2025-05-02 09:20:28.628000 UTC</t>
  </si>
  <si>
    <t>2025-05-02 09:20:31.933000 UTC</t>
  </si>
  <si>
    <t>2025-05-02 09:20:34.855000 UTC</t>
  </si>
  <si>
    <t>2025-05-02 09:20:40.166000 UTC</t>
  </si>
  <si>
    <t>dp_024_ee_pages_viewed</t>
  </si>
  <si>
    <t>2025-05-02 09:20:42.963000 UTC</t>
  </si>
  <si>
    <t>2025-05-02 09:20:46.457000 UTC</t>
  </si>
  <si>
    <t>dp_dus_001_adobe_ee_products_viewed</t>
  </si>
  <si>
    <t>2025-05-02 09:20:49.209000 UTC</t>
  </si>
  <si>
    <t>2025-05-02 09:20:52.336000 UTC</t>
  </si>
  <si>
    <t>2025-05-02 09:20:56.124000 UTC</t>
  </si>
  <si>
    <t>dp_024_ee_pages_viewed_stg</t>
  </si>
  <si>
    <t>2025-05-02 09:20:59.655000 UTC</t>
  </si>
  <si>
    <t>2025-05-02 09:21:02.659000 UTC</t>
  </si>
  <si>
    <t>2025-05-02 09:21:05.466000 UTC</t>
  </si>
  <si>
    <t>dp_005_adobe_digital_journeys_temp_table</t>
  </si>
  <si>
    <t>2025-05-02 09:21:14.167000 UTC</t>
  </si>
  <si>
    <t>dp_005_adobe_digital_journeys_delta_records</t>
  </si>
  <si>
    <t>2025-05-02 09:21:16.827000 UTC</t>
  </si>
  <si>
    <t>dp_010_paid_media_data_sources_dynamic</t>
  </si>
  <si>
    <t>2025-05-02 09:21:52.091000 UTC</t>
  </si>
  <si>
    <t>2025-05-02 09:21:57.693000 UTC</t>
  </si>
  <si>
    <t>dp_infosum_base</t>
  </si>
  <si>
    <t>2025-05-02 09:22:00.521000 UTC</t>
  </si>
  <si>
    <t>2025-05-02 09:22:06.366000 UTC</t>
  </si>
  <si>
    <t>2025-05-02 09:22:09.623000 UTC</t>
  </si>
  <si>
    <t>2025-05-02 09:22:12.212000 UTC</t>
  </si>
  <si>
    <t>dp_018_paid_media_campaign_audience_list_EEC_CRM_AEE_1P_CU_OOC_SIMO_APPLE</t>
  </si>
  <si>
    <t>2025-05-02 09:22:14.868000 UTC</t>
  </si>
  <si>
    <t>2025-05-02 09:22:20.443000 UTC</t>
  </si>
  <si>
    <t>dp_018_paid_media_campaign_audience_list_EEC_CRM_AEE_1P_CU_ANY_PAYM_ELIG_ADDLINE</t>
  </si>
  <si>
    <t>2025-05-02 09:22:23.094000 UTC</t>
  </si>
  <si>
    <t>2025-05-02 09:22:25.859000 UTC</t>
  </si>
  <si>
    <t>2025-05-02 09:22:28.711000 UTC</t>
  </si>
  <si>
    <t>dp_018_paid_media_campaign_audience_list_EEC_CRM_AMC_1P_CU_ANY_ELIG_PAYM_ADDLINE</t>
  </si>
  <si>
    <t>2025-05-02 09:22:31.883000 UTC</t>
  </si>
  <si>
    <t>2025-05-02 09:22:35.114000 UTC</t>
  </si>
  <si>
    <t>2025-05-02 09:22:37.910000 UTC</t>
  </si>
  <si>
    <t>dp_016_paid_media_campaign_audience_list_mobile_lookup</t>
  </si>
  <si>
    <t>2025-05-02 09:22:43.631000 UTC</t>
  </si>
  <si>
    <t>2025-05-02 09:22:46.234000 UTC</t>
  </si>
  <si>
    <t>dp_pmds_015_ga4_sales_funnel_user</t>
  </si>
  <si>
    <t>2025-05-02 09:22:54.843000 UTC</t>
  </si>
  <si>
    <t>dp_018_paid_media_campaign_shop_audience_list_base_table</t>
  </si>
  <si>
    <t>2025-05-02 09:22:57.640000 UTC</t>
  </si>
  <si>
    <t>dp_018_paid_media_campaign_shop_audience_list_base_table-test</t>
  </si>
  <si>
    <t>2025-05-02 09:23:00.509000 UTC</t>
  </si>
  <si>
    <t>dp_Infosum_stage</t>
  </si>
  <si>
    <t>2025-05-02 09:23:12.253000 UTC</t>
  </si>
  <si>
    <t>dp_013_paid_media_customer_lifetime_value</t>
  </si>
  <si>
    <t>2025-05-02 09:23:18.626000 UTC</t>
  </si>
  <si>
    <t>dp_pmds_015_ga4_sales_funnel_purchase_item</t>
  </si>
  <si>
    <t>2025-05-02 09:23:21.757000 UTC</t>
  </si>
  <si>
    <t>dp_pmds_015_ga4_sales_funnel_event</t>
  </si>
  <si>
    <t>2025-05-02 09:23:27.407000 UTC</t>
  </si>
  <si>
    <t>dp_018_paid_media_campaign_audience_list_EEC_CRM_AEE_1P_CU_UPG_PAYMHS_APPLE</t>
  </si>
  <si>
    <t>2025-05-02 09:23:32.793000 UTC</t>
  </si>
  <si>
    <t>dp_infosum_stage</t>
  </si>
  <si>
    <t>2025-05-02 09:23:35.835000 UTC</t>
  </si>
  <si>
    <t>2025-05-02 09:23:38.601000 UTC</t>
  </si>
  <si>
    <t>2025-05-02 09:23:43.957000 UTC</t>
  </si>
  <si>
    <t>dp_021_ee_google_consolidated_paid_and_organic_keyword_performance</t>
  </si>
  <si>
    <t>2025-05-02 09:23:52.631000 UTC</t>
  </si>
  <si>
    <t>dp_pmds_015_ga4_sales_funnel_purchase_order</t>
  </si>
  <si>
    <t>2025-05-02 09:23:58.303000 UTC</t>
  </si>
  <si>
    <t>dp_018_paid_media_campaign_audience_list_EEC_CRM_AEE_1P_CU_UPG_PAYMHS_NONAPPLE</t>
  </si>
  <si>
    <t>2025-05-02 09:24:03.770000 UTC</t>
  </si>
  <si>
    <t>dp_018_paid_media_campaign_audience_list_EEC_CRM_AEE_1P_CU_OOC_PAYMHS</t>
  </si>
  <si>
    <t>2025-05-02 09:24:12.712000 UTC</t>
  </si>
  <si>
    <t>dp_infosum_base_table</t>
  </si>
  <si>
    <t>2025-05-02 09:24:15.846000 UTC</t>
  </si>
  <si>
    <t>dp_018_paid_media_campaign_audience_list_EEC_CRM_AEE_1P_CU_UPG_PAYMHS</t>
  </si>
  <si>
    <t>2025-05-02 09:24:21.573000 UTC</t>
  </si>
  <si>
    <t>2025-05-02 09:24:24.664000 UTC</t>
  </si>
  <si>
    <t>2025-05-02 09:24:35.896000 UTC</t>
  </si>
  <si>
    <t>operations_20250502</t>
  </si>
  <si>
    <t>2025-05-02 09:31:14.926000 UTC</t>
  </si>
  <si>
    <t>cloudaudit_googleapis_com_activity_20250502</t>
  </si>
  <si>
    <t>2025-05-02 15:17:53.481000 UTC</t>
  </si>
  <si>
    <t>2025-05-02 15:39:15.529000 UTC</t>
  </si>
  <si>
    <t>2025-05-02 15:39:29.086000 UTC</t>
  </si>
  <si>
    <t>2025-05-02 15:40:04.531000 UTC</t>
  </si>
  <si>
    <t>2025-05-02 15:40:34.724000 UTC</t>
  </si>
  <si>
    <t>2025-05-02 17:28:31.764000 UTC</t>
  </si>
  <si>
    <t>2025-05-03 00:16:18.564000 UTC</t>
  </si>
  <si>
    <t>2025-05-03 00:16:21.265000 UTC</t>
  </si>
  <si>
    <t>2025-05-03 00:16:40.356000 UTC</t>
  </si>
  <si>
    <t>2025-05-03 00:31:44.735000 UTC</t>
  </si>
  <si>
    <t>2025-05-03 00:32:17.848000 UTC</t>
  </si>
  <si>
    <t>2025-05-03 00:32:42.784000 UTC</t>
  </si>
  <si>
    <t>cloudaudit_googleapis_com_data_access_20250503</t>
  </si>
  <si>
    <t>2025-05-03 04:11:21.901000 UTC</t>
  </si>
  <si>
    <t>2025-05-03 04:25:07.411000 UTC</t>
  </si>
  <si>
    <t>2025-05-03 09:31:52.292000 UTC</t>
  </si>
  <si>
    <t>2025-05-03 20:46:18.284000 UTC</t>
  </si>
  <si>
    <t>2025-05-03 20:46:21.849000 UTC</t>
  </si>
  <si>
    <t>operations_20250503</t>
  </si>
  <si>
    <t>2025-05-03 20:46:26.240000 UTC</t>
  </si>
  <si>
    <t>2025-05-04 00:21:12.797000 UTC</t>
  </si>
  <si>
    <t>2025-05-04 00:31:17.376000 UTC</t>
  </si>
  <si>
    <t>2025-05-04 00:31:19.396000 UTC</t>
  </si>
  <si>
    <t>cloudaudit_googleapis_com_data_access_20250504</t>
  </si>
  <si>
    <t>2025-05-04 04:16:07.774000 UTC</t>
  </si>
  <si>
    <t>2025-05-04 04:27:34.796000 UTC</t>
  </si>
  <si>
    <t>2025-05-04 09:31:57.432000 UTC</t>
  </si>
  <si>
    <t>2025-05-04 20:46:09.860000 UTC</t>
  </si>
  <si>
    <t>2025-05-04 20:46:11.023000 UTC</t>
  </si>
  <si>
    <t>operations_20250504</t>
  </si>
  <si>
    <t>2025-05-04 20:46:12.849000 UTC</t>
  </si>
  <si>
    <t>2025-05-05 00:16:15.072000 UTC</t>
  </si>
  <si>
    <t>2025-05-05 00:16:16.883000 UTC</t>
  </si>
  <si>
    <t>2025-05-05 00:16:35.774000 UTC</t>
  </si>
  <si>
    <t>cloudaudit_googleapis_com_data_access_20250505</t>
  </si>
  <si>
    <t>2025-05-05 04:05:19.526000 UTC</t>
  </si>
  <si>
    <t>2025-05-05 06:15:17.085000 UTC</t>
  </si>
  <si>
    <t>operations_20250505</t>
  </si>
  <si>
    <t>2025-05-05 06:19:26.177000 UTC</t>
  </si>
  <si>
    <t>2025-05-05 09:31:55.912000 UTC</t>
  </si>
  <si>
    <t>2025-05-05 10:46:15.144000 UTC</t>
  </si>
  <si>
    <t>gidb_g_virtual_queue_v_int</t>
  </si>
  <si>
    <t>2025-05-05 12:30:39.088000 UTC</t>
  </si>
  <si>
    <t>gidb_g_ir_v_int</t>
  </si>
  <si>
    <t>2025-05-05 12:39:18.020000 UTC</t>
  </si>
  <si>
    <t>gidb_g_call_v_int</t>
  </si>
  <si>
    <t>2025-05-05 12:41:18.047000 UTC</t>
  </si>
  <si>
    <t>gidb_g_route_result_v_int</t>
  </si>
  <si>
    <t>2025-05-05 12:43:32.979000 UTC</t>
  </si>
  <si>
    <t>dp_dus_101_ee_ga4_raw_bk_up_05_05</t>
  </si>
  <si>
    <t>2025-05-05 15:12:13.482000 UTC</t>
  </si>
  <si>
    <t>cloudaudit_googleapis_com_activity_20250505</t>
  </si>
  <si>
    <t>2025-05-05 16:49:27.221000 UTC</t>
  </si>
  <si>
    <t>2025-05-05 20:46:10.052000 UTC</t>
  </si>
  <si>
    <t>2025-05-05 20:46:10.536000 UTC</t>
  </si>
  <si>
    <t>2025-05-05 20:46:10.624000 UTC</t>
  </si>
  <si>
    <t>2025-05-06 00:16:17.313000 UTC</t>
  </si>
  <si>
    <t>2025-05-06 00:16:19.230000 UTC</t>
  </si>
  <si>
    <t>2025-05-06 00:16:25.085000 UTC</t>
  </si>
  <si>
    <t>cloudaudit_googleapis_com_data_access_20250506</t>
  </si>
  <si>
    <t>2025-05-06 03:59:02.826000 UTC</t>
  </si>
  <si>
    <t>cloudaudit_googleapis_com_activity_20250506</t>
  </si>
  <si>
    <t>2025-05-06 10:51:51.113000 UTC</t>
  </si>
  <si>
    <t>2025-05-06 15:00:49.872000 UTC</t>
  </si>
  <si>
    <t>2025-05-06 15:00:50.537000 UTC</t>
  </si>
  <si>
    <t>2025-05-06 15:02:06.415000 UTC</t>
  </si>
  <si>
    <t>2025-05-06 15:03:38.482000 UTC</t>
  </si>
  <si>
    <t>operations_20250506</t>
  </si>
  <si>
    <t>2025-05-06 15:03:44.558000 UTC</t>
  </si>
  <si>
    <t>2025-05-06 20:46:09.547000 UTC</t>
  </si>
  <si>
    <t>2025-05-06 20:46:09.780000 UTC</t>
  </si>
  <si>
    <t>2025-05-06 20:46:13.868000 UTC</t>
  </si>
  <si>
    <t>2025-05-07 00:22:28.726000 UTC</t>
  </si>
  <si>
    <t>2025-05-07 00:42:30.908000 UTC</t>
  </si>
  <si>
    <t>2025-05-07 00:46:09.566000 UTC</t>
  </si>
  <si>
    <t>cloudaudit_googleapis_com_data_access_20250507</t>
  </si>
  <si>
    <t>2025-05-07 04:06:37.673000 UTC</t>
  </si>
  <si>
    <t>gidb_g_userdata_history_v_int</t>
  </si>
  <si>
    <t>2025-05-07 11:04:59.197000 UTC</t>
  </si>
  <si>
    <t>2025-05-07 11:43:49.321000 UTC</t>
  </si>
  <si>
    <t>cloudaudit_googleapis_com_activity_20250507</t>
  </si>
  <si>
    <t>2025-05-07 11:50:06.215000 UTC</t>
  </si>
  <si>
    <t>2025-05-07 14:16:59.950000 UTC</t>
  </si>
  <si>
    <t>2025-05-07 14:17:05.980000 UTC</t>
  </si>
  <si>
    <t>2025-05-07 16:17:43.931000 UTC</t>
  </si>
  <si>
    <t>operations_20250507</t>
  </si>
  <si>
    <t>2025-05-07 16:17:49.942000 UTC</t>
  </si>
  <si>
    <t>2025-05-07 17:05:46.255000 UTC</t>
  </si>
  <si>
    <t>2025-05-07 17:31:26.067000 UTC</t>
  </si>
  <si>
    <t>2025-05-07 19:33:55.833000 UTC</t>
  </si>
  <si>
    <t>2025-05-07 19:45:57.945000 UTC</t>
  </si>
  <si>
    <t>2025-05-08 00:16:14.669000 UTC</t>
  </si>
  <si>
    <t>2025-05-08 00:16:17.986000 UTC</t>
  </si>
  <si>
    <t>2025-05-08 00:16:26.182000 UTC</t>
  </si>
  <si>
    <t>cloudaudit_googleapis_com_data_access_20250508</t>
  </si>
  <si>
    <t>2025-05-08 14:31:05.375000 UTC</t>
  </si>
  <si>
    <t>operations_20250508</t>
  </si>
  <si>
    <t>2025-05-08 16:26:53.446000 UTC</t>
  </si>
  <si>
    <t>2025-05-08 16:26:55.548000 UTC</t>
  </si>
  <si>
    <t>cloudaudit_googleapis_com_activity_20250508</t>
  </si>
  <si>
    <t>2025-05-08 18:15:24.857000 UTC</t>
  </si>
  <si>
    <t>2025-05-08 18:15:30.024000 UTC</t>
  </si>
  <si>
    <t>2025-05-08 20:13:12.410000 UTC</t>
  </si>
  <si>
    <t>2025-05-08 23:54:17.702000 UTC</t>
  </si>
  <si>
    <t>2025-05-09 00:16:20.252000 UTC</t>
  </si>
  <si>
    <t>2025-05-09 00:16:25.179000 UTC</t>
  </si>
  <si>
    <t>2025-05-09 00:16:26.146000 UTC</t>
  </si>
  <si>
    <t>2025-05-09 00:56:16.676000 UTC</t>
  </si>
  <si>
    <t>2025-05-09 00:56:25.461000 UTC</t>
  </si>
  <si>
    <t>2025-05-09 00:56:55.473000 UTC</t>
  </si>
  <si>
    <t>cloudaudit_googleapis_com_data_access_20250509</t>
  </si>
  <si>
    <t>2025-05-09 09:51:38.784000 UTC</t>
  </si>
  <si>
    <t>cloudaudit_googleapis_com_activity_20250509</t>
  </si>
  <si>
    <t>2025-05-09 12:34:30.145000 UTC</t>
  </si>
  <si>
    <t>2025-05-09 13:19:43.376000 UTC</t>
  </si>
  <si>
    <t>2025-05-09 16:51:20.405000 UTC</t>
  </si>
  <si>
    <t>2025-05-09 17:46:40.285000 UTC</t>
  </si>
  <si>
    <t>2025-05-09 17:51:12.534000 UTC</t>
  </si>
  <si>
    <t>operations_20250509</t>
  </si>
  <si>
    <t>2025-05-09 17:51:14.199000 UTC</t>
  </si>
  <si>
    <t>2025-05-10 00:16:17.127000 UTC</t>
  </si>
  <si>
    <t>2025-05-10 00:16:20.220000 UTC</t>
  </si>
  <si>
    <t>2025-05-10 00:16:37.467000 UTC</t>
  </si>
  <si>
    <t>2025-05-10 00:56:28.566000 UTC</t>
  </si>
  <si>
    <t>2025-05-10 00:56:34.439000 UTC</t>
  </si>
  <si>
    <t>2025-05-10 00:56:40.197000 UTC</t>
  </si>
  <si>
    <t>dp_018_paid_media_campaign_audience_list_EEC_CRM_SNAP_1P_CU_OOC_SIMO_APPLE</t>
  </si>
  <si>
    <t>2025-05-10 02:09:00.117000 UTC</t>
  </si>
  <si>
    <t>cloudaudit_googleapis_com_data_access_20250510</t>
  </si>
  <si>
    <t>2025-05-10 03:55:42.064000 UTC</t>
  </si>
  <si>
    <t>2025-05-10 04:26:52.863000 UTC</t>
  </si>
  <si>
    <t>2025-05-10 06:36:13.608000 UTC</t>
  </si>
  <si>
    <t>operations_20250510</t>
  </si>
  <si>
    <t>2025-05-10 06:36:16.178000 UTC</t>
  </si>
  <si>
    <t>2025-05-10 09:32:00.072000 UTC</t>
  </si>
  <si>
    <t>2025-05-10 11:01:41.059000 UTC</t>
  </si>
  <si>
    <t>2025-05-11 00:16:20.407000 UTC</t>
  </si>
  <si>
    <t>2025-05-11 00:16:23.176000 UTC</t>
  </si>
  <si>
    <t>2025-05-11 00:16:23.328000 UTC</t>
  </si>
  <si>
    <t>cloudaudit_googleapis_com_data_access_20250511</t>
  </si>
  <si>
    <t>2025-05-11 04:06:06.774000 UTC</t>
  </si>
  <si>
    <t>2025-05-11 04:31:20.576000 UTC</t>
  </si>
  <si>
    <t>operations_20250511</t>
  </si>
  <si>
    <t>2025-05-11 06:36:12.936000 UTC</t>
  </si>
  <si>
    <t>2025-05-11 06:36:16.128000 UTC</t>
  </si>
  <si>
    <t>2025-05-11 11:01:46.635000 UTC</t>
  </si>
  <si>
    <t>dp_dus_201_interaction_log_subscriber_lifetime_id_stg</t>
  </si>
  <si>
    <t>2025-05-11 22:43:09.633000 UTC</t>
  </si>
  <si>
    <t>2025-05-12 00:16:16.182000 UTC</t>
  </si>
  <si>
    <t>2025-05-12 00:16:21.539000 UTC</t>
  </si>
  <si>
    <t>2025-05-12 00:16:36.561000 UTC</t>
  </si>
  <si>
    <t>2025-05-12 00:23:05.746000 UTC</t>
  </si>
  <si>
    <t>operations_20250512</t>
  </si>
  <si>
    <t>2025-05-12 06:36:13.983000 UTC</t>
  </si>
  <si>
    <t>cloudaudit_googleapis_com_data_access_20250512</t>
  </si>
  <si>
    <t>2025-05-12 06:36:16.216000 UTC</t>
  </si>
  <si>
    <t>2025-05-12 12:12:25.310000 UTC</t>
  </si>
  <si>
    <t>interaction_fact_int</t>
  </si>
  <si>
    <t>2025-05-12 14:02:41.102000 UTC</t>
  </si>
  <si>
    <t>irf_user_data_cust_3_int</t>
  </si>
  <si>
    <t>2025-05-12 14:10:08.353000 UTC</t>
  </si>
  <si>
    <t>irf_user_data_cust_6_int</t>
  </si>
  <si>
    <t>2025-05-12 14:12:14.843000 UTC</t>
  </si>
  <si>
    <t>irf_user_data_gen_1_int</t>
  </si>
  <si>
    <t>2025-05-12 14:13:20.038000 UTC</t>
  </si>
  <si>
    <t>mediation_segment_fact_int</t>
  </si>
  <si>
    <t>2025-05-12 14:17:54.070000 UTC</t>
  </si>
  <si>
    <t>interaction_resource_fact_int</t>
  </si>
  <si>
    <t>2025-05-12 14:18:24.476000 UTC</t>
  </si>
  <si>
    <t>ixn_resource_state_fact_int</t>
  </si>
  <si>
    <t>2025-05-12 14:26:41.634000 UTC</t>
  </si>
  <si>
    <t>ag2_queue_subhr_int</t>
  </si>
  <si>
    <t>2025-05-12 15:04:40.819000 UTC</t>
  </si>
  <si>
    <t>cloudaudit_googleapis_com_activity_20250512</t>
  </si>
  <si>
    <t>2025-05-12 15:40:30.036000 UTC</t>
  </si>
  <si>
    <t>2025-05-12 15:42:18.132000 UTC</t>
  </si>
  <si>
    <t>2025-05-12 16:13:37.976000 UTC</t>
  </si>
  <si>
    <t>2025-05-12 18:10:30.112000 UTC</t>
  </si>
  <si>
    <t>2025-05-13 00:02:22.069000 UTC</t>
  </si>
  <si>
    <t>2025-05-13 00:04:35.170000 UTC</t>
  </si>
  <si>
    <t>2025-05-13 00:16:20.872000 UTC</t>
  </si>
  <si>
    <t>2025-05-13 00:16:29.046000 UTC</t>
  </si>
  <si>
    <t>2025-05-13 00:51:16.674000 UTC</t>
  </si>
  <si>
    <t>2025-05-13 00:51:17.178000 UTC</t>
  </si>
  <si>
    <t>2025-05-13 00:51:17.740000 UTC</t>
  </si>
  <si>
    <t>cloudaudit_googleapis_com_data_access_20250513</t>
  </si>
  <si>
    <t>2025-05-13 04:04:51.668000 UTC</t>
  </si>
  <si>
    <t>cloudaudit_googleapis_com_activity_20250513</t>
  </si>
  <si>
    <t>2025-05-13 11:34:58.779000 UTC</t>
  </si>
  <si>
    <t>2025-05-13 11:46:51.351000 UTC</t>
  </si>
  <si>
    <t>operations_20250513</t>
  </si>
  <si>
    <t>2025-05-13 16:51:27.162000 UTC</t>
  </si>
  <si>
    <t>2025-05-13 16:51:28.127000 UTC</t>
  </si>
  <si>
    <t>2025-05-13 16:51:30.042000 UTC</t>
  </si>
  <si>
    <t>2025-05-13 17:53:24.629000 UTC</t>
  </si>
  <si>
    <t>2025-05-13 17:59:09.523000 UTC</t>
  </si>
  <si>
    <t>2025-05-14 00:02:21.018000 UTC</t>
  </si>
  <si>
    <t>2025-05-14 00:06:21.013000 UTC</t>
  </si>
  <si>
    <t>2025-05-14 00:06:36.931000 UTC</t>
  </si>
  <si>
    <t>2025-05-14 00:06:39.203000 UTC</t>
  </si>
  <si>
    <t>2025-05-14 00:16:12.385000 UTC</t>
  </si>
  <si>
    <t>2025-05-14 00:16:16.224000 UTC</t>
  </si>
  <si>
    <t>cloudaudit_googleapis_com_activity_20250514</t>
  </si>
  <si>
    <t>2025-05-14 10:58:24.402000 UTC</t>
  </si>
  <si>
    <t>2025-05-14 15:07:46.192000 UTC</t>
  </si>
  <si>
    <t>2025-05-14 15:39:30.711000 UTC</t>
  </si>
  <si>
    <t>operations_20250514</t>
  </si>
  <si>
    <t>2025-05-14 16:51:16.763000 UTC</t>
  </si>
  <si>
    <t>cloudaudit_googleapis_com_data_access_20250514</t>
  </si>
  <si>
    <t>2025-05-14 16:51:19.953000 UTC</t>
  </si>
  <si>
    <t>2025-05-14 17:18:22.267000 UTC</t>
  </si>
  <si>
    <t>2025-05-14 17:26:25.536000 UTC</t>
  </si>
  <si>
    <t>2025-05-14 17:50:14.800000 UTC</t>
  </si>
  <si>
    <t>2025-05-15 00:41:53.566000 UTC</t>
  </si>
  <si>
    <t>2025-05-15 00:46:20.921000 UTC</t>
  </si>
  <si>
    <t>2025-05-15 00:46:32.394000 UTC</t>
  </si>
  <si>
    <t>2025-05-15 00:56:20.283000 UTC</t>
  </si>
  <si>
    <t>2025-05-15 00:56:21.660000 UTC</t>
  </si>
  <si>
    <t>2025-05-15 00:56:34.303000 UTC</t>
  </si>
  <si>
    <t>dp_dus_208_cnba_interaction_stg</t>
  </si>
  <si>
    <t>2025-05-15 09:53:38.070000 UTC</t>
  </si>
  <si>
    <t>cloudaudit_googleapis_com_data_access_20250515</t>
  </si>
  <si>
    <t>2025-05-15 11:28:30.786000 UTC</t>
  </si>
  <si>
    <t>mediation_segment_fact_email_int</t>
  </si>
  <si>
    <t>2025-05-15 11:44:12.349000 UTC</t>
  </si>
  <si>
    <t>cloudaudit_googleapis_com_activity_20250515</t>
  </si>
  <si>
    <t>2025-05-15 12:30:31.908000 UTC</t>
  </si>
  <si>
    <t>contact_attempt_fact_int</t>
  </si>
  <si>
    <t>2025-05-15 12:31:41.776000 UTC</t>
  </si>
  <si>
    <t>dp_dus_202_products_viewed_stg</t>
  </si>
  <si>
    <t>2025-05-15 13:03:51.252000 UTC</t>
  </si>
  <si>
    <t>dus_canonical_rw</t>
  </si>
  <si>
    <t>dp_dus_202_products_viewed</t>
  </si>
  <si>
    <t>2025-05-15 13:04:44.425000 UTC</t>
  </si>
  <si>
    <t>2025-05-15 15:03:45.509000 UTC</t>
  </si>
  <si>
    <t>2025-05-15 15:03:48.365000 UTC</t>
  </si>
  <si>
    <t>2025-05-15 15:11:07.170000 UTC</t>
  </si>
  <si>
    <t>2025-05-15 19:18:56.687000 UTC</t>
  </si>
  <si>
    <t>2025-05-15 23:57:11.902000 UTC</t>
  </si>
  <si>
    <t>2025-05-16 00:46:11.726000 UTC</t>
  </si>
  <si>
    <t>2025-05-16 00:46:27.278000 UTC</t>
  </si>
  <si>
    <t>operations_20250515</t>
  </si>
  <si>
    <t>2025-05-16 00:46:32.179000 UTC</t>
  </si>
  <si>
    <t>2025-05-16 00:51:28.017000 UTC</t>
  </si>
  <si>
    <t>2025-05-16 00:51:29.278000 UTC</t>
  </si>
  <si>
    <t>2025-05-16 00:51:55.167000 UTC</t>
  </si>
  <si>
    <t>2025-05-16 02:08:59.742000 UTC</t>
  </si>
  <si>
    <t>dp_dus_204_digital_marketing_event_rank_stg</t>
  </si>
  <si>
    <t>2025-05-16 05:20:14.288000 UTC</t>
  </si>
  <si>
    <t>cloudaudit_googleapis_com_activity_20250516</t>
  </si>
  <si>
    <t>2025-05-16 14:25:14.574000 UTC</t>
  </si>
  <si>
    <t>2025-05-16 14:48:44.466000 UTC</t>
  </si>
  <si>
    <t>2025-05-16 15:22:47.219000 UTC</t>
  </si>
  <si>
    <t>operations_20250516</t>
  </si>
  <si>
    <t>2025-05-16 17:51:10.163000 UTC</t>
  </si>
  <si>
    <t>cloudaudit_googleapis_com_data_access_20250516</t>
  </si>
  <si>
    <t>2025-05-16 17:51:11.221000 UTC</t>
  </si>
  <si>
    <t>2025-05-16 18:36:38.081000 UTC</t>
  </si>
  <si>
    <t>2025-05-16 18:36:47.536000 UTC</t>
  </si>
  <si>
    <t>2025-05-16 19:04:14.114000 UTC</t>
  </si>
  <si>
    <t>2025-05-17 00:12:11.925000 UTC</t>
  </si>
  <si>
    <t>2025-05-17 00:16:18.130000 UTC</t>
  </si>
  <si>
    <t>2025-05-17 00:16:26.586000 UTC</t>
  </si>
  <si>
    <t>2025-05-17 00:51:27.998000 UTC</t>
  </si>
  <si>
    <t>2025-05-17 00:51:36.870000 UTC</t>
  </si>
  <si>
    <t>2025-05-17 00:52:16.958000 UTC</t>
  </si>
  <si>
    <t>cloudaudit_googleapis_com_data_access_20250517</t>
  </si>
  <si>
    <t>2025-05-17 03:58:33.561000 UTC</t>
  </si>
  <si>
    <t>2025-05-17 04:01:31.184000 UTC</t>
  </si>
  <si>
    <t>2025-05-17 09:32:00.637000 UTC</t>
  </si>
  <si>
    <t>2025-05-18 00:46:21.526000 UTC</t>
  </si>
  <si>
    <t>2025-05-18 00:46:31.451000 UTC</t>
  </si>
  <si>
    <t>operations_20250517</t>
  </si>
  <si>
    <t>2025-05-18 00:46:37.062000 UTC</t>
  </si>
  <si>
    <t>2025-05-18 00:51:49.521000 UTC</t>
  </si>
  <si>
    <t>2025-05-18 00:52:13.572000 UTC</t>
  </si>
  <si>
    <t>2025-05-18 00:52:17.567000 UTC</t>
  </si>
  <si>
    <t>cloudaudit_googleapis_com_data_access_20250518</t>
  </si>
  <si>
    <t>2025-05-18 04:03:15.779000 UTC</t>
  </si>
  <si>
    <t>2025-05-18 04:08:27.800000 UTC</t>
  </si>
  <si>
    <t>2025-05-18 09:31:59.470000 UTC</t>
  </si>
  <si>
    <t>2025-05-19 00:16:22.484000 UTC</t>
  </si>
  <si>
    <t>2025-05-19 00:16:25.548000 UTC</t>
  </si>
  <si>
    <t>operations_20250518</t>
  </si>
  <si>
    <t>2025-05-19 00:16:27.718000 UTC</t>
  </si>
  <si>
    <t>2025-05-19 00:51:40.995000 UTC</t>
  </si>
  <si>
    <t>2025-05-19 00:51:56.954000 UTC</t>
  </si>
  <si>
    <t>2025-05-19 00:52:05.210000 UTC</t>
  </si>
  <si>
    <t>cloudaudit_googleapis_com_data_access_20250519</t>
  </si>
  <si>
    <t>2025-05-19 03:08:59.809000 UTC</t>
  </si>
  <si>
    <t>cloudaudit_googleapis_com_activity_20250519</t>
  </si>
  <si>
    <t>2025-05-19 09:57:45.497000 UTC</t>
  </si>
  <si>
    <t>2025-05-19 11:06:55.954000 UTC</t>
  </si>
  <si>
    <t>2025-05-19 15:44:00.053000 UTC</t>
  </si>
  <si>
    <t>2025-05-19 16:05:03.997000 UTC</t>
  </si>
  <si>
    <t>2025-05-19 16:05:05.652000 UTC</t>
  </si>
  <si>
    <t>2025-05-20 00:04:46.842000 UTC</t>
  </si>
  <si>
    <t>2025-05-20 00:16:18.432000 UTC</t>
  </si>
  <si>
    <t>operations_20250519</t>
  </si>
  <si>
    <t>2025-05-20 00:16:37.315000 UTC</t>
  </si>
  <si>
    <t>2025-05-20 00:51:35.533000 UTC</t>
  </si>
  <si>
    <t>2025-05-20 00:52:02.489000 UTC</t>
  </si>
  <si>
    <t>2025-05-20 00:52:14.177000 UTC</t>
  </si>
  <si>
    <t>cloudaudit_googleapis_com_activity_20250520</t>
  </si>
  <si>
    <t>2025-05-20 11:34:32.156000 UTC</t>
  </si>
  <si>
    <t>cloudaudit_googleapis_com_data_access_20250520</t>
  </si>
  <si>
    <t>2025-05-20 14:40:49.959000 UTC</t>
  </si>
  <si>
    <t>dp_dus_205_pages_viewed_stg</t>
  </si>
  <si>
    <t>2025-05-20 15:23:28.811000 UTC</t>
  </si>
  <si>
    <t>2025-05-20 15:24:49.364000 UTC</t>
  </si>
  <si>
    <t>2025-05-20 15:52:29.296000 UTC</t>
  </si>
  <si>
    <t>2025-05-20 16:01:40.794000 UTC</t>
  </si>
  <si>
    <t>2025-05-20 16:31:32.425000 UTC</t>
  </si>
  <si>
    <t>2025-05-20 16:51:16.101000 UTC</t>
  </si>
  <si>
    <t>2025-05-20 17:46:02.309000 UTC</t>
  </si>
  <si>
    <t>operations_20250520</t>
  </si>
  <si>
    <t>2025-05-20 17:51:12.329000 UTC</t>
  </si>
  <si>
    <t>2025-05-21 00:07:25.266000 UTC</t>
  </si>
  <si>
    <t>2025-05-21 00:11:21.393000 UTC</t>
  </si>
  <si>
    <t>2025-05-21 00:11:25.034000 UTC</t>
  </si>
  <si>
    <t>2025-05-21 00:11:44.361000 UTC</t>
  </si>
  <si>
    <t>2025-05-21 00:16:16.506000 UTC</t>
  </si>
  <si>
    <t>2025-05-21 00:16:36.061000 UTC</t>
  </si>
  <si>
    <t>cloudaudit_googleapis_com_data_access_20250521</t>
  </si>
  <si>
    <t>2025-05-21 04:07:04.649000 UTC</t>
  </si>
  <si>
    <t>cloudaudit_googleapis_com_activity_20250521</t>
  </si>
  <si>
    <t>2025-05-21 12:44:06.540000 UTC</t>
  </si>
  <si>
    <t>operations_20250521</t>
  </si>
  <si>
    <t>2025-05-21 16:51:15.132000 UTC</t>
  </si>
  <si>
    <t>2025-05-21 16:51:16.255000 UTC</t>
  </si>
  <si>
    <t>2025-05-21 16:51:16.594000 UTC</t>
  </si>
  <si>
    <t>2025-05-21 17:56:46.824000 UTC</t>
  </si>
  <si>
    <t>2025-05-21 21:49:42.670000 UTC</t>
  </si>
  <si>
    <t>2025-05-22 00:05:00.671000 UTC</t>
  </si>
  <si>
    <t>2025-05-22 00:07:24.749000 UTC</t>
  </si>
  <si>
    <t>2025-05-22 00:07:36.702000 UTC</t>
  </si>
  <si>
    <t>2025-05-22 00:07:45.168000 UTC</t>
  </si>
  <si>
    <t>2025-05-22 00:16:21.695000 UTC</t>
  </si>
  <si>
    <t>2025-05-22 00:16:27.744000 UTC</t>
  </si>
  <si>
    <t>cloudaudit_googleapis_com_data_access_20250522</t>
  </si>
  <si>
    <t>2025-05-22 08:55:24.051000 UTC</t>
  </si>
  <si>
    <t>dp_dus_208_cnba_interaction_copy</t>
  </si>
  <si>
    <t>2025-05-22 11:47:50.904000 UTC</t>
  </si>
  <si>
    <t>dp_dus_208_cnba_interaction_event_copy</t>
  </si>
  <si>
    <t>2025-05-22 11:53:15.969000 UTC</t>
  </si>
  <si>
    <t>cons_dp_deployment_audit_log</t>
  </si>
  <si>
    <t>2025-05-22 14:47:57.615000 UTC</t>
  </si>
  <si>
    <t>operations_20250522</t>
  </si>
  <si>
    <t>2025-05-22 16:54:11.694000 UTC</t>
  </si>
  <si>
    <t>2025-05-22 16:56:11.337000 UTC</t>
  </si>
  <si>
    <t>cloudaudit_googleapis_com_activity_20250522</t>
  </si>
  <si>
    <t>2025-05-22 17:02:59.478000 UTC</t>
  </si>
  <si>
    <t>2025-05-22 17:51:14.473000 UTC</t>
  </si>
  <si>
    <t>2025-05-22 18:10:42.754000 UTC</t>
  </si>
  <si>
    <t>2025-05-22 18:45:23.839000 UTC</t>
  </si>
  <si>
    <t>2025-05-23 00:07:22.011000 UTC</t>
  </si>
  <si>
    <t>2025-05-23 00:07:39.994000 UTC</t>
  </si>
  <si>
    <t>2025-05-23 00:16:15.315000 UTC</t>
  </si>
  <si>
    <t>2025-05-23 00:16:23.392000 UTC</t>
  </si>
  <si>
    <t>2025-05-23 00:31:31.539000 UTC</t>
  </si>
  <si>
    <t>2025-05-23 00:31:31.616000 UTC</t>
  </si>
  <si>
    <t>cloudaudit_googleapis_com_data_access_20250523</t>
  </si>
  <si>
    <t>2025-05-23 04:04:29.746000 UTC</t>
  </si>
  <si>
    <t>cons_ccn_market_insights_stats_rw</t>
  </si>
  <si>
    <t>csp_ipinfo_response_bkp</t>
  </si>
  <si>
    <t>2025-05-23 06:15:13.348000 UTC</t>
  </si>
  <si>
    <t>csp_ipinfo_response_hist_bkp</t>
  </si>
  <si>
    <t>2025-05-23 06:15:33.167000 UTC</t>
  </si>
  <si>
    <t>csp_ipinfo_mapping_bkp</t>
  </si>
  <si>
    <t>2025-05-23 06:18:22.709000 UTC</t>
  </si>
  <si>
    <t>csp_ipinfo_mapping_hist_bkp</t>
  </si>
  <si>
    <t>2025-05-23 06:18:45.418000 UTC</t>
  </si>
  <si>
    <t>cloudaudit_googleapis_com_activity_20250523</t>
  </si>
  <si>
    <t>2025-05-23 13:45:16.946000 UTC</t>
  </si>
  <si>
    <t>2025-05-23 16:28:52.450000 UTC</t>
  </si>
  <si>
    <t>2025-05-23 16:28:53.519000 UTC</t>
  </si>
  <si>
    <t>2025-05-23 16:37:12.420000 UTC</t>
  </si>
  <si>
    <t>2025-05-23 16:39:21.362000 UTC</t>
  </si>
  <si>
    <t>operations_20250523</t>
  </si>
  <si>
    <t>2025-05-23 16:51:09.275000 UTC</t>
  </si>
  <si>
    <t>2025-05-23 16:51:12.840000 UTC</t>
  </si>
  <si>
    <t>2025-05-24 00:06:38.443000 UTC</t>
  </si>
  <si>
    <t>2025-05-24 00:07:13.464000 UTC</t>
  </si>
  <si>
    <t>2025-05-24 00:07:45.555000 UTC</t>
  </si>
  <si>
    <t>2025-05-24 00:11:22.728000 UTC</t>
  </si>
  <si>
    <t>2025-05-24 00:16:21.007000 UTC</t>
  </si>
  <si>
    <t>2025-05-24 00:16:40.931000 UTC</t>
  </si>
  <si>
    <t>cloudaudit_googleapis_com_data_access_20250524</t>
  </si>
  <si>
    <t>2025-05-24 04:20:38.220000 UTC</t>
  </si>
  <si>
    <t>2025-05-24 04:22:53.282000 UTC</t>
  </si>
  <si>
    <t>2025-05-24 04:23:59.328000 UTC</t>
  </si>
  <si>
    <t>2025-05-25 00:07:03.061000 UTC</t>
  </si>
  <si>
    <t>2025-05-25 00:07:04.186000 UTC</t>
  </si>
  <si>
    <t>2025-05-25 00:07:09.244000 UTC</t>
  </si>
  <si>
    <t>operations_20250524</t>
  </si>
  <si>
    <t>2025-05-25 00:07:58.331000 UTC</t>
  </si>
  <si>
    <t>2025-05-25 00:16:15.067000 UTC</t>
  </si>
  <si>
    <t>2025-05-25 00:16:32.122000 UTC</t>
  </si>
  <si>
    <t>cloudaudit_googleapis_com_data_access_20250525</t>
  </si>
  <si>
    <t>2025-05-25 04:03:39.928000 UTC</t>
  </si>
  <si>
    <t>2025-05-25 04:04:54.894000 UTC</t>
  </si>
  <si>
    <t>2025-05-25 15:18:16.314000 UTC</t>
  </si>
  <si>
    <t>2025-05-26 00:04:12.126000 UTC</t>
  </si>
  <si>
    <t>2025-05-26 00:06:58.864000 UTC</t>
  </si>
  <si>
    <t>2025-05-26 00:07:09.771000 UTC</t>
  </si>
  <si>
    <t>operations_20250525</t>
  </si>
  <si>
    <t>2025-05-26 00:11:25.736000 UTC</t>
  </si>
  <si>
    <t>2025-05-26 00:16:11.608000 UTC</t>
  </si>
  <si>
    <t>2025-05-26 00:16:16.752000 UTC</t>
  </si>
  <si>
    <t>cloudaudit_googleapis_com_data_access_20250526</t>
  </si>
  <si>
    <t>2025-05-26 03:11:51.561000 UTC</t>
  </si>
  <si>
    <t>operations_20250526</t>
  </si>
  <si>
    <t>2025-05-26 16:51:10.207000 UTC</t>
  </si>
  <si>
    <t>2025-05-26 16:51:13.939000 UTC</t>
  </si>
  <si>
    <t>2025-05-26 22:26:48.190000 UTC</t>
  </si>
  <si>
    <t>2025-05-27 00:16:12.993000 UTC</t>
  </si>
  <si>
    <t>2025-05-27 00:16:17.196000 UTC</t>
  </si>
  <si>
    <t>2025-05-27 00:16:24.150000 UTC</t>
  </si>
  <si>
    <t>2025-05-27 00:31:27.870000 UTC</t>
  </si>
  <si>
    <t>2025-05-27 00:31:28.226000 UTC</t>
  </si>
  <si>
    <t>2025-05-27 00:51:35.290000 UTC</t>
  </si>
  <si>
    <t>cloudaudit_googleapis_com_data_access_20250527</t>
  </si>
  <si>
    <t>2025-05-27 03:15:16.967000 UTC</t>
  </si>
  <si>
    <t>cons_ccn_google_analytics_rw</t>
  </si>
  <si>
    <t>cons_ccn_ga4_ee_web_app_blup_01_05_25_13_53</t>
  </si>
  <si>
    <t>2025-05-27 14:26:11.214000 UTC</t>
  </si>
  <si>
    <t>cons_ccn_audit_log_copy</t>
  </si>
  <si>
    <t>2025-05-27 14:26:16.377000 UTC</t>
  </si>
  <si>
    <t>operations_20250527</t>
  </si>
  <si>
    <t>2025-05-27 16:51:14.930000 UTC</t>
  </si>
  <si>
    <t>2025-05-27 16:51:14.995000 UTC</t>
  </si>
  <si>
    <t>2025-05-27 16:51:17.048000 UTC</t>
  </si>
  <si>
    <t>cloudaudit_googleapis_com_activity_20250527</t>
  </si>
  <si>
    <t>2025-05-27 17:15:15.325000 UTC</t>
  </si>
  <si>
    <t>2025-05-27 17:15:19.413000 UTC</t>
  </si>
  <si>
    <t>2025-05-27 23:29:58.532000 UTC</t>
  </si>
  <si>
    <t>2025-05-28 00:02:41.764000 UTC</t>
  </si>
  <si>
    <t>2025-05-28 00:16:09.960000 UTC</t>
  </si>
  <si>
    <t>2025-05-28 00:16:13.241000 UTC</t>
  </si>
  <si>
    <t>2025-05-28 00:31:38.084000 UTC</t>
  </si>
  <si>
    <t>2025-05-28 00:31:44.841000 UTC</t>
  </si>
  <si>
    <t>2025-05-28 00:31:45.365000 UTC</t>
  </si>
  <si>
    <t>cloudaudit_googleapis_com_data_access_20250528</t>
  </si>
  <si>
    <t>2025-05-28 11:05:10.827000 UTC</t>
  </si>
  <si>
    <t>a_tmp_interaction_resource_fact_int</t>
  </si>
  <si>
    <t>2025-05-28 12:13:38.845000 UTC</t>
  </si>
  <si>
    <t>a_tmp_technical_descriptor_int</t>
  </si>
  <si>
    <t>2025-05-28 12:39:52.193000 UTC</t>
  </si>
  <si>
    <t>a_tmp_user_data_cust_dim_1_int</t>
  </si>
  <si>
    <t>2025-05-28 13:08:25.752000 UTC</t>
  </si>
  <si>
    <t>a_tmp_workbin</t>
  </si>
  <si>
    <t>2025-05-28 13:11:40.452000 UTC</t>
  </si>
  <si>
    <t>2025-05-28 14:54:07.811000 UTC</t>
  </si>
  <si>
    <t>operations_20250528</t>
  </si>
  <si>
    <t>2025-05-28 14:54:09.857000 UTC</t>
  </si>
  <si>
    <t>cloudaudit_googleapis_com_activity_20250528</t>
  </si>
  <si>
    <t>2025-05-28 16:07:03.671000 UTC</t>
  </si>
  <si>
    <t>2025-05-28 16:07:04.702000 UTC</t>
  </si>
  <si>
    <t>2025-05-28 16:13:59.283000 UTC</t>
  </si>
  <si>
    <t>2025-05-28 16:41:03.052000 UTC</t>
  </si>
  <si>
    <t>2025-05-28 17:46:54.611000 UTC</t>
  </si>
  <si>
    <t>2025-05-28 23:56:27.733000 UTC</t>
  </si>
  <si>
    <t>2025-05-29 00:16:24.074000 UTC</t>
  </si>
  <si>
    <t>2025-05-29 00:16:39.003000 UTC</t>
  </si>
  <si>
    <t>2025-05-29 00:31:20.252000 UTC</t>
  </si>
  <si>
    <t>2025-05-29 00:31:26.850000 UTC</t>
  </si>
  <si>
    <t>2025-05-29 00:32:21.938000 UTC</t>
  </si>
  <si>
    <t>cloudaudit_googleapis_com_data_access_20250529</t>
  </si>
  <si>
    <t>2025-05-29 03:18:00.518000 UTC</t>
  </si>
  <si>
    <t>cloudaudit_googleapis_com_activity_20250529</t>
  </si>
  <si>
    <t>2025-05-29 14:08:52.824000 UTC</t>
  </si>
  <si>
    <t>2025-05-29 14:18:43.253000 UTC</t>
  </si>
  <si>
    <t>2025-05-29 14:19:24.373000 UTC</t>
  </si>
  <si>
    <t>operations_20250529</t>
  </si>
  <si>
    <t>2025-05-29 14:33:02.590000 UTC</t>
  </si>
  <si>
    <t>2025-05-29 14:46:21.703000 UTC</t>
  </si>
  <si>
    <t>2025-05-29 21:51:27.440000 UTC</t>
  </si>
  <si>
    <t>2025-05-29 23:41:40.111000 UTC</t>
  </si>
  <si>
    <t>2025-05-30 00:16:14.950000 UTC</t>
  </si>
  <si>
    <t>2025-05-30 00:16:22.826000 UTC</t>
  </si>
  <si>
    <t>2025-05-30 00:31:13.109000 UTC</t>
  </si>
  <si>
    <t>2025-05-30 00:31:24.963000 UTC</t>
  </si>
  <si>
    <t>2025-05-30 00:31:46.200000 UTC</t>
  </si>
  <si>
    <t>cloudaudit_googleapis_com_data_access_20250530</t>
  </si>
  <si>
    <t>2025-05-30 04:33:01.692000 UTC</t>
  </si>
  <si>
    <t>cloudaudit_googleapis_com_activity_20250530</t>
  </si>
  <si>
    <t>2025-05-30 11:28:49.358000 UTC</t>
  </si>
  <si>
    <t>2025-05-30 11:36:01.335000 UTC</t>
  </si>
  <si>
    <t>2025-05-30 14:36:37.177000 UTC</t>
  </si>
  <si>
    <t>2025-05-30 14:46:08.126000 UTC</t>
  </si>
  <si>
    <t>operations_20250530</t>
  </si>
  <si>
    <t>2025-05-30 14:46:10.848000 UTC</t>
  </si>
  <si>
    <t>2025-05-30 14:46:10.937000 UTC</t>
  </si>
  <si>
    <t>2025-05-31 00:16:09.644000 UTC</t>
  </si>
  <si>
    <t>2025-05-31 00:16:18.446000 UTC</t>
  </si>
  <si>
    <t>2025-05-31 00:16:41.323000 UTC</t>
  </si>
  <si>
    <t>2025-05-31 00:31:25.777000 UTC</t>
  </si>
  <si>
    <t>2025-05-31 00:31:42.563000 UTC</t>
  </si>
  <si>
    <t>2025-05-31 00:32:02.897000 UTC</t>
  </si>
  <si>
    <t>cloudaudit_googleapis_com_data_access_20250531</t>
  </si>
  <si>
    <t>2025-05-31 03:54:38.157000 UTC</t>
  </si>
  <si>
    <t>2025-05-31 04:06:34.032000 UTC</t>
  </si>
  <si>
    <t>2025-05-31 04:19:55.188000 UTC</t>
  </si>
  <si>
    <t>operations_20250531</t>
  </si>
  <si>
    <t>2025-05-31 23:33:52.750000 UTC</t>
  </si>
  <si>
    <t>2025-06-01 00:02:21.680000 UTC</t>
  </si>
  <si>
    <t>2025-06-01 00:16:22.106000 UTC</t>
  </si>
  <si>
    <t>2025-06-01 00:16:40.047000 UTC</t>
  </si>
  <si>
    <t>2025-06-01 00:31:41.795000 UTC</t>
  </si>
  <si>
    <t>2025-06-01 00:32:37.751000 UTC</t>
  </si>
  <si>
    <t>cloudaudit_googleapis_com_data_access_20250601</t>
  </si>
  <si>
    <t>2025-06-01 04:00:29.511000 UTC</t>
  </si>
  <si>
    <t>2025-06-01 04:13:26.623000 UTC</t>
  </si>
  <si>
    <t>2025-06-01 04:17:22.765000 UTC</t>
  </si>
  <si>
    <t>operations_20250601</t>
  </si>
  <si>
    <t>2025-06-01 11:16:15.089000 UTC</t>
  </si>
  <si>
    <t>2025-06-01 11:16:17.664000 UTC</t>
  </si>
  <si>
    <t>2025-06-01 13:58:32.147000 UTC</t>
  </si>
  <si>
    <t>2025-06-02 00:04:33.592000 UTC</t>
  </si>
  <si>
    <t>2025-06-02 00:16:18.902000 UTC</t>
  </si>
  <si>
    <t>2025-06-02 00:16:25.057000 UTC</t>
  </si>
  <si>
    <t>cloudaudit_googleapis_com_data_access_20250602</t>
  </si>
  <si>
    <t>2025-06-02 03:18:45.004000 UTC</t>
  </si>
  <si>
    <t>2025-06-02 09:31:18.342000 UTC</t>
  </si>
  <si>
    <t>cloudaudit_googleapis_com_activity_20250602</t>
  </si>
  <si>
    <t>2025-06-02 11:06:50.208000 UTC</t>
  </si>
  <si>
    <t>operations_20250602</t>
  </si>
  <si>
    <t>2025-06-02 12:01:23.109000 UTC</t>
  </si>
  <si>
    <t>2025-06-02 15:55:28.565000 UTC</t>
  </si>
  <si>
    <t>2025-06-02 22:24:32.057000 UTC</t>
  </si>
  <si>
    <t>2025-06-02 22:25:35.336000 UTC</t>
  </si>
  <si>
    <t>2025-06-02 22:26:54.496000 UTC</t>
  </si>
  <si>
    <t>2025-06-02 22:56:25.318000 UTC</t>
  </si>
  <si>
    <t>2025-06-03 00:16:18.569000 UTC</t>
  </si>
  <si>
    <t>2025-06-03 00:16:20.729000 UTC</t>
  </si>
  <si>
    <t>2025-06-03 00:16:25.927000 UTC</t>
  </si>
  <si>
    <t>2025-06-03 00:31:16.738000 UTC</t>
  </si>
  <si>
    <t>2025-06-03 00:31:33.825000 UTC</t>
  </si>
  <si>
    <t>dp_dus_204_ee_digital_marketing_session</t>
  </si>
  <si>
    <t>2025-06-03 05:01:23.262000 UTC</t>
  </si>
  <si>
    <t>dp_dus_204_ee_digital_marketing_session_stg</t>
  </si>
  <si>
    <t>2025-06-03 05:02:38.396000 UTC</t>
  </si>
  <si>
    <t>cloudaudit_googleapis_com_activity_20250603</t>
  </si>
  <si>
    <t>2025-06-03 07:19:57.350000 UTC</t>
  </si>
  <si>
    <t>2025-06-03 07:41:17.468000 UTC</t>
  </si>
  <si>
    <t>a_tmp_ag2_queue_subhr</t>
  </si>
  <si>
    <t>2025-06-03 08:17:13.959000 UTC</t>
  </si>
  <si>
    <t>a_tmp_agr_scfg</t>
  </si>
  <si>
    <t>2025-06-03 08:43:44.035000 UTC</t>
  </si>
  <si>
    <t>2025-06-03 08:49:52.912000 UTC</t>
  </si>
  <si>
    <t>a_tmp_agt_i_agent_queue_subhr</t>
  </si>
  <si>
    <t>2025-06-03 08:51:03.791000 UTC</t>
  </si>
  <si>
    <t>a_tmp_agt_i_mn_sess_state_subhr</t>
  </si>
  <si>
    <t>2025-06-03 09:04:11.241000 UTC</t>
  </si>
  <si>
    <t>a_tmp_agt_i_sess_state_subhr</t>
  </si>
  <si>
    <t>2025-06-03 09:13:05.935000 UTC</t>
  </si>
  <si>
    <t>a_tmp_agt_i_state_rsn_subhr</t>
  </si>
  <si>
    <t>2025-06-03 12:19:27.580000 UTC</t>
  </si>
  <si>
    <t>a_tmp_anchor_flags</t>
  </si>
  <si>
    <t>2025-06-03 12:24:56.918000 UTC</t>
  </si>
  <si>
    <t>a_tmp_attempt_disposition</t>
  </si>
  <si>
    <t>2025-06-03 12:28:59.678000 UTC</t>
  </si>
  <si>
    <t>a_tmp_call_result</t>
  </si>
  <si>
    <t>2025-06-03 12:31:35.798000 UTC</t>
  </si>
  <si>
    <t>operations_20250603</t>
  </si>
  <si>
    <t>2025-06-03 13:52:50.864000 UTC</t>
  </si>
  <si>
    <t>cloudaudit_googleapis_com_data_access_20250603</t>
  </si>
  <si>
    <t>2025-06-03 14:25:14.395000 UTC</t>
  </si>
  <si>
    <t>2025-06-03 14:35:05.268000 UTC</t>
  </si>
  <si>
    <t>2025-06-03 14:52:05.066000 UTC</t>
  </si>
  <si>
    <t>test1</t>
  </si>
  <si>
    <t>2025-06-03 17:20:21.761000 UTC</t>
  </si>
  <si>
    <t>2025-06-03 21:14:45.750000 UTC</t>
  </si>
  <si>
    <t>2025-06-03 21:25:24.428000 UTC</t>
  </si>
  <si>
    <t>2025-06-04 00:02:59.262000 UTC</t>
  </si>
  <si>
    <t>2025-06-04 00:16:15.455000 UTC</t>
  </si>
  <si>
    <t>2025-06-04 00:16:18.933000 UTC</t>
  </si>
  <si>
    <t>cloudaudit_googleapis_com_data_access_20250604</t>
  </si>
  <si>
    <t>2025-06-04 03:14:29.774000 UTC</t>
  </si>
  <si>
    <t>2025-06-04 06:52:03.273000 UTC</t>
  </si>
  <si>
    <t>operations_20250604</t>
  </si>
  <si>
    <t>2025-06-04 12:01:21.508000 UTC</t>
  </si>
  <si>
    <t>a_tmp2_agt_i_mn_sess_state_subhr</t>
  </si>
  <si>
    <t>2025-06-04 13:53:12.607000 UTC</t>
  </si>
  <si>
    <t>a_tmp2_agt_i_agent_queue_subhr</t>
  </si>
  <si>
    <t>2025-06-04 13:54:51.366000 UTC</t>
  </si>
  <si>
    <t>a_tmp2_agt_i_sess_state_subhr</t>
  </si>
  <si>
    <t>2025-06-04 13:56:01.354000 UTC</t>
  </si>
  <si>
    <t>cloudaudit_googleapis_com_activity_20250604</t>
  </si>
  <si>
    <t>2025-06-04 18:29:28.488000 UTC</t>
  </si>
  <si>
    <t>2025-06-04 19:01:51.610000 UTC</t>
  </si>
  <si>
    <t>2025-06-04 19:34:38.617000 UTC</t>
  </si>
  <si>
    <t>2025-06-04 19:34:41.054000 UTC</t>
  </si>
  <si>
    <t>2025-06-04 22:56:22.242000 UTC</t>
  </si>
  <si>
    <t>2025-06-04 22:56:22.473000 UTC</t>
  </si>
  <si>
    <t>2025-06-04 22:56:27.491000 UTC</t>
  </si>
  <si>
    <t>2025-06-05 00:04:21.085000 UTC</t>
  </si>
  <si>
    <t>2025-06-05 00:16:18.475000 UTC</t>
  </si>
  <si>
    <t>2025-06-05 00:16:23.299000 UTC</t>
  </si>
  <si>
    <t>agt_i_agent_queue_subhr_int</t>
  </si>
  <si>
    <t>2025-06-05 01:29:43.315000 UTC</t>
  </si>
  <si>
    <t>cloudaudit_googleapis_com_data_access_20250605</t>
  </si>
  <si>
    <t>2025-06-05 04:09:39.619000 UTC</t>
  </si>
  <si>
    <t>cons_ccn_market_insights_stats_stg</t>
  </si>
  <si>
    <t>csp_ipinfo_mapping_stg</t>
  </si>
  <si>
    <t>2025-06-05 09:10:05.731000 UTC</t>
  </si>
  <si>
    <t>csp_ipinfo_response_stg</t>
  </si>
  <si>
    <t>2025-06-05 09:10:11.400000 UTC</t>
  </si>
  <si>
    <t>cloudaudit_googleapis_com_activity_20250605</t>
  </si>
  <si>
    <t>2025-06-05 10:33:17.453000 UTC</t>
  </si>
  <si>
    <t>operations_20250605</t>
  </si>
  <si>
    <t>2025-06-05 11:10:22.961000 UTC</t>
  </si>
  <si>
    <t>2025-06-05 11:16:16.227000 UTC</t>
  </si>
  <si>
    <t>2025-06-05 12:01:21.093000 UTC</t>
  </si>
  <si>
    <t>cons_common_biz_ref_sp_eut_zero_party_data</t>
  </si>
  <si>
    <t>gaming_survey_rcs_stg</t>
  </si>
  <si>
    <t>2025-06-05 13:40:21.177000 UTC</t>
  </si>
  <si>
    <t>gaming_survey_rcs</t>
  </si>
  <si>
    <t>2025-06-05 13:40:34.129000 UTC</t>
  </si>
  <si>
    <t>2025-06-05 13:49:02.651000 UTC</t>
  </si>
  <si>
    <t>2025-06-05 14:06:42.406000 UTC</t>
  </si>
  <si>
    <t>2025-06-05 14:49:02.826000 UTC</t>
  </si>
  <si>
    <t>2025-06-05 19:54:20.890000 UTC</t>
  </si>
  <si>
    <t>2025-06-05 21:20:31.694000 UTC</t>
  </si>
  <si>
    <t>2025-06-05 22:48:54.763000 UTC</t>
  </si>
  <si>
    <t>2025-06-06 00:16:17.109000 UTC</t>
  </si>
  <si>
    <t>2025-06-06 00:16:19.799000 UTC</t>
  </si>
  <si>
    <t>2025-06-06 00:16:38.502000 UTC</t>
  </si>
  <si>
    <t>cloudaudit_googleapis_com_data_access_20250606</t>
  </si>
  <si>
    <t>2025-06-06 03:20:04.533000 UTC</t>
  </si>
  <si>
    <t>w_adobe_con_ee_app_sdr_flutter</t>
  </si>
  <si>
    <t>2025-06-06 10:05:45.184000 UTC</t>
  </si>
  <si>
    <t>adobe_con_ee_app_sdr_flutter</t>
  </si>
  <si>
    <t>2025-06-06 10:07:36.517000 UTC</t>
  </si>
  <si>
    <t>bt-adobe-event-ext-data</t>
  </si>
  <si>
    <t>2025-06-06 10:20:39.778000 UTC</t>
  </si>
  <si>
    <t>cloudaudit_googleapis_com_activity_20250606</t>
  </si>
  <si>
    <t>2025-06-06 13:50:47.849000 UTC</t>
  </si>
  <si>
    <t>2025-06-06 14:36:08.446000 UTC</t>
  </si>
  <si>
    <t>operations_20250606</t>
  </si>
  <si>
    <t>2025-06-06 14:36:08.597000 UTC</t>
  </si>
  <si>
    <t>2025-06-06 15:48:55.633000 UTC</t>
  </si>
  <si>
    <t>2025-06-06 16:03:47.423000 UTC</t>
  </si>
  <si>
    <t>2025-06-06 16:03:50.177000 UTC</t>
  </si>
  <si>
    <t>2025-06-06 19:18:09.861000 UTC</t>
  </si>
  <si>
    <t>2025-06-06 22:56:27.001000 UTC</t>
  </si>
  <si>
    <t>2025-06-06 22:56:38.232000 UTC</t>
  </si>
  <si>
    <t>2025-06-07 00:06:30.621000 UTC</t>
  </si>
  <si>
    <t>2025-06-07 00:33:15.793000 UTC</t>
  </si>
  <si>
    <t>2025-06-07 00:33:44.837000 UTC</t>
  </si>
  <si>
    <t>2025-06-07 00:46:11.162000 UTC</t>
  </si>
  <si>
    <t>cloudaudit_googleapis_com_data_access_20250607</t>
  </si>
  <si>
    <t>2025-06-07 04:19:11.910000 UTC</t>
  </si>
  <si>
    <t>2025-06-07 04:21:34.245000 UTC</t>
  </si>
  <si>
    <t>2025-06-07 04:26:11.479000 UTC</t>
  </si>
  <si>
    <t>2025-06-07 05:33:03.867000 UTC</t>
  </si>
  <si>
    <t>2025-06-07 05:33:20.232000 UTC</t>
  </si>
  <si>
    <t>2025-06-07 05:50:34.329000 UTC</t>
  </si>
  <si>
    <t>2025-06-07 05:50:35.962000 UTC</t>
  </si>
  <si>
    <t>2025-06-07 06:00:21.400000 UTC</t>
  </si>
  <si>
    <t>2025-06-07 06:02:00.017000 UTC</t>
  </si>
  <si>
    <t>2025-06-07 08:00:41.330000 UTC</t>
  </si>
  <si>
    <t>2025-06-07 08:00:44.949000 UTC</t>
  </si>
  <si>
    <t>2025-06-07 08:00:44.984000 UTC</t>
  </si>
  <si>
    <t>2025-06-07 08:00:48.835000 UTC</t>
  </si>
  <si>
    <t>2025-06-07 08:00:55.389000 UTC</t>
  </si>
  <si>
    <t>2025-06-07 08:00:57.409000 UTC</t>
  </si>
  <si>
    <t>2025-06-07 08:00:58.149000 UTC</t>
  </si>
  <si>
    <t>2025-06-07 08:01:20.777000 UTC</t>
  </si>
  <si>
    <t>2025-06-07 08:01:23.067000 UTC</t>
  </si>
  <si>
    <t>2025-06-07 08:01:40.495000 UTC</t>
  </si>
  <si>
    <t>2025-06-07 08:02:03.530000 UTC</t>
  </si>
  <si>
    <t>2025-06-07 08:02:39.661000 UTC</t>
  </si>
  <si>
    <t>2025-06-08 00:01:27.367000 UTC</t>
  </si>
  <si>
    <t>operations_20250607</t>
  </si>
  <si>
    <t>2025-06-08 00:32:12.718000 UTC</t>
  </si>
  <si>
    <t>2025-06-08 00:35:29.748000 UTC</t>
  </si>
  <si>
    <t>2025-06-08 00:41:45.580000 UTC</t>
  </si>
  <si>
    <t>2025-06-08 00:41:47.879000 UTC</t>
  </si>
  <si>
    <t>2025-06-08 00:46:17.590000 UTC</t>
  </si>
  <si>
    <t>cloudaudit_googleapis_com_data_access_20250608</t>
  </si>
  <si>
    <t>2025-06-08 03:54:22.262000 UTC</t>
  </si>
  <si>
    <t>2025-06-08 04:05:56.115000 UTC</t>
  </si>
  <si>
    <t>2025-06-08 04:06:36.311000 UTC</t>
  </si>
  <si>
    <t>2025-06-08 22:34:47.393000 UTC</t>
  </si>
  <si>
    <t>operations_20250608</t>
  </si>
  <si>
    <t>2025-06-08 22:37:04.369000 UTC</t>
  </si>
  <si>
    <t>2025-06-08 22:37:07.717000 UTC</t>
  </si>
  <si>
    <t>2025-06-09 00:06:22.111000 UTC</t>
  </si>
  <si>
    <t>2025-06-09 00:06:46.929000 UTC</t>
  </si>
  <si>
    <t>2025-06-09 00:32:32.635000 UTC</t>
  </si>
  <si>
    <t>cloudaudit_googleapis_com_data_access_20250609</t>
  </si>
  <si>
    <t>2025-06-09 03:18:21.202000 UTC</t>
  </si>
  <si>
    <t>cloudaudit_googleapis_com_activity_20250609</t>
  </si>
  <si>
    <t>2025-06-09 09:50:45.834000 UTC</t>
  </si>
  <si>
    <t>2025-06-09 14:36:10.444000 UTC</t>
  </si>
  <si>
    <t>operations_20250609</t>
  </si>
  <si>
    <t>2025-06-09 14:36:11.256000 UTC</t>
  </si>
  <si>
    <t>2025-06-09 16:27:03.555000 UTC</t>
  </si>
  <si>
    <t>2025-06-09 17:24:01.251000 UTC</t>
  </si>
  <si>
    <t>2025-06-09 17:24:05.083000 UTC</t>
  </si>
  <si>
    <t>2025-06-09 17:24:59.587000 UTC</t>
  </si>
  <si>
    <t>test3</t>
  </si>
  <si>
    <t>2025-06-09 17:25:13.821000 UTC</t>
  </si>
  <si>
    <t>2025-06-09 17:25:15.446000 UTC</t>
  </si>
  <si>
    <t>2025-06-09 18:03:50.880000 UTC</t>
  </si>
  <si>
    <t>2025-06-09 18:20:20.082000 UTC</t>
  </si>
  <si>
    <t>2025-06-09 22:36:12.153000 UTC</t>
  </si>
  <si>
    <t>2025-06-09 22:36:12.284000 UTC</t>
  </si>
  <si>
    <t>2025-06-09 23:51:43.018000 UTC</t>
  </si>
  <si>
    <t>2025-06-09 23:57:16.407000 UTC</t>
  </si>
  <si>
    <t>2025-06-10 00:16:18.239000 UTC</t>
  </si>
  <si>
    <t>2025-06-10 00:16:23.233000 UTC</t>
  </si>
  <si>
    <t>2025-06-10 02:09:36.455000 UTC</t>
  </si>
  <si>
    <t>2025-06-10 02:09:40.285000 UTC</t>
  </si>
  <si>
    <t>cloudaudit_googleapis_com_data_access_20250610</t>
  </si>
  <si>
    <t>2025-06-10 14:36:18.061000 UTC</t>
  </si>
  <si>
    <t>operations_20250610</t>
  </si>
  <si>
    <t>2025-06-10 14:36:19.249000 UTC</t>
  </si>
  <si>
    <t>X_PEGA_STB_PRODUCTS_REF</t>
  </si>
  <si>
    <t>2025-06-10 15:21:26.236000 UTC</t>
  </si>
  <si>
    <t>2025-06-10 15:21:28.239000 UTC</t>
  </si>
  <si>
    <t>cloudaudit_googleapis_com_activity_20250610</t>
  </si>
  <si>
    <t>2025-06-10 15:57:03.132000 UTC</t>
  </si>
  <si>
    <t>2025-06-10 15:58:36.698000 UTC</t>
  </si>
  <si>
    <t>2025-06-10 17:03:33.669000 UTC</t>
  </si>
  <si>
    <t>dp_dus_201_interaction_log_subscriber_lifetime_id</t>
  </si>
  <si>
    <t>2025-06-10 17:05:55.557000 UTC</t>
  </si>
  <si>
    <t>2025-06-10 17:10:05.399000 UTC</t>
  </si>
  <si>
    <t>2025-06-10 17:54:43.898000 UTC</t>
  </si>
  <si>
    <t>2025-06-10 17:56:23.136000 UTC</t>
  </si>
  <si>
    <t>2025-06-10 20:03:30.788000 UTC</t>
  </si>
  <si>
    <t>2025-06-11 00:02:51.187000 UTC</t>
  </si>
  <si>
    <t>2025-06-11 00:16:12.362000 UTC</t>
  </si>
  <si>
    <t>2025-06-11 00:16:14.377000 UTC</t>
  </si>
  <si>
    <t>2025-06-11 00:16:32.521000 UTC</t>
  </si>
  <si>
    <t>2025-06-11 00:16:36.408000 UTC</t>
  </si>
  <si>
    <t>2025-06-11 00:16:36.776000 UTC</t>
  </si>
  <si>
    <t>cloudaudit_googleapis_com_data_access_20250611</t>
  </si>
  <si>
    <t>2025-06-11 03:20:27.031000 UTC</t>
  </si>
  <si>
    <t>2025-06-11 14:13:35.869000 UTC</t>
  </si>
  <si>
    <t>2025-06-11 14:33:15.602000 UTC</t>
  </si>
  <si>
    <t>cloudaudit_googleapis_com_activity_20250611</t>
  </si>
  <si>
    <t>2025-06-11 15:12:45.493000 UTC</t>
  </si>
  <si>
    <t>2025-06-11 16:35:22.720000 UTC</t>
  </si>
  <si>
    <t>2025-06-11 16:35:24.891000 UTC</t>
  </si>
  <si>
    <t>2025-06-11 16:59:51.069000 UTC</t>
  </si>
  <si>
    <t>operations_20250611</t>
  </si>
  <si>
    <t>2025-06-11 22:31:14.473000 UTC</t>
  </si>
  <si>
    <t>2025-06-11 22:31:17.004000 UTC</t>
  </si>
  <si>
    <t>2025-06-12 00:16:21.253000 UTC</t>
  </si>
  <si>
    <t>2025-06-12 00:16:24.081000 UTC</t>
  </si>
  <si>
    <t>2025-06-12 00:16:44.483000 UTC</t>
  </si>
  <si>
    <t>2025-06-12 00:26:21.644000 UTC</t>
  </si>
  <si>
    <t>cloudaudit_googleapis_com_data_access_20250612</t>
  </si>
  <si>
    <t>2025-06-12 03:20:04.256000 UTC</t>
  </si>
  <si>
    <t>cloudaudit_googleapis_com_activity_20250612</t>
  </si>
  <si>
    <t>2025-06-12 11:16:09.335000 UTC</t>
  </si>
  <si>
    <t>2025-06-12 14:36:10.844000 UTC</t>
  </si>
  <si>
    <t>operations_20250612</t>
  </si>
  <si>
    <t>2025-06-12 14:36:11.888000 UTC</t>
  </si>
  <si>
    <t>2025-06-12 15:45:55.209000 UTC</t>
  </si>
  <si>
    <t>2025-06-12 15:46:02.531000 UTC</t>
  </si>
  <si>
    <t>2025-06-12 17:06:52.422000 UTC</t>
  </si>
  <si>
    <t>2025-06-12 17:17:39.839000 UTC</t>
  </si>
  <si>
    <t>2025-06-12 22:31:14.638000 UTC</t>
  </si>
  <si>
    <t>2025-06-12 22:31:14.949000 UTC</t>
  </si>
  <si>
    <t>2025-06-12 22:31:15.607000 UTC</t>
  </si>
  <si>
    <t>agt_i_mn_sess_state_subhr_int</t>
  </si>
  <si>
    <t>2025-06-12 22:48:01.852000 UTC</t>
  </si>
  <si>
    <t>2025-06-13 00:04:56.595000 UTC</t>
  </si>
  <si>
    <t>2025-06-13 00:31:15.013000 UTC</t>
  </si>
  <si>
    <t>2025-06-13 00:32:27.022000 UTC</t>
  </si>
  <si>
    <t>cloudaudit_googleapis_com_data_access_20250613</t>
  </si>
  <si>
    <t>2025-06-13 03:17:22.488000 UTC</t>
  </si>
  <si>
    <t>agt_i_sess_state_subhr_int</t>
  </si>
  <si>
    <t>2025-06-13 07:37:54.434000 UTC</t>
  </si>
  <si>
    <t>cloudaudit_googleapis_com_activity_20250613</t>
  </si>
  <si>
    <t>2025-06-13 09:45:21.459000 UTC</t>
  </si>
  <si>
    <t>2025-06-13 12:49:45.076000 UTC</t>
  </si>
  <si>
    <t>2025-06-13 12:49:53.358000 UTC</t>
  </si>
  <si>
    <t>2025-06-13 14:22:23.543000 UTC</t>
  </si>
  <si>
    <t>operations_20250613</t>
  </si>
  <si>
    <t>2025-06-13 14:36:19.189000 UTC</t>
  </si>
  <si>
    <t>2025-06-13 14:36:19.519000 UTC</t>
  </si>
  <si>
    <t>2025-06-13 22:56:23.086000 UTC</t>
  </si>
  <si>
    <t>2025-06-13 22:56:23.311000 UTC</t>
  </si>
  <si>
    <t>2025-06-13 22:56:36.215000 UTC</t>
  </si>
  <si>
    <t>2025-06-13 23:51:20.175000 UTC</t>
  </si>
  <si>
    <t>2025-06-13 23:51:36.311000 UTC</t>
  </si>
  <si>
    <t>2025-06-14 00:46:12.139000 UTC</t>
  </si>
  <si>
    <t>cloudaudit_googleapis_com_data_access_20250614</t>
  </si>
  <si>
    <t>2025-06-14 04:16:42.579000 UTC</t>
  </si>
  <si>
    <t>2025-06-14 04:20:09.150000 UTC</t>
  </si>
  <si>
    <t>2025-06-14 04:23:02.454000 UTC</t>
  </si>
  <si>
    <t>2025-06-14 22:31:14.514000 UTC</t>
  </si>
  <si>
    <t>operations_20250614</t>
  </si>
  <si>
    <t>2025-06-14 22:31:16.196000 UTC</t>
  </si>
  <si>
    <t>2025-06-14 22:31:17.995000 UTC</t>
  </si>
  <si>
    <t>2025-06-15 00:16:13.141000 UTC</t>
  </si>
  <si>
    <t>2025-06-15 00:16:20.138000 UTC</t>
  </si>
  <si>
    <t>2025-06-15 00:31:16.373000 UTC</t>
  </si>
  <si>
    <t>2025-06-15 02:10:40.692000 UTC</t>
  </si>
  <si>
    <t>2025-06-15 02:10:44.514000 UTC</t>
  </si>
  <si>
    <t>2025-06-15 02:10:58.588000 UTC</t>
  </si>
  <si>
    <t>2025-06-15 02:11:02.708000 UTC</t>
  </si>
  <si>
    <t>2025-06-15 02:11:06.414000 UTC</t>
  </si>
  <si>
    <t>2025-06-15 02:11:18.775000 UTC</t>
  </si>
  <si>
    <t>cloudaudit_googleapis_com_data_access_20250615</t>
  </si>
  <si>
    <t>2025-06-15 03:58:33.316000 UTC</t>
  </si>
  <si>
    <t>2025-06-15 04:10:10.962000 UTC</t>
  </si>
  <si>
    <t>2025-06-15 04:18:26.120000 UTC</t>
  </si>
  <si>
    <t>2025-06-15 22:31:24.816000 UTC</t>
  </si>
  <si>
    <t>2025-06-15 22:31:25.373000 UTC</t>
  </si>
  <si>
    <t>operations_20250615</t>
  </si>
  <si>
    <t>2025-06-15 22:32:18.706000 UTC</t>
  </si>
  <si>
    <t>2025-06-16 00:16:14.884000 UTC</t>
  </si>
  <si>
    <t>2025-06-16 00:16:16.646000 UTC</t>
  </si>
  <si>
    <t>2025-06-16 00:16:23.868000 UTC</t>
  </si>
  <si>
    <t>dp_dus_208_cnba_interaction_event_stg</t>
  </si>
  <si>
    <t>2025-06-16 10:27:27.608000 UTC</t>
  </si>
  <si>
    <t>dp_dus_216_internal_search_stg</t>
  </si>
  <si>
    <t>2025-06-16 11:08:51.919000 UTC</t>
  </si>
  <si>
    <t>dp_dus_216_internal_search</t>
  </si>
  <si>
    <t>2025-06-16 11:09:10.286000 UTC</t>
  </si>
  <si>
    <t>table_test</t>
  </si>
  <si>
    <t>2025-06-16 12:24:44.805000 UTC</t>
  </si>
  <si>
    <t>cloudaudit_googleapis_com_activity_20250616</t>
  </si>
  <si>
    <t>2025-06-16 14:03:10.830000 UTC</t>
  </si>
  <si>
    <t>operations_20250616</t>
  </si>
  <si>
    <t>2025-06-16 14:36:10.266000 UTC</t>
  </si>
  <si>
    <t>cloudaudit_googleapis_com_data_access_20250616</t>
  </si>
  <si>
    <t>2025-06-16 14:36:12.173000 UTC</t>
  </si>
  <si>
    <t>2025-06-16 14:55:27.983000 UTC</t>
  </si>
  <si>
    <t>2025-06-16 14:55:32.904000 UTC</t>
  </si>
  <si>
    <t>2025-06-16 15:26:40.400000 UTC</t>
  </si>
  <si>
    <t>2025-06-16 16:05:10.648000 UTC</t>
  </si>
  <si>
    <t>2025-06-16 16:06:59.213000 UTC</t>
  </si>
  <si>
    <t>2025-06-16 22:06:19.791000 UTC</t>
  </si>
  <si>
    <t>2025-06-16 22:06:21.591000 UTC</t>
  </si>
  <si>
    <t>2025-06-16 22:06:49.371000 UTC</t>
  </si>
  <si>
    <t>2025-06-17 00:03:31.907000 UTC</t>
  </si>
  <si>
    <t>2025-06-17 00:16:11.973000 UTC</t>
  </si>
  <si>
    <t>2025-06-17 00:16:12.548000 UTC</t>
  </si>
  <si>
    <t>cloudaudit_googleapis_com_data_access_20250617</t>
  </si>
  <si>
    <t>2025-06-17 03:14:30.054000 UTC</t>
  </si>
  <si>
    <t>cloudaudit_googleapis_com_activity_20250617</t>
  </si>
  <si>
    <t>2025-06-17 12:56:36.470000 UTC</t>
  </si>
  <si>
    <t>2025-06-17 12:56:53.557000 UTC</t>
  </si>
  <si>
    <t>2025-06-17 14:36:08.715000 UTC</t>
  </si>
  <si>
    <t>2025-06-17 14:36:11.412000 UTC</t>
  </si>
  <si>
    <t>operations_20250617</t>
  </si>
  <si>
    <t>2025-06-17 14:36:12.580000 UTC</t>
  </si>
  <si>
    <t>2025-06-17 15:16:37.194000 UTC</t>
  </si>
  <si>
    <t>2025-06-17 22:06:21.745000 UTC</t>
  </si>
  <si>
    <t>2025-06-17 22:06:39.136000 UTC</t>
  </si>
  <si>
    <t>2025-06-17 23:06:20.715000 UTC</t>
  </si>
  <si>
    <t>2025-06-18 00:02:53.632000 UTC</t>
  </si>
  <si>
    <t>2025-06-18 00:16:09.976000 UTC</t>
  </si>
  <si>
    <t>2025-06-18 00:16:10.567000 UTC</t>
  </si>
  <si>
    <t>cloudaudit_googleapis_com_data_access_20250618</t>
  </si>
  <si>
    <t>2025-06-18 04:17:07.857000 UTC</t>
  </si>
  <si>
    <t>cloudaudit_googleapis_com_activity_20250618</t>
  </si>
  <si>
    <t>2025-06-18 14:07:40.107000 UTC</t>
  </si>
  <si>
    <t>2025-06-18 14:36:09.736000 UTC</t>
  </si>
  <si>
    <t>operations_20250618</t>
  </si>
  <si>
    <t>2025-06-18 15:07:32.931000 UTC</t>
  </si>
  <si>
    <t>2025-06-18 17:59:37.685000 UTC</t>
  </si>
  <si>
    <t>2025-06-18 17:59:41.572000 UTC</t>
  </si>
  <si>
    <t>2025-06-18 21:48:03.024000 UTC</t>
  </si>
  <si>
    <t>2025-06-18 22:06:18.956000 UTC</t>
  </si>
  <si>
    <t>2025-06-18 22:06:21.809000 UTC</t>
  </si>
  <si>
    <t>2025-06-18 22:06:48.897000 UTC</t>
  </si>
  <si>
    <t>2025-06-19 00:12:09.937000 UTC</t>
  </si>
  <si>
    <t>2025-06-19 00:16:17.634000 UTC</t>
  </si>
  <si>
    <t>2025-06-19 00:16:38.592000 UTC</t>
  </si>
  <si>
    <t>cloudaudit_googleapis_com_data_access_20250619</t>
  </si>
  <si>
    <t>2025-06-19 03:14:57.690000 UTC</t>
  </si>
  <si>
    <t>2025-06-19 14:36:12.189000 UTC</t>
  </si>
  <si>
    <t>operations_20250619</t>
  </si>
  <si>
    <t>2025-06-19 15:06:08.095000 UTC</t>
  </si>
  <si>
    <t>cloudaudit_googleapis_com_activity_20250619</t>
  </si>
  <si>
    <t>2025-06-19 15:32:21.888000 UTC</t>
  </si>
  <si>
    <t>dp_dus_213_ab_testing_stg</t>
  </si>
  <si>
    <t>2025-06-19 17:04:31.395000 UTC</t>
  </si>
  <si>
    <t>2025-06-19 19:37:48.231000 UTC</t>
  </si>
  <si>
    <t>2025-06-19 19:37:50.454000 UTC</t>
  </si>
  <si>
    <t>2025-06-19 22:06:16.816000 UTC</t>
  </si>
  <si>
    <t>2025-06-19 22:06:17.866000 UTC</t>
  </si>
  <si>
    <t>2025-06-19 22:06:37.685000 UTC</t>
  </si>
  <si>
    <t>housekeeping_master_exemptions</t>
  </si>
  <si>
    <t>2025-06-19 23:29:06.194000 UTC</t>
  </si>
  <si>
    <t>2025-06-20 00:06:38.641000 UTC</t>
  </si>
  <si>
    <t>2025-06-20 00:16:12.744000 UTC</t>
  </si>
  <si>
    <t>2025-06-20 00:26:57.212000 UTC</t>
  </si>
  <si>
    <t>2025-06-20 00:31:12.495000 UTC</t>
  </si>
  <si>
    <t>cloudaudit_googleapis_com_data_access_20250620</t>
  </si>
  <si>
    <t>2025-06-20 03:23:48.158000 UTC</t>
  </si>
  <si>
    <t>cloudaudit_googleapis_com_activity_20250620</t>
  </si>
  <si>
    <t>2025-06-20 12:06:31.646000 UTC</t>
  </si>
  <si>
    <t>2025-06-20 12:11:07.274000 UTC</t>
  </si>
  <si>
    <t>2025-06-20 12:11:09.875000 UTC</t>
  </si>
  <si>
    <t>2025-06-20 14:36:09.565000 UTC</t>
  </si>
  <si>
    <t>2025-06-20 15:06:08.109000 UTC</t>
  </si>
  <si>
    <t>operations_20250620</t>
  </si>
  <si>
    <t>2025-06-20 15:06:12.293000 UTC</t>
  </si>
  <si>
    <t>2025-06-20 16:40:15.014000 UTC</t>
  </si>
  <si>
    <t>2025-06-21 00:04:20.540000 UTC</t>
  </si>
  <si>
    <t>2025-06-21 00:12:46.875000 UTC</t>
  </si>
  <si>
    <t>2025-06-21 00:16:19.934000 UTC</t>
  </si>
  <si>
    <t>2025-06-21 00:16:26.956000 UTC</t>
  </si>
  <si>
    <t>2025-06-21 00:31:52.998000 UTC</t>
  </si>
  <si>
    <t>2025-06-21 00:31:54.252000 UTC</t>
  </si>
  <si>
    <t>cloudaudit_googleapis_com_data_access_20250621</t>
  </si>
  <si>
    <t>2025-06-21 04:14:49.963000 UTC</t>
  </si>
  <si>
    <t>2025-06-21 04:26:40.746000 UTC</t>
  </si>
  <si>
    <t>2025-06-21 04:28:15.736000 UTC</t>
  </si>
  <si>
    <t>2025-06-21 22:06:18.317000 UTC</t>
  </si>
  <si>
    <t>2025-06-21 22:06:23.788000 UTC</t>
  </si>
  <si>
    <t>operations_20250621</t>
  </si>
  <si>
    <t>2025-06-21 22:06:44.723000 UTC</t>
  </si>
  <si>
    <t>2025-06-22 00:16:18.331000 UTC</t>
  </si>
  <si>
    <t>2025-06-22 00:16:20.899000 UTC</t>
  </si>
  <si>
    <t>2025-06-22 00:16:27.695000 UTC</t>
  </si>
  <si>
    <t>cloudaudit_googleapis_com_data_access_20250622</t>
  </si>
  <si>
    <t>2025-06-22 04:11:42.159000 UTC</t>
  </si>
  <si>
    <t>2025-06-22 04:19:04.042000 UTC</t>
  </si>
  <si>
    <t>2025-06-22 04:19:14.361000 UTC</t>
  </si>
  <si>
    <t>2025-06-22 22:06:21.707000 UTC</t>
  </si>
  <si>
    <t>2025-06-22 22:06:22.579000 UTC</t>
  </si>
  <si>
    <t>operations_20250622</t>
  </si>
  <si>
    <t>2025-06-22 22:06:50.113000 UTC</t>
  </si>
  <si>
    <t>2025-06-23 00:16:16.386000 UTC</t>
  </si>
  <si>
    <t>2025-06-23 00:16:16.702000 UTC</t>
  </si>
  <si>
    <t>2025-06-23 00:16:37.505000 UTC</t>
  </si>
  <si>
    <t>cloudaudit_googleapis_com_data_access_20250623</t>
  </si>
  <si>
    <t>2025-06-23 03:13:56.259000 UTC</t>
  </si>
  <si>
    <t>cloudaudit_googleapis_com_activity_20250623</t>
  </si>
  <si>
    <t>2025-06-23 12:18:15.059000 UTC</t>
  </si>
  <si>
    <t>2025-06-23 14:36:08.936000 UTC</t>
  </si>
  <si>
    <t>operations_20250623</t>
  </si>
  <si>
    <t>2025-06-23 14:36:12.091000 UTC</t>
  </si>
  <si>
    <t>2025-06-23 16:51:24.236000 UTC</t>
  </si>
  <si>
    <t>2025-06-23 17:41:51.130000 UTC</t>
  </si>
  <si>
    <t>2025-06-23 17:41:52.196000 UTC</t>
  </si>
  <si>
    <t>2025-06-23 17:42:43.537000 UTC</t>
  </si>
  <si>
    <t>2025-06-23 23:56:21.287000 UTC</t>
  </si>
  <si>
    <t>2025-06-23 23:56:35.357000 UTC</t>
  </si>
  <si>
    <t>2025-06-24 00:04:47.639000 UTC</t>
  </si>
  <si>
    <t>2025-06-24 00:16:19.442000 UTC</t>
  </si>
  <si>
    <t>2025-06-24 00:16:43.540000 UTC</t>
  </si>
  <si>
    <t>2025-06-24 00:31:26.320000 UTC</t>
  </si>
  <si>
    <t>aaron_temp</t>
  </si>
  <si>
    <t>event_store_long_bigquery</t>
  </si>
  <si>
    <t>2025-06-24 02:09:14.382000 UTC</t>
  </si>
  <si>
    <t>cloudaudit_googleapis_com_data_access_20250624</t>
  </si>
  <si>
    <t>2025-06-24 03:18:39.720000 UTC</t>
  </si>
  <si>
    <t>cloudaudit_googleapis_com_activity_20250624</t>
  </si>
  <si>
    <t>2025-06-24 14:47:19.622000 UTC</t>
  </si>
  <si>
    <t>2025-06-24 14:47:26.663000 UTC</t>
  </si>
  <si>
    <t>2025-06-24 14:53:50.467000 UTC</t>
  </si>
  <si>
    <t>dp_dus_205_pages_viewed_event_stg</t>
  </si>
  <si>
    <t>2025-06-24 15:00:30.056000 UTC</t>
  </si>
  <si>
    <t>dp_dus_205_pages_viewed_event_stg_calculation</t>
  </si>
  <si>
    <t>2025-06-24 15:01:35.960000 UTC</t>
  </si>
  <si>
    <t>dp_dus_205_pages_viewed_mobile_session_stg</t>
  </si>
  <si>
    <t>2025-06-24 15:03:33.766000 UTC</t>
  </si>
  <si>
    <t>dp_dus_205_pages_viewed_mobile_session</t>
  </si>
  <si>
    <t>2025-06-24 15:04:03.482000 UTC</t>
  </si>
  <si>
    <t>2025-06-24 15:16:58.589000 UTC</t>
  </si>
  <si>
    <t>2025-06-24 22:36:08.166000 UTC</t>
  </si>
  <si>
    <t>operations_20250624</t>
  </si>
  <si>
    <t>2025-06-24 22:36:08.971000 UTC</t>
  </si>
  <si>
    <t>2025-06-24 22:36:09.536000 UTC</t>
  </si>
  <si>
    <t>2025-06-24 22:56:23.657000 UTC</t>
  </si>
  <si>
    <t>2025-06-24 22:56:26.347000 UTC</t>
  </si>
  <si>
    <t>2025-06-24 22:56:34.872000 UTC</t>
  </si>
  <si>
    <t>2025-06-25 00:04:45.763000 UTC</t>
  </si>
  <si>
    <t>2025-06-25 00:16:10.481000 UTC</t>
  </si>
  <si>
    <t>2025-06-25 00:16:11.479000 UTC</t>
  </si>
  <si>
    <t>2025-06-25 02:09:50.983000 UTC</t>
  </si>
  <si>
    <t>2025-06-25 02:09:56.797000 UTC</t>
  </si>
  <si>
    <t>2025-06-25 02:10:02.634000 UTC</t>
  </si>
  <si>
    <t>cloudaudit_googleapis_com_data_access_20250625</t>
  </si>
  <si>
    <t>2025-06-25 03:07:42.120000 UTC</t>
  </si>
  <si>
    <t>cloudaudit_googleapis_com_activity_20250625</t>
  </si>
  <si>
    <t>2025-06-25 13:56:59.619000 UTC</t>
  </si>
  <si>
    <t>2025-06-25 14:10:46.142000 UTC</t>
  </si>
  <si>
    <t>2025-06-25 14:36:09.890000 UTC</t>
  </si>
  <si>
    <t>operations_20250625</t>
  </si>
  <si>
    <t>2025-06-25 14:36:11.776000 UTC</t>
  </si>
  <si>
    <t>2025-06-25 14:52:01.509000 UTC</t>
  </si>
  <si>
    <t>2025-06-25 14:52:24.937000 UTC</t>
  </si>
  <si>
    <t>2025-06-25 15:21:53.866000 UTC</t>
  </si>
  <si>
    <t>2025-06-25 22:56:21.323000 UTC</t>
  </si>
  <si>
    <t>2025-06-25 22:56:22.322000 UTC</t>
  </si>
  <si>
    <t>2025-06-25 22:56:35.288000 UTC</t>
  </si>
  <si>
    <t>2025-06-26 00:04:41.198000 UTC</t>
  </si>
  <si>
    <t>2025-06-26 00:16:18.718000 UTC</t>
  </si>
  <si>
    <t>2025-06-26 00:16:37.830000 UTC</t>
  </si>
  <si>
    <t>event_store_wide_bigquery</t>
  </si>
  <si>
    <t>2025-06-26 02:09:49.112000 UTC</t>
  </si>
  <si>
    <t>customer_base_excal_20250610</t>
  </si>
  <si>
    <t>2025-06-26 02:09:52.964000 UTC</t>
  </si>
  <si>
    <t>cloudaudit_googleapis_com_data_access_20250626</t>
  </si>
  <si>
    <t>2025-06-26 09:42:07.166000 UTC</t>
  </si>
  <si>
    <t>dp_dus_102_bt_ga4_raw_bkp_20250626</t>
  </si>
  <si>
    <t>2025-06-26 13:09:33.967000 UTC</t>
  </si>
  <si>
    <t>cloudaudit_googleapis_com_activity_20250626</t>
  </si>
  <si>
    <t>2025-06-26 13:38:29.750000 UTC</t>
  </si>
  <si>
    <t>operations_20250626</t>
  </si>
  <si>
    <t>2025-06-26 14:36:07.665000 UTC</t>
  </si>
  <si>
    <t>2025-06-26 14:36:09.143000 UTC</t>
  </si>
  <si>
    <t>2025-06-26 14:36:09.349000 UTC</t>
  </si>
  <si>
    <t>dp_dus_201_interaction_log_isp_join</t>
  </si>
  <si>
    <t>2025-06-26 18:03:17.358000 UTC</t>
  </si>
  <si>
    <t>2025-06-26 22:51:23.137000 UTC</t>
  </si>
  <si>
    <t>2025-06-26 22:51:23.166000 UTC</t>
  </si>
  <si>
    <t>2025-06-26 22:51:40.734000 UTC</t>
  </si>
  <si>
    <t>2025-06-27 00:17:09.643000 UTC</t>
  </si>
  <si>
    <t>2025-06-27 00:17:13.507000 UTC</t>
  </si>
  <si>
    <t>2025-06-27 00:17:15.916000 UTC</t>
  </si>
  <si>
    <t>cloudaudit_googleapis_com_data_access_20250627</t>
  </si>
  <si>
    <t>2025-06-27 04:25:35.584000 UTC</t>
  </si>
  <si>
    <t>dp_dus_208_cnba_interaction</t>
  </si>
  <si>
    <t>2025-06-27 13:53:19.287000 UTC</t>
  </si>
  <si>
    <t>dp_dus_208_cnba_interaction_event</t>
  </si>
  <si>
    <t>2025-06-27 13:53:43.619000 UTC</t>
  </si>
  <si>
    <t>cloudaudit_googleapis_com_activity_20250627</t>
  </si>
  <si>
    <t>2025-06-27 13:56:02.155000 UTC</t>
  </si>
  <si>
    <t>dp_dus_213_ab_testing</t>
  </si>
  <si>
    <t>2025-06-27 14:02:57.789000 UTC</t>
  </si>
  <si>
    <t>2025-06-27 14:36:10.231000 UTC</t>
  </si>
  <si>
    <t>2025-06-27 14:38:37.574000 UTC</t>
  </si>
  <si>
    <t>2025-06-27 22:36:09.297000 UTC</t>
  </si>
  <si>
    <t>operations_20250627</t>
  </si>
  <si>
    <t>2025-06-27 22:36:09.306000 UTC</t>
  </si>
  <si>
    <t>2025-06-27 22:36:15.360000 UTC</t>
  </si>
  <si>
    <t>2025-06-27 22:40:48.200000 UTC</t>
  </si>
  <si>
    <t>2025-06-27 22:51:24.671000 UTC</t>
  </si>
  <si>
    <t>2025-06-27 22:51:34.740000 UTC</t>
  </si>
  <si>
    <t>2025-06-28 00:16:22.458000 UTC</t>
  </si>
  <si>
    <t>2025-06-28 00:41:43.840000 UTC</t>
  </si>
  <si>
    <t>2025-06-28 00:46:26.535000 UTC</t>
  </si>
  <si>
    <t>cloudaudit_googleapis_com_data_access_20250628</t>
  </si>
  <si>
    <t>2025-06-28 04:16:04.468000 UTC</t>
  </si>
  <si>
    <t>2025-06-28 22:27:12.254000 UTC</t>
  </si>
  <si>
    <t>operations_20250628</t>
  </si>
  <si>
    <t>2025-06-28 22:36:12.631000 UTC</t>
  </si>
  <si>
    <t>2025-06-28 22:36:13.196000 UTC</t>
  </si>
  <si>
    <t>2025-06-28 22:51:24.773000 UTC</t>
  </si>
  <si>
    <t>2025-06-28 22:51:31.315000 UTC</t>
  </si>
  <si>
    <t>2025-06-28 22:51:40.398000 UTC</t>
  </si>
  <si>
    <t>2025-06-29 00:46:15.543000 UTC</t>
  </si>
  <si>
    <t>2025-06-29 00:46:19.519000 UTC</t>
  </si>
  <si>
    <t>2025-06-29 00:46:29.504000 UTC</t>
  </si>
  <si>
    <t>cloudaudit_googleapis_com_data_access_20250629</t>
  </si>
  <si>
    <t>2025-06-29 03:53:48.105000 UTC</t>
  </si>
  <si>
    <t>2025-06-29 22:36:07.900000 UTC</t>
  </si>
  <si>
    <t>2025-06-29 22:36:09.968000 UTC</t>
  </si>
  <si>
    <t>operations_20250629</t>
  </si>
  <si>
    <t>2025-06-29 22:36:11.208000 UTC</t>
  </si>
  <si>
    <t>2025-06-29 22:51:24.560000 UTC</t>
  </si>
  <si>
    <t>2025-06-29 22:51:40.878000 UTC</t>
  </si>
  <si>
    <t>2025-06-30 00:01:19.092000 UTC</t>
  </si>
  <si>
    <t>2025-06-30 00:07:36.088000 UTC</t>
  </si>
  <si>
    <t>2025-06-30 00:31:15.203000 UTC</t>
  </si>
  <si>
    <t>2025-06-30 00:46:10.057000 UTC</t>
  </si>
  <si>
    <t>cloudaudit_googleapis_com_data_access_20250630</t>
  </si>
  <si>
    <t>2025-06-30 04:06:17.259000 UTC</t>
  </si>
  <si>
    <t>cloudaudit_googleapis_com_activity_20250630</t>
  </si>
  <si>
    <t>2025-06-30 10:31:43.722000 UTC</t>
  </si>
  <si>
    <t>2025-06-30 12:53:31.542000 UTC</t>
  </si>
  <si>
    <t>2025-06-30 12:53:33.553000 UTC</t>
  </si>
  <si>
    <t>2025-06-30 13:01:32.584000 UTC</t>
  </si>
  <si>
    <t>operations_20250630</t>
  </si>
  <si>
    <t>2025-06-30 15:31:14.137000 UTC</t>
  </si>
  <si>
    <t>2025-06-30 15:31:14.276000 UTC</t>
  </si>
  <si>
    <t>2025-06-30 15:31:16.165000 UTC</t>
  </si>
  <si>
    <t>2025-06-30 22:46:17.227000 UTC</t>
  </si>
  <si>
    <t>2025-06-30 22:46:20.089000 UTC</t>
  </si>
  <si>
    <t>2025-06-30 22:47:28.449000 UTC</t>
  </si>
  <si>
    <t>2025-06-30 23:56:41.236000 UTC</t>
  </si>
  <si>
    <t>2025-07-01 00:46:17.733000 UTC</t>
  </si>
  <si>
    <t>2025-07-01 00:46:31.726000 UTC</t>
  </si>
  <si>
    <t>cloudaudit_googleapis_com_data_access_20250701</t>
  </si>
  <si>
    <t>2025-07-01 04:24:23.379000 UTC</t>
  </si>
  <si>
    <t>w_unica_con_conv_campaign_his_stg_bkp_01072025</t>
  </si>
  <si>
    <t>2025-07-01 07:01:13.141000 UTC</t>
  </si>
  <si>
    <t>unica_con_conv_campaign_history_bkp_01072025</t>
  </si>
  <si>
    <t>2025-07-01 07:02:33.298000 UTC</t>
  </si>
  <si>
    <t>unica_con_conv_campaign_history_bkp1_01072025</t>
  </si>
  <si>
    <t>2025-07-01 12:39:28.503000 UTC</t>
  </si>
  <si>
    <t>cloudaudit_googleapis_com_activity_20250701</t>
  </si>
  <si>
    <t>2025-07-01 13:05:46.996000 UTC</t>
  </si>
  <si>
    <t>operations_20250701</t>
  </si>
  <si>
    <t>2025-07-01 14:36:07.927000 UTC</t>
  </si>
  <si>
    <t>2025-07-01 14:36:09.587000 UTC</t>
  </si>
  <si>
    <t>2025-07-01 14:36:14.029000 UTC</t>
  </si>
  <si>
    <t>2025-07-01 22:51:24.012000 UTC</t>
  </si>
  <si>
    <t>2025-07-01 22:51:26.639000 UTC</t>
  </si>
  <si>
    <t>2025-07-01 22:51:39.145000 UTC</t>
  </si>
  <si>
    <t>2025-07-02 00:01:24.105000 UTC</t>
  </si>
  <si>
    <t>2025-07-02 00:06:24.168000 UTC</t>
  </si>
  <si>
    <t>2025-07-02 00:06:32.276000 UTC</t>
  </si>
  <si>
    <t>cloudaudit_googleapis_com_data_access_20250702</t>
  </si>
  <si>
    <t>2025-07-02 03:10:09.852000 UTC</t>
  </si>
  <si>
    <t>cloudaudit_googleapis_com_activity_20250702</t>
  </si>
  <si>
    <t>2025-07-02 07:54:19.072000 UTC</t>
  </si>
  <si>
    <t>2025-07-02 07:55:06.775000 UTC</t>
  </si>
  <si>
    <t>2025-07-02 10:32:27.632000 UTC</t>
  </si>
  <si>
    <t>operations_20250702</t>
  </si>
  <si>
    <t>2025-07-02 14:36:10.237000 UTC</t>
  </si>
  <si>
    <t>2025-07-02 14:36:13.934000 UTC</t>
  </si>
  <si>
    <t>2025-07-02 17:36:49.564000 UTC</t>
  </si>
  <si>
    <t>2025-07-02 22:51:22.346000 UTC</t>
  </si>
  <si>
    <t>2025-07-02 22:51:26.204000 UTC</t>
  </si>
  <si>
    <t>2025-07-02 22:51:34.476000 UTC</t>
  </si>
  <si>
    <t>2025-07-03 00:01:17.811000 UTC</t>
  </si>
  <si>
    <t>2025-07-03 00:16:15.674000 UTC</t>
  </si>
  <si>
    <t>2025-07-03 00:16:23.530000 UTC</t>
  </si>
  <si>
    <t>2025-07-03 02:09:56.045000 UTC</t>
  </si>
  <si>
    <t>cloudaudit_googleapis_com_data_access_20250703</t>
  </si>
  <si>
    <t>2025-07-03 03:11:18.529000 UTC</t>
  </si>
  <si>
    <t>csp_ipinfo_mapping</t>
  </si>
  <si>
    <t>2025-07-03 09:54:07.100000 UTC</t>
  </si>
  <si>
    <t>csp_ipinfo_mapping_bkp_03072025</t>
  </si>
  <si>
    <t>2025-07-03 10:32:47.827000 UTC</t>
  </si>
  <si>
    <t>csp_ipinfo_response_bkp_03072025</t>
  </si>
  <si>
    <t>2025-07-03 10:33:38.510000 UTC</t>
  </si>
  <si>
    <t>csp_ipinfo_mapping_hist_bkp03072025</t>
  </si>
  <si>
    <t>2025-07-03 10:34:08.157000 UTC</t>
  </si>
  <si>
    <t>csp_ipinfo_response_hist_bkp_03072025</t>
  </si>
  <si>
    <t>2025-07-03 10:34:29.460000 UTC</t>
  </si>
  <si>
    <t>cloudaudit_googleapis_com_activity_20250703</t>
  </si>
  <si>
    <t>2025-07-03 12:34:32.229000 UTC</t>
  </si>
  <si>
    <t>2025-07-03 12:34:41.810000 UTC</t>
  </si>
  <si>
    <t>2025-07-03 13:34:43.446000 UTC</t>
  </si>
  <si>
    <t>2025-07-03 14:36:13.499000 UTC</t>
  </si>
  <si>
    <t>2025-07-03 14:36:14.241000 UTC</t>
  </si>
  <si>
    <t>operations_20250703</t>
  </si>
  <si>
    <t>2025-07-03 14:36:14.491000 UTC</t>
  </si>
  <si>
    <t>2025-07-03 22:51:25.696000 UTC</t>
  </si>
  <si>
    <t>2025-07-03 22:51:27.479000 UTC</t>
  </si>
  <si>
    <t>2025-07-03 22:51:43.033000 UTC</t>
  </si>
  <si>
    <t>2025-07-04 00:14:34.214000 UTC</t>
  </si>
  <si>
    <t>2025-07-04 00:16:17.842000 UTC</t>
  </si>
  <si>
    <t>2025-07-04 00:16:23.272000 UTC</t>
  </si>
  <si>
    <t>dp_dus_201_interaction_log_isp_join_array</t>
  </si>
  <si>
    <t>2025-07-04 08:46:01.871000 UTC</t>
  </si>
  <si>
    <t>cloudaudit_googleapis_com_data_access_20250704</t>
  </si>
  <si>
    <t>2025-07-04 12:24:06.267000 UTC</t>
  </si>
  <si>
    <t>cloudaudit_googleapis_com_activity_20250704</t>
  </si>
  <si>
    <t>2025-07-04 12:37:11.703000 UTC</t>
  </si>
  <si>
    <t>operations_20250704</t>
  </si>
  <si>
    <t>2025-07-04 14:36:09.667000 UTC</t>
  </si>
  <si>
    <t>2025-07-04 14:36:14.117000 UTC</t>
  </si>
  <si>
    <t>2025-07-04 16:44:28.425000 UTC</t>
  </si>
  <si>
    <t>2025-07-04 16:44:36.907000 UTC</t>
  </si>
  <si>
    <t>2025-07-04 16:45:38.541000 UTC</t>
  </si>
  <si>
    <t>2025-07-04 16:55:07.774000 UTC</t>
  </si>
  <si>
    <t>2025-07-04 22:51:23.235000 UTC</t>
  </si>
  <si>
    <t>2025-07-04 22:51:24.510000 UTC</t>
  </si>
  <si>
    <t>2025-07-04 22:51:43.796000 UTC</t>
  </si>
  <si>
    <t>2025-07-05 00:15:18.015000 UTC</t>
  </si>
  <si>
    <t>2025-07-05 00:16:09.878000 UTC</t>
  </si>
  <si>
    <t>2025-07-05 00:16:13.622000 UTC</t>
  </si>
  <si>
    <t>cloudaudit_googleapis_com_data_access_20250705</t>
  </si>
  <si>
    <t>2025-07-05 04:14:46.406000 UTC</t>
  </si>
  <si>
    <t>2025-07-05 04:27:00.656000 UTC</t>
  </si>
  <si>
    <t>2025-07-05 07:16:10.922000 UTC</t>
  </si>
  <si>
    <t>2025-07-05 22:51:24.199000 UTC</t>
  </si>
  <si>
    <t>2025-07-05 22:51:25.667000 UTC</t>
  </si>
  <si>
    <t>operations_20250705</t>
  </si>
  <si>
    <t>2025-07-05 22:51:37.429000 UTC</t>
  </si>
  <si>
    <t>2025-07-06 00:16:09.611000 UTC</t>
  </si>
  <si>
    <t>2025-07-06 00:31:12.015000 UTC</t>
  </si>
  <si>
    <t>2025-07-06 00:31:29.021000 UTC</t>
  </si>
  <si>
    <t>cloudaudit_googleapis_com_data_access_20250706</t>
  </si>
  <si>
    <t>2025-07-06 04:07:41.606000 UTC</t>
  </si>
  <si>
    <t>2025-07-06 04:14:00.895000 UTC</t>
  </si>
  <si>
    <t>2025-07-06 07:16:09.791000 UTC</t>
  </si>
  <si>
    <t>2025-07-06 22:51:22.422000 UTC</t>
  </si>
  <si>
    <t>2025-07-06 22:51:26.409000 UTC</t>
  </si>
  <si>
    <t>operations_20250706</t>
  </si>
  <si>
    <t>2025-07-06 22:51:57.299000 UTC</t>
  </si>
  <si>
    <t>2025-07-07 00:15:21.688000 UTC</t>
  </si>
  <si>
    <t>2025-07-07 00:16:18.521000 UTC</t>
  </si>
  <si>
    <t>2025-07-07 00:31:11.034000 UTC</t>
  </si>
  <si>
    <t>cloudaudit_googleapis_com_data_access_20250707</t>
  </si>
  <si>
    <t>2025-07-07 07:39:35.136000 UTC</t>
  </si>
  <si>
    <t>operations_20250707</t>
  </si>
  <si>
    <t>2025-07-07 07:44:43.217000 UTC</t>
  </si>
  <si>
    <t>2025-07-07 08:33:08.945000 UTC</t>
  </si>
  <si>
    <t>2025-07-07 08:38:51.431000 UTC</t>
  </si>
  <si>
    <t>2025-07-07 08:41:19.282000 UTC</t>
  </si>
  <si>
    <t>cloudaudit_googleapis_com_activity_20250707</t>
  </si>
  <si>
    <t>2025-07-07 10:34:30.244000 UTC</t>
  </si>
  <si>
    <t>2025-07-07 21:59:00.110000 UTC</t>
  </si>
  <si>
    <t>2025-07-07 22:51:22.835000 UTC</t>
  </si>
  <si>
    <t>2025-07-07 22:51:56.293000 UTC</t>
  </si>
  <si>
    <t>2025-07-08 00:16:15.027000 UTC</t>
  </si>
  <si>
    <t>2025-07-08 00:16:22.342000 UTC</t>
  </si>
  <si>
    <t>2025-07-08 00:16:26.453000 UTC</t>
  </si>
  <si>
    <t>2025-07-08 00:24:26.995000 UTC</t>
  </si>
  <si>
    <t>2025-07-08 10:40:45.866000 UTC</t>
  </si>
  <si>
    <t>2025-07-08 10:40:58.735000 UTC</t>
  </si>
  <si>
    <t>cons_dp_audit_log</t>
  </si>
  <si>
    <t>2025-07-08 10:41:12.715000 UTC</t>
  </si>
  <si>
    <t>cloudaudit_googleapis_com_data_access_20250708</t>
  </si>
  <si>
    <t>2025-07-08 11:41:42.236000 UTC</t>
  </si>
  <si>
    <t>2025-07-08 11:41:43.122000 UTC</t>
  </si>
  <si>
    <t>operations_20250708</t>
  </si>
  <si>
    <t>2025-07-08 11:41:54.208000 UTC</t>
  </si>
  <si>
    <t>cloudaudit_googleapis_com_activity_20250708</t>
  </si>
  <si>
    <t>2025-07-08 15:03:47.433000 UTC</t>
  </si>
  <si>
    <t>2025-07-08 15:13:47.288000 UTC</t>
  </si>
  <si>
    <t>2025-07-08 15:13:48.951000 UTC</t>
  </si>
  <si>
    <t>2025-07-08 22:51:20.218000 UTC</t>
  </si>
  <si>
    <t>2025-07-08 22:51:24.883000 UTC</t>
  </si>
  <si>
    <t>2025-07-08 22:51:40.214000 UTC</t>
  </si>
  <si>
    <t>2025-07-08 23:50:55.469000 UTC</t>
  </si>
  <si>
    <t>2025-07-09 00:16:09.302000 UTC</t>
  </si>
  <si>
    <t>2025-07-09 00:16:11.322000 UTC</t>
  </si>
  <si>
    <t>2025-07-09 00:16:20.301000 UTC</t>
  </si>
  <si>
    <t>user_identity_mapping</t>
  </si>
  <si>
    <t>2025-07-09 02:09:02.860000 UTC</t>
  </si>
  <si>
    <t>user_attribution</t>
  </si>
  <si>
    <t>2025-07-09 02:09:06.830000 UTC</t>
  </si>
  <si>
    <t>ga4_sample_data</t>
  </si>
  <si>
    <t>2025-07-09 02:09:11.027000 UTC</t>
  </si>
  <si>
    <t>cloudaudit_googleapis_com_data_access_20250709</t>
  </si>
  <si>
    <t>2025-07-09 04:18:50.852000 UTC</t>
  </si>
  <si>
    <t>2025-07-09 04:25:58.474000 UTC</t>
  </si>
  <si>
    <t>cloudaudit_googleapis_com_activity_20250709</t>
  </si>
  <si>
    <t>2025-07-09 09:40:24.628000 UTC</t>
  </si>
  <si>
    <t>2025-07-09 09:46:41.362000 UTC</t>
  </si>
  <si>
    <t>2025-07-09 09:46:47.281000 UTC</t>
  </si>
  <si>
    <t>2025-07-09 11:09:47.462000 UTC</t>
  </si>
  <si>
    <t>2025-07-09 14:51:10.643000 UTC</t>
  </si>
  <si>
    <t>operations_20250709</t>
  </si>
  <si>
    <t>2025-07-09 14:51:13.583000 UTC</t>
  </si>
  <si>
    <t>2025-07-09 17:48:55.110000 UTC</t>
  </si>
  <si>
    <t>2025-07-09 22:55:08.374000 UTC</t>
  </si>
  <si>
    <t>2025-07-09 22:55:10.331000 UTC</t>
  </si>
  <si>
    <t>2025-07-09 22:55:10.775000 UTC</t>
  </si>
  <si>
    <t>2025-07-10 00:05:03.650000 UTC</t>
  </si>
  <si>
    <t>2025-07-10 00:16:15.655000 UTC</t>
  </si>
  <si>
    <t>2025-07-10 00:16:33.934000 UTC</t>
  </si>
  <si>
    <t>cloudaudit_googleapis_com_data_access_20250710</t>
  </si>
  <si>
    <t>2025-07-10 04:21:47.587000 UTC</t>
  </si>
  <si>
    <t>2025-07-10 13:53:56.251000 UTC</t>
  </si>
  <si>
    <t>operations_20250710</t>
  </si>
  <si>
    <t>2025-07-10 14:51:12.540000 UTC</t>
  </si>
  <si>
    <t>2025-07-10 14:51:14.696000 UTC</t>
  </si>
  <si>
    <t>cloudaudit_googleapis_com_activity_20250710</t>
  </si>
  <si>
    <t>2025-07-10 15:56:07.505000 UTC</t>
  </si>
  <si>
    <t>2025-07-10 16:17:58.858000 UTC</t>
  </si>
  <si>
    <t>2025-07-10 16:24:43.147000 UTC</t>
  </si>
  <si>
    <t>2025-07-10 16:24:47.011000 UTC</t>
  </si>
  <si>
    <t>2025-07-10 16:45:49.627000 UTC</t>
  </si>
  <si>
    <t>2025-07-11 00:03:17.673000 UTC</t>
  </si>
  <si>
    <t>2025-07-11 00:16:14.502000 UTC</t>
  </si>
  <si>
    <t>2025-07-11 00:16:37.511000 UTC</t>
  </si>
  <si>
    <t>2025-07-11 00:31:19.647000 UTC</t>
  </si>
  <si>
    <t>2025-07-11 00:31:20.845000 UTC</t>
  </si>
  <si>
    <t>2025-07-11 00:32:08.710000 UTC</t>
  </si>
  <si>
    <t>2025-07-11 02:10:46.616000 UTC</t>
  </si>
  <si>
    <t>2025-07-11 02:10:50.389000 UTC</t>
  </si>
  <si>
    <t>2025-07-11 02:10:59.470000 UTC</t>
  </si>
  <si>
    <t>dp_018_paid_media_campaign_audience_list_EEC_CRM_DVE_1P_CU_ANY_PAYM_ELIG_ADDLINE</t>
  </si>
  <si>
    <t>2025-07-11 02:11:02.937000 UTC</t>
  </si>
  <si>
    <t>2025-07-11 02:11:06.576000 UTC</t>
  </si>
  <si>
    <t>2025-07-11 02:11:10.413000 UTC</t>
  </si>
  <si>
    <t>cloudaudit_googleapis_com_data_access_20250711</t>
  </si>
  <si>
    <t>2025-07-11 03:13:27.413000 UTC</t>
  </si>
  <si>
    <t>2025-07-11 04:31:05.636000 UTC</t>
  </si>
  <si>
    <t>cloudaudit_googleapis_com_activity_20250711</t>
  </si>
  <si>
    <t>2025-07-11 10:19:31.765000 UTC</t>
  </si>
  <si>
    <t>2025-07-11 10:19:34.921000 UTC</t>
  </si>
  <si>
    <t>operations_20250711</t>
  </si>
  <si>
    <t>2025-07-11 14:51:12.973000 UTC</t>
  </si>
  <si>
    <t>2025-07-11 14:51:13.546000 UTC</t>
  </si>
  <si>
    <t>2025-07-11 16:34:16.849000 UTC</t>
  </si>
  <si>
    <t>2025-07-11 22:24:20.349000 UTC</t>
  </si>
  <si>
    <t>2025-07-12 00:05:13.264000 UTC</t>
  </si>
  <si>
    <t>2025-07-12 00:16:13.754000 UTC</t>
  </si>
  <si>
    <t>2025-07-12 00:16:22.847000 UTC</t>
  </si>
  <si>
    <t>2025-07-12 00:31:19.392000 UTC</t>
  </si>
  <si>
    <t>2025-07-12 00:31:43.237000 UTC</t>
  </si>
  <si>
    <t>2025-07-12 00:32:37.096000 UTC</t>
  </si>
  <si>
    <t>cloudaudit_googleapis_com_data_access_20250712</t>
  </si>
  <si>
    <t>2025-07-12 04:03:56.747000 UTC</t>
  </si>
  <si>
    <t>2025-07-12 04:04:48.774000 UTC</t>
  </si>
  <si>
    <t>2025-07-12 04:31:52.050000 UTC</t>
  </si>
  <si>
    <t>2025-07-12 07:16:12.079000 UTC</t>
  </si>
  <si>
    <t>2025-07-13 00:05:34.100000 UTC</t>
  </si>
  <si>
    <t>2025-07-13 00:16:15.345000 UTC</t>
  </si>
  <si>
    <t>operations_20250712</t>
  </si>
  <si>
    <t>2025-07-13 00:16:22.584000 UTC</t>
  </si>
  <si>
    <t>2025-07-13 00:31:30.640000 UTC</t>
  </si>
  <si>
    <t>2025-07-13 00:31:34.245000 UTC</t>
  </si>
  <si>
    <t>2025-07-13 00:31:53.633000 UTC</t>
  </si>
  <si>
    <t>cloudaudit_googleapis_com_data_access_20250713</t>
  </si>
  <si>
    <t>2025-07-13 04:03:49.999000 UTC</t>
  </si>
  <si>
    <t>2025-07-13 04:27:41.092000 UTC</t>
  </si>
  <si>
    <t>2025-07-13 04:39:34.092000 UTC</t>
  </si>
  <si>
    <t>2025-07-13 07:16:11.516000 UTC</t>
  </si>
  <si>
    <t>operations_20250713</t>
  </si>
  <si>
    <t>2025-07-13 23:33:41.359000 UTC</t>
  </si>
  <si>
    <t>2025-07-14 00:16:17.623000 UTC</t>
  </si>
  <si>
    <t>2025-07-14 00:16:19.069000 UTC</t>
  </si>
  <si>
    <t>2025-07-14 00:16:24.027000 UTC</t>
  </si>
  <si>
    <t>2025-07-14 00:31:42.248000 UTC</t>
  </si>
  <si>
    <t>2025-07-14 00:32:51.682000 UTC</t>
  </si>
  <si>
    <t>cloudaudit_googleapis_com_data_access_20250714</t>
  </si>
  <si>
    <t>2025-07-14 03:12:08.755000 UTC</t>
  </si>
  <si>
    <t>2025-07-14 04:40:22.371000 UTC</t>
  </si>
  <si>
    <t>csp_ipinfo_response_stg_temp</t>
  </si>
  <si>
    <t>2025-07-14 07:58:35.966000 UTC</t>
  </si>
  <si>
    <t>csp_ipinfo_response</t>
  </si>
  <si>
    <t>2025-07-14 07:58:41.275000 UTC</t>
  </si>
  <si>
    <t>operations_20250714</t>
  </si>
  <si>
    <t>2025-07-14 14:51:12.389000 UTC</t>
  </si>
  <si>
    <t>cloudaudit_googleapis_com_activity_20250714</t>
  </si>
  <si>
    <t>2025-07-14 15:21:26.593000 UTC</t>
  </si>
  <si>
    <t>2025-07-14 15:23:05.708000 UTC</t>
  </si>
  <si>
    <t>2025-07-14 23:49:39.850000 UTC</t>
  </si>
  <si>
    <t>2025-07-15 00:03:19.323000 UTC</t>
  </si>
  <si>
    <t>2025-07-15 00:16:16.530000 UTC</t>
  </si>
  <si>
    <t>2025-07-15 00:31:14.720000 UTC</t>
  </si>
  <si>
    <t>2025-07-15 00:31:22.101000 UTC</t>
  </si>
  <si>
    <t>2025-07-15 00:31:38.605000 UTC</t>
  </si>
  <si>
    <t>2025-07-15 00:37:04.499000 UTC</t>
  </si>
  <si>
    <t>2025-07-15 00:37:16.934000 UTC</t>
  </si>
  <si>
    <t>cloudaudit_googleapis_com_data_access_20250715</t>
  </si>
  <si>
    <t>2025-07-15 04:01:14.491000 UTC</t>
  </si>
  <si>
    <t>2025-07-15 04:22:16.868000 UTC</t>
  </si>
  <si>
    <t>unica_con_conv_history_amend_backup_15072025</t>
  </si>
  <si>
    <t>2025-07-15 08:29:56.625000 UTC</t>
  </si>
  <si>
    <t>cons_dp_adhoc_refresh_config</t>
  </si>
  <si>
    <t>2025-07-15 11:07:41.466000 UTC</t>
  </si>
  <si>
    <t>cloudaudit_googleapis_com_activity_20250715</t>
  </si>
  <si>
    <t>2025-07-15 14:13:29.312000 UTC</t>
  </si>
  <si>
    <t>2025-07-15 14:51:10.600000 UTC</t>
  </si>
  <si>
    <t>2025-07-15 16:16:10.636000 UTC</t>
  </si>
  <si>
    <t>operations_20250715</t>
  </si>
  <si>
    <t>2025-07-15 16:39:40.144000 UTC</t>
  </si>
  <si>
    <t>2025-07-15 16:54:12.116000 UTC</t>
  </si>
  <si>
    <t>2025-07-15 16:54:12.167000 UTC</t>
  </si>
  <si>
    <t>2025-07-15 17:17:13.480000 UTC</t>
  </si>
  <si>
    <t>2025-07-15 23:34:16.193000 UTC</t>
  </si>
  <si>
    <t>2025-07-16 00:09:20.362000 UTC</t>
  </si>
  <si>
    <t>2025-07-16 00:11:03.502000 UTC</t>
  </si>
  <si>
    <t>2025-07-16 00:16:07.566000 UTC</t>
  </si>
  <si>
    <t>2025-07-16 00:31:20.883000 UTC</t>
  </si>
  <si>
    <t>2025-07-16 00:46:08.506000 UTC</t>
  </si>
  <si>
    <t>2025-07-16 02:10:10.228000 UTC</t>
  </si>
  <si>
    <t>2025-07-16 02:10:44.801000 UTC</t>
  </si>
  <si>
    <t>2025-07-16 02:10:48.948000 UTC</t>
  </si>
  <si>
    <t>2025-07-16 02:10:53.412000 UTC</t>
  </si>
  <si>
    <t>2025-07-16 02:11:07.966000 UTC</t>
  </si>
  <si>
    <t>2025-07-16 02:11:14.391000 UTC</t>
  </si>
  <si>
    <t>2025-07-16 02:11:25.520000 UTC</t>
  </si>
  <si>
    <t>dp_dus_202_products_viewed_event_stg</t>
  </si>
  <si>
    <t>2025-07-16 02:11:36.096000 UTC</t>
  </si>
  <si>
    <t>cloudaudit_googleapis_com_data_access_20250716</t>
  </si>
  <si>
    <t>2025-07-16 04:28:30.198000 UTC</t>
  </si>
  <si>
    <t>dp_018_paid_media_campaign_audience_list_qlik_audit_test</t>
  </si>
  <si>
    <t>2025-07-16 09:29:11.467000 UTC</t>
  </si>
  <si>
    <t>2025-07-16 14:40:36.812000 UTC</t>
  </si>
  <si>
    <t>2025-07-16 15:51:09.774000 UTC</t>
  </si>
  <si>
    <t>operations_20250716</t>
  </si>
  <si>
    <t>2025-07-16 15:51:14.031000 UTC</t>
  </si>
  <si>
    <t>2025-07-16 16:20:09.931000 UTC</t>
  </si>
  <si>
    <t>cloudaudit_googleapis_com_activity_20250716</t>
  </si>
  <si>
    <t>2025-07-16 16:34:02.842000 UTC</t>
  </si>
  <si>
    <t>2025-07-16 16:38:08.418000 UTC</t>
  </si>
  <si>
    <t>2025-07-16 16:38:08.437000 UTC</t>
  </si>
  <si>
    <t>2025-07-16 17:51:55.972000 UTC</t>
  </si>
  <si>
    <t>2025-07-16 17:56:06.856000 UTC</t>
  </si>
  <si>
    <t>2025-07-16 23:01:12.604000 UTC</t>
  </si>
  <si>
    <t>2025-07-16 23:01:25.117000 UTC</t>
  </si>
  <si>
    <t>2025-07-17 00:16:20.550000 UTC</t>
  </si>
  <si>
    <t>2025-07-17 00:16:21.708000 UTC</t>
  </si>
  <si>
    <t>2025-07-17 00:16:37.691000 UTC</t>
  </si>
  <si>
    <t>cloudaudit_googleapis_com_data_access_20250717</t>
  </si>
  <si>
    <t>2025-07-17 03:57:27.124000 UTC</t>
  </si>
  <si>
    <t>2025-07-17 04:28:03.063000 UTC</t>
  </si>
  <si>
    <t>cloudaudit_googleapis_com_activity_20250717</t>
  </si>
  <si>
    <t>2025-07-17 13:13:02.937000 UTC</t>
  </si>
  <si>
    <t>2025-07-17 13:31:57.789000 UTC</t>
  </si>
  <si>
    <t>2025-07-17 14:51:09.832000 UTC</t>
  </si>
  <si>
    <t>operations_20250717</t>
  </si>
  <si>
    <t>2025-07-17 14:51:11.310000 UTC</t>
  </si>
  <si>
    <t>2025-07-17 18:30:39.954000 UTC</t>
  </si>
  <si>
    <t>2025-07-17 19:04:13.304000 UTC</t>
  </si>
  <si>
    <t>2025-07-17 19:04:16.524000 UTC</t>
  </si>
  <si>
    <t>2025-07-17 22:06:17.938000 UTC</t>
  </si>
  <si>
    <t>2025-07-17 22:06:20.122000 UTC</t>
  </si>
  <si>
    <t>2025-07-17 22:06:47.113000 UTC</t>
  </si>
  <si>
    <t>2025-07-18 00:16:10.101000 UTC</t>
  </si>
  <si>
    <t>2025-07-18 00:16:16.677000 UTC</t>
  </si>
  <si>
    <t>2025-07-18 00:31:12.388000 UTC</t>
  </si>
  <si>
    <t>cloudaudit_googleapis_com_activity_20250718</t>
  </si>
  <si>
    <t>2025-07-18 08:53:46.849000 UTC</t>
  </si>
  <si>
    <t>2025-07-18 08:53:51.757000 UTC</t>
  </si>
  <si>
    <t>2025-07-18 09:09:26.587000 UTC</t>
  </si>
  <si>
    <t>cloudaudit_googleapis_com_data_access_20250718</t>
  </si>
  <si>
    <t>2025-07-18 11:35:57.653000 UTC</t>
  </si>
  <si>
    <t>2025-07-18 14:51:13.279000 UTC</t>
  </si>
  <si>
    <t>operations_20250718</t>
  </si>
  <si>
    <t>2025-07-18 14:51:17.709000 UTC</t>
  </si>
  <si>
    <t>2025-07-18 14:51:17.778000 UTC</t>
  </si>
  <si>
    <t>2025-07-18 16:58:54.692000 UTC</t>
  </si>
  <si>
    <t>2025-07-18 21:34:04.680000 UTC</t>
  </si>
  <si>
    <t>2025-07-18 22:06:19.590000 UTC</t>
  </si>
  <si>
    <t>2025-07-18 22:06:28.302000 UTC</t>
  </si>
  <si>
    <t>2025-07-19 00:03:20.032000 UTC</t>
  </si>
  <si>
    <t>2025-07-19 00:16:17.231000 UTC</t>
  </si>
  <si>
    <t>2025-07-19 00:16:38.210000 UTC</t>
  </si>
  <si>
    <t>cloudaudit_googleapis_com_data_access_20250719</t>
  </si>
  <si>
    <t>2025-07-19 04:26:24.459000 UTC</t>
  </si>
  <si>
    <t>2025-07-19 04:26:59.625000 UTC</t>
  </si>
  <si>
    <t>2025-07-19 04:37:54.499000 UTC</t>
  </si>
  <si>
    <t>2025-07-19 09:33:05.986000 UTC</t>
  </si>
  <si>
    <t>2025-07-19 22:06:16.437000 UTC</t>
  </si>
  <si>
    <t>2025-07-19 22:06:19.102000 UTC</t>
  </si>
  <si>
    <t>operations_20250719</t>
  </si>
  <si>
    <t>2025-07-19 22:06:34.915000 UTC</t>
  </si>
  <si>
    <t>2025-07-20 00:16:14.777000 UTC</t>
  </si>
  <si>
    <t>2025-07-20 00:16:22.420000 UTC</t>
  </si>
  <si>
    <t>2025-07-20 00:31:09.276000 UTC</t>
  </si>
  <si>
    <t>cloudaudit_googleapis_com_data_access_20250720</t>
  </si>
  <si>
    <t>2025-07-20 04:02:47.654000 UTC</t>
  </si>
  <si>
    <t>2025-07-20 04:11:10.060000 UTC</t>
  </si>
  <si>
    <t>2025-07-20 04:35:03.879000 UTC</t>
  </si>
  <si>
    <t>2025-07-20 07:16:15.871000 UTC</t>
  </si>
  <si>
    <t>operations_20250720</t>
  </si>
  <si>
    <t>2025-07-20 11:21:13.462000 UTC</t>
  </si>
  <si>
    <t>2025-07-20 11:21:13.621000 UTC</t>
  </si>
  <si>
    <t>2025-07-20 11:21:14.162000 UTC</t>
  </si>
  <si>
    <t>2025-07-21 00:05:39.914000 UTC</t>
  </si>
  <si>
    <t>2025-07-21 00:16:15.404000 UTC</t>
  </si>
  <si>
    <t>2025-07-21 00:16:24.514000 UTC</t>
  </si>
  <si>
    <t>cloudaudit_googleapis_com_data_access_20250721</t>
  </si>
  <si>
    <t>2025-07-21 04:02:56.291000 UTC</t>
  </si>
  <si>
    <t>dp_032_paid_media_econometrics_nba</t>
  </si>
  <si>
    <t>2025-07-21 11:17:29.231000 UTC</t>
  </si>
  <si>
    <t>2025-07-21 14:51:11.756000 UTC</t>
  </si>
  <si>
    <t>operations_20250721</t>
  </si>
  <si>
    <t>2025-07-21 14:51:11.939000 UTC</t>
  </si>
  <si>
    <t>cloudaudit_googleapis_com_activity_20250721</t>
  </si>
  <si>
    <t>2025-07-21 15:48:29.019000 UTC</t>
  </si>
  <si>
    <t>2025-07-21 16:06:34.188000 UTC</t>
  </si>
  <si>
    <t>2025-07-21 17:57:54.404000 UTC</t>
  </si>
  <si>
    <t>2025-07-21 17:57:56.518000 UTC</t>
  </si>
  <si>
    <t>2025-07-21 17:58:44.701000 UTC</t>
  </si>
  <si>
    <t>2025-07-21 21:13:53.070000 UTC</t>
  </si>
  <si>
    <t>2025-07-21 21:14:37.167000 UTC</t>
  </si>
  <si>
    <t>2025-07-21 22:06:32.307000 UTC</t>
  </si>
  <si>
    <t>2025-07-21 23:40:50.152000 UTC</t>
  </si>
  <si>
    <t>2025-07-22 00:16:10.811000 UTC</t>
  </si>
  <si>
    <t>2025-07-22 00:16:14.682000 UTC</t>
  </si>
  <si>
    <t>2025-07-22 00:16:20.209000 UTC</t>
  </si>
  <si>
    <t>dp_dus_206_digital_journeys_stg</t>
  </si>
  <si>
    <t>2025-07-22 11:36:36.827000 UTC</t>
  </si>
  <si>
    <t>dp_dus_206_digital_journeys</t>
  </si>
  <si>
    <t>2025-07-22 11:37:23.846000 UTC</t>
  </si>
  <si>
    <t>cloudaudit_googleapis_com_data_access_20250722</t>
  </si>
  <si>
    <t>2025-07-22 12:16:52.210000 UTC</t>
  </si>
  <si>
    <t>dp_dus_103_plusnet_ga4_raw</t>
  </si>
  <si>
    <t>2025-07-22 13:59:04.443000 UTC</t>
  </si>
  <si>
    <t>cloudaudit_googleapis_com_activity_20250722</t>
  </si>
  <si>
    <t>2025-07-22 14:51:51.116000 UTC</t>
  </si>
  <si>
    <t>2025-07-22 15:36:54.136000 UTC</t>
  </si>
  <si>
    <t>2025-07-22 15:36:59.423000 UTC</t>
  </si>
  <si>
    <t>2025-07-22 15:43:02.023000 UTC</t>
  </si>
  <si>
    <t>2025-07-22 17:34:20.852000 UTC</t>
  </si>
  <si>
    <t>2025-07-22 22:41:17.432000 UTC</t>
  </si>
  <si>
    <t>2025-07-22 22:41:18.576000 UTC</t>
  </si>
  <si>
    <t>operations_20250722</t>
  </si>
  <si>
    <t>2025-07-22 22:41:41.382000 UTC</t>
  </si>
  <si>
    <t>2025-07-22 22:51:14.033000 UTC</t>
  </si>
  <si>
    <t>2025-07-22 22:51:15.512000 UTC</t>
  </si>
  <si>
    <t>2025-07-22 22:51:15.753000 UTC</t>
  </si>
  <si>
    <t>2025-07-23 00:01:54.679000 UTC</t>
  </si>
  <si>
    <t>2025-07-23 00:16:10.012000 UTC</t>
  </si>
  <si>
    <t>2025-07-23 00:16:12.076000 UTC</t>
  </si>
  <si>
    <t>cloudaudit_googleapis_com_data_access_20250723</t>
  </si>
  <si>
    <t>2025-07-23 04:37:15.044000 UTC</t>
  </si>
  <si>
    <t>cloudaudit_googleapis_com_activity_20250723</t>
  </si>
  <si>
    <t>2025-07-23 11:51:52.468000 UTC</t>
  </si>
  <si>
    <t>2025-07-23 11:51:55.498000 UTC</t>
  </si>
  <si>
    <t>2025-07-23 12:52:25.223000 UTC</t>
  </si>
  <si>
    <t>operations_20250723</t>
  </si>
  <si>
    <t>2025-07-23 14:51:14.818000 UTC</t>
  </si>
  <si>
    <t>2025-07-23 14:51:14.928000 UTC</t>
  </si>
  <si>
    <t>2025-07-23 17:42:25.840000 UTC</t>
  </si>
  <si>
    <t>2025-07-23 17:43:06.199000 UTC</t>
  </si>
  <si>
    <t>2025-07-23 22:41:20.476000 UTC</t>
  </si>
  <si>
    <t>2025-07-23 22:41:22.145000 UTC</t>
  </si>
  <si>
    <t>2025-07-23 22:41:33.119000 UTC</t>
  </si>
  <si>
    <t>2025-07-24 00:15:19.983000 UTC</t>
  </si>
  <si>
    <t>2025-07-24 00:31:10.590000 UTC</t>
  </si>
  <si>
    <t>2025-07-24 00:31:14.612000 UTC</t>
  </si>
  <si>
    <t>dp_dus_215_csp_ip_info</t>
  </si>
  <si>
    <t>2025-07-24 02:09:58.980000 UTC</t>
  </si>
  <si>
    <t>2025-07-24 02:10:04.015000 UTC</t>
  </si>
  <si>
    <t>dp_dus_215_csp_ip_info_stg</t>
  </si>
  <si>
    <t>2025-07-24 02:10:08.100000 UTC</t>
  </si>
  <si>
    <t>cloudaudit_googleapis_com_data_access_20250724</t>
  </si>
  <si>
    <t>2025-07-24 04:23:22.867000 UTC</t>
  </si>
  <si>
    <t>dp_dus_102_bt_ga4_raw</t>
  </si>
  <si>
    <t>2025-07-24 06:44:04.507000 UTC</t>
  </si>
  <si>
    <t>cloudaudit_googleapis_com_activity_20250724</t>
  </si>
  <si>
    <t>2025-07-24 10:46:35.234000 UTC</t>
  </si>
  <si>
    <t>2025-07-24 10:46:41.431000 UTC</t>
  </si>
  <si>
    <t>operations_20250724</t>
  </si>
  <si>
    <t>2025-07-24 14:51:11.816000 UTC</t>
  </si>
  <si>
    <t>2025-07-24 14:51:12.666000 UTC</t>
  </si>
  <si>
    <t>2025-07-24 16:16:58.409000 UTC</t>
  </si>
  <si>
    <t>2025-07-24 16:23:20.714000 UTC</t>
  </si>
  <si>
    <t>2025-07-24 17:49:56.908000 UTC</t>
  </si>
  <si>
    <t>2025-07-24 17:50:45.288000 UTC</t>
  </si>
  <si>
    <t>2025-07-24 22:41:18.851000 UTC</t>
  </si>
  <si>
    <t>2025-07-24 22:41:19.193000 UTC</t>
  </si>
  <si>
    <t>2025-07-24 22:41:31.206000 UTC</t>
  </si>
  <si>
    <t>2025-07-25 00:16:11.582000 UTC</t>
  </si>
  <si>
    <t>2025-07-25 00:16:17.550000 UTC</t>
  </si>
  <si>
    <t>2025-07-25 00:36:19.721000 UTC</t>
  </si>
  <si>
    <t>dp_dus_203_checkout_event_stg</t>
  </si>
  <si>
    <t>2025-07-25 02:11:08.196000 UTC</t>
  </si>
  <si>
    <t>dp_dus_203_checkout_stg</t>
  </si>
  <si>
    <t>2025-07-25 02:11:13.148000 UTC</t>
  </si>
  <si>
    <t>dp_dus_203_checkout_event</t>
  </si>
  <si>
    <t>2025-07-25 02:11:18.180000 UTC</t>
  </si>
  <si>
    <t>dp_dus_203_checkout</t>
  </si>
  <si>
    <t>2025-07-25 02:11:31.739000 UTC</t>
  </si>
  <si>
    <t>cloudaudit_googleapis_com_data_access_20250725</t>
  </si>
  <si>
    <t>2025-07-25 03:57:31.758000 UTC</t>
  </si>
  <si>
    <t>cloudaudit_googleapis_com_activity_20250725</t>
  </si>
  <si>
    <t>2025-07-25 10:27:12.248000 UTC</t>
  </si>
  <si>
    <t>2025-07-25 14:51:15.394000 UTC</t>
  </si>
  <si>
    <t>2025-07-25 14:51:16.314000 UTC</t>
  </si>
  <si>
    <t>operations_20250725</t>
  </si>
  <si>
    <t>2025-07-25 14:51:17.464000 UTC</t>
  </si>
  <si>
    <t>2025-07-25 18:24:42.508000 UTC</t>
  </si>
  <si>
    <t>2025-07-25 22:41:22.605000 UTC</t>
  </si>
  <si>
    <t>2025-07-25 22:41:38.288000 UTC</t>
  </si>
  <si>
    <t>2025-07-26 00:03:24.690000 UTC</t>
  </si>
  <si>
    <t>2025-07-26 00:16:14.051000 UTC</t>
  </si>
  <si>
    <t>2025-07-26 00:16:21.989000 UTC</t>
  </si>
  <si>
    <t>2025-07-26 00:41:16.592000 UTC</t>
  </si>
  <si>
    <t>2025-07-26 02:09:49.312000 UTC</t>
  </si>
  <si>
    <t>cloudaudit_googleapis_com_data_access_20250726</t>
  </si>
  <si>
    <t>2025-07-26 04:07:05.957000 UTC</t>
  </si>
  <si>
    <t>2025-07-26 04:37:18.120000 UTC</t>
  </si>
  <si>
    <t>2025-07-26 05:59:48.824000 UTC</t>
  </si>
  <si>
    <t>2025-07-26 07:16:12.438000 UTC</t>
  </si>
  <si>
    <t>2025-07-26 22:41:17.159000 UTC</t>
  </si>
  <si>
    <t>2025-07-26 22:41:24.242000 UTC</t>
  </si>
  <si>
    <t>operations_20250726</t>
  </si>
  <si>
    <t>2025-07-26 22:41:28.301000 UTC</t>
  </si>
  <si>
    <t>2025-07-27 00:16:17.570000 UTC</t>
  </si>
  <si>
    <t>2025-07-27 00:16:17.716000 UTC</t>
  </si>
  <si>
    <t>2025-07-27 00:16:33.152000 UTC</t>
  </si>
  <si>
    <t>cloudaudit_googleapis_com_data_access_20250727</t>
  </si>
  <si>
    <t>2025-07-27 04:13:03.451000 UTC</t>
  </si>
  <si>
    <t>2025-07-27 04:13:53.203000 UTC</t>
  </si>
  <si>
    <t>2025-07-27 07:16:13.106000 UTC</t>
  </si>
  <si>
    <t>2025-07-27 10:56:45.095000 UTC</t>
  </si>
  <si>
    <t>2025-07-27 22:41:17.323000 UTC</t>
  </si>
  <si>
    <t>2025-07-27 22:41:22.536000 UTC</t>
  </si>
  <si>
    <t>operations_20250727</t>
  </si>
  <si>
    <t>2025-07-27 22:41:52.219000 UTC</t>
  </si>
  <si>
    <t>2025-07-28 00:16:15.584000 UTC</t>
  </si>
  <si>
    <t>2025-07-28 00:16:16.682000 UTC</t>
  </si>
  <si>
    <t>2025-07-28 00:16:26.939000 UTC</t>
  </si>
  <si>
    <t>cloudaudit_googleapis_com_data_access_20250728</t>
  </si>
  <si>
    <t>2025-07-28 04:40:55.282000 UTC</t>
  </si>
  <si>
    <t>2025-07-28 07:04:43.055000 UTC</t>
  </si>
  <si>
    <t>2025-07-28 12:07:01.936000 UTC</t>
  </si>
  <si>
    <t>2025-07-28 12:07:07.695000 UTC</t>
  </si>
  <si>
    <t>cloudaudit_googleapis_com_activity_20250728</t>
  </si>
  <si>
    <t>2025-07-28 14:34:43.157000 UTC</t>
  </si>
  <si>
    <t>2025-07-28 14:38:51.536000 UTC</t>
  </si>
  <si>
    <t>operations_20250728</t>
  </si>
  <si>
    <t>2025-07-28 14:51:10.033000 UTC</t>
  </si>
  <si>
    <t>2025-07-28 14:51:12.153000 UTC</t>
  </si>
  <si>
    <t>2025-07-28 23:58:54.516000 UTC</t>
  </si>
  <si>
    <t>2025-07-29 00:01:08.202000 UTC</t>
  </si>
  <si>
    <t>2025-07-29 00:18:58.258000 UTC</t>
  </si>
  <si>
    <t>2025-07-29 00:20:37.933000 UTC</t>
  </si>
  <si>
    <t>2025-07-29 00:31:19.777000 UTC</t>
  </si>
  <si>
    <t>2025-07-29 00:31:20.145000 UTC</t>
  </si>
  <si>
    <t>2025-07-29 00:32:09.097000 UTC</t>
  </si>
  <si>
    <t>cloudaudit_googleapis_com_data_access_20250729</t>
  </si>
  <si>
    <t>2025-07-29 04:07:49.565000 UTC</t>
  </si>
  <si>
    <t>2025-07-29 04:08:39.695000 UTC</t>
  </si>
  <si>
    <t>dp_dus_212_seo_url_impression_stg</t>
  </si>
  <si>
    <t>2025-07-29 10:51:19.292000 UTC</t>
  </si>
  <si>
    <t>cloudaudit_googleapis_com_activity_20250729</t>
  </si>
  <si>
    <t>2025-07-29 13:50:06.488000 UTC</t>
  </si>
  <si>
    <t>2025-07-29 13:57:47.825000 UTC</t>
  </si>
  <si>
    <t>2025-07-29 13:57:52.883000 UTC</t>
  </si>
  <si>
    <t>2025-07-29 13:58:41.314000 UTC</t>
  </si>
  <si>
    <t>2025-07-29 14:08:02.929000 UTC</t>
  </si>
  <si>
    <t>operations_20250729</t>
  </si>
  <si>
    <t>2025-07-29 14:51:12.885000 UTC</t>
  </si>
  <si>
    <t>2025-07-29 14:51:16.209000 UTC</t>
  </si>
  <si>
    <t>2025-07-29 22:41:19.294000 UTC</t>
  </si>
  <si>
    <t>2025-07-29 22:41:21.183000 UTC</t>
  </si>
  <si>
    <t>2025-07-29 22:41:33.641000 UTC</t>
  </si>
  <si>
    <t>2025-07-29 23:47:09.123000 UTC</t>
  </si>
  <si>
    <t>2025-07-30 00:16:11.252000 UTC</t>
  </si>
  <si>
    <t>2025-07-30 00:16:11.319000 UTC</t>
  </si>
  <si>
    <t>2025-07-30 02:11:29.252000 UTC</t>
  </si>
  <si>
    <t>cloudaudit_googleapis_com_data_access_20250730</t>
  </si>
  <si>
    <t>2025-07-30 04:11:32.301000 UTC</t>
  </si>
  <si>
    <t>avw_dp_dus_201_bt_interaction_log_session</t>
  </si>
  <si>
    <t>2025-07-30 13:53:18.798000 UTC</t>
  </si>
  <si>
    <t>dp_dus_201_bt_interaction_log_session</t>
  </si>
  <si>
    <t>2025-07-30 13:54:42.363000 UTC</t>
  </si>
  <si>
    <t>avw_dp_dus_201_ee_interaction_log_session</t>
  </si>
  <si>
    <t>2025-07-30 14:47:01.060000 UTC</t>
  </si>
  <si>
    <t>dp_dus_201_ee_interaction_log_session</t>
  </si>
  <si>
    <t>2025-07-30 14:49:58.966000 UTC</t>
  </si>
  <si>
    <t>operations_20250730</t>
  </si>
  <si>
    <t>2025-07-30 14:51:10.903000 UTC</t>
  </si>
  <si>
    <t>2025-07-30 14:51:13.204000 UTC</t>
  </si>
  <si>
    <t>cloudaudit_googleapis_com_activity_20250730</t>
  </si>
  <si>
    <t>2025-07-30 14:51:26.636000 UTC</t>
  </si>
  <si>
    <t>2025-07-30 16:06:12.326000 UTC</t>
  </si>
  <si>
    <t>2025-07-30 17:16:58.242000 UTC</t>
  </si>
  <si>
    <t>2025-07-30 19:36:44.798000 UTC</t>
  </si>
  <si>
    <t>2025-07-30 19:36:49.790000 UTC</t>
  </si>
  <si>
    <t>2025-07-31 00:16:17.775000 UTC</t>
  </si>
  <si>
    <t>2025-07-31 00:16:19.683000 UTC</t>
  </si>
  <si>
    <t>2025-07-31 00:16:25.662000 UTC</t>
  </si>
  <si>
    <t>2025-07-31 00:31:20.492000 UTC</t>
  </si>
  <si>
    <t>2025-07-31 00:31:22.498000 UTC</t>
  </si>
  <si>
    <t>2025-07-31 00:32:04.156000 UTC</t>
  </si>
  <si>
    <t>dp_dus_202_products_viewed_event</t>
  </si>
  <si>
    <t>2025-07-31 02:10:01.923000 UTC</t>
  </si>
  <si>
    <t>cloudaudit_googleapis_com_data_access_20250731</t>
  </si>
  <si>
    <t>2025-07-31 04:43:38.699000 UTC</t>
  </si>
  <si>
    <t>cloudaudit_googleapis_com_activity_20250731</t>
  </si>
  <si>
    <t>2025-07-31 09:21:36.862000 UTC</t>
  </si>
  <si>
    <t>2025-07-31 13:09:09.672000 UTC</t>
  </si>
  <si>
    <t>operations_20250731</t>
  </si>
  <si>
    <t>2025-07-31 14:51:10.693000 UTC</t>
  </si>
  <si>
    <t>2025-07-31 14:51:13.359000 UTC</t>
  </si>
  <si>
    <t>2025-07-31 16:02:00.861000 UTC</t>
  </si>
  <si>
    <t>2025-07-31 16:51:10.500000 UTC</t>
  </si>
  <si>
    <t>2025-07-31 17:10:24.476000 UTC</t>
  </si>
  <si>
    <t>2025-07-31 17:10:24.492000 UTC</t>
  </si>
  <si>
    <t>2025-08-01 00:16:15.491000 UTC</t>
  </si>
  <si>
    <t>2025-08-01 00:16:17.110000 UTC</t>
  </si>
  <si>
    <t>2025-08-01 00:16:38.499000 UTC</t>
  </si>
  <si>
    <t>2025-08-01 00:31:19.813000 UTC</t>
  </si>
  <si>
    <t>2025-08-01 00:31:20.599000 UTC</t>
  </si>
  <si>
    <t>2025-08-01 00:31:48.795000 UTC</t>
  </si>
  <si>
    <t>cloudaudit_googleapis_com_data_access_20250801</t>
  </si>
  <si>
    <t>2025-08-01 03:58:10.400000 UTC</t>
  </si>
  <si>
    <t>cons_ccn_common_communication_interaction_tkn_rw</t>
  </si>
  <si>
    <t>inbound_contact_con_erd_backup_01082025</t>
  </si>
  <si>
    <t>2025-08-01 11:03:45.388000 UTC</t>
  </si>
  <si>
    <t>2025-08-01 11:06:33.415000 UTC</t>
  </si>
  <si>
    <t>cloudaudit_googleapis_com_activity_20250801</t>
  </si>
  <si>
    <t>2025-08-01 13:57:44.518000 UTC</t>
  </si>
  <si>
    <t>2025-08-01 13:58:16.411000 UTC</t>
  </si>
  <si>
    <t>2025-08-01 14:02:57.768000 UTC</t>
  </si>
  <si>
    <t>operations_20250801</t>
  </si>
  <si>
    <t>2025-08-01 14:38:13.174000 UTC</t>
  </si>
  <si>
    <t>2025-08-01 14:44:01.324000 UTC</t>
  </si>
  <si>
    <t>2025-08-01 14:46:49.749000 UTC</t>
  </si>
  <si>
    <t>2025-08-01 15:08:30.295000 UTC</t>
  </si>
  <si>
    <t>2025-08-02 00:31:17.489000 UTC</t>
  </si>
  <si>
    <t>2025-08-02 00:31:21.112000 UTC</t>
  </si>
  <si>
    <t>2025-08-02 00:31:37.027000 UTC</t>
  </si>
  <si>
    <t>2025-08-02 00:32:41.645000 UTC</t>
  </si>
  <si>
    <t>2025-08-02 00:36:03.940000 UTC</t>
  </si>
  <si>
    <t>2025-08-02 00:36:05.260000 UTC</t>
  </si>
  <si>
    <t>cloudaudit_googleapis_com_data_access_20250802</t>
  </si>
  <si>
    <t>2025-08-02 04:02:50.805000 UTC</t>
  </si>
  <si>
    <t>2025-08-02 04:19:55.515000 UTC</t>
  </si>
  <si>
    <t>2025-08-02 04:34:20.608000 UTC</t>
  </si>
  <si>
    <t>2025-08-02 07:16:16.569000 UTC</t>
  </si>
  <si>
    <t>operations_20250802</t>
  </si>
  <si>
    <t>2025-08-02 23:33:54.174000 UTC</t>
  </si>
  <si>
    <t>2025-08-03 00:05:31.589000 UTC</t>
  </si>
  <si>
    <t>2025-08-03 00:16:17.863000 UTC</t>
  </si>
  <si>
    <t>2025-08-03 00:16:22.927000 UTC</t>
  </si>
  <si>
    <t>2025-08-03 00:31:20.475000 UTC</t>
  </si>
  <si>
    <t>2025-08-03 00:31:33.494000 UTC</t>
  </si>
  <si>
    <t>cloudaudit_googleapis_com_data_access_20250803</t>
  </si>
  <si>
    <t>2025-08-03 04:00:30.652000 UTC</t>
  </si>
  <si>
    <t>2025-08-03 04:19:24.604000 UTC</t>
  </si>
  <si>
    <t>2025-08-03 04:27:51.683000 UTC</t>
  </si>
  <si>
    <t>2025-08-03 07:16:14.620000 UTC</t>
  </si>
  <si>
    <t>2025-08-04 00:05:30.638000 UTC</t>
  </si>
  <si>
    <t>2025-08-04 00:16:17.328000 UTC</t>
  </si>
  <si>
    <t>operations_20250803</t>
  </si>
  <si>
    <t>2025-08-04 00:16:26.542000 UTC</t>
  </si>
  <si>
    <t>2025-08-04 00:31:28.742000 UTC</t>
  </si>
  <si>
    <t>2025-08-04 00:31:40.736000 UTC</t>
  </si>
  <si>
    <t>2025-08-04 00:32:10.760000 UTC</t>
  </si>
  <si>
    <t>dp_dus_204_digital_marketing</t>
  </si>
  <si>
    <t>2025-08-04 08:15:57.824000 UTC</t>
  </si>
  <si>
    <t>dp_dus_217_broadband_line_checker_stg</t>
  </si>
  <si>
    <t>2025-08-04 08:16:23.793000 UTC</t>
  </si>
  <si>
    <t>dp_dus_217_broadband_line_checker</t>
  </si>
  <si>
    <t>2025-08-04 08:17:01.815000 UTC</t>
  </si>
  <si>
    <t>cloudaudit_googleapis_com_data_access_20250804</t>
  </si>
  <si>
    <t>2025-08-04 10:36:47.413000 UTC</t>
  </si>
  <si>
    <t>2025-08-04 10:53:10.425000 UTC</t>
  </si>
  <si>
    <t>cloudaudit_googleapis_com_activity_20250804</t>
  </si>
  <si>
    <t>2025-08-04 11:46:01.903000 UTC</t>
  </si>
  <si>
    <t>2025-08-04 11:46:05.052000 UTC</t>
  </si>
  <si>
    <t>2025-08-04 14:09:49.130000 UTC</t>
  </si>
  <si>
    <t>2025-08-04 14:37:08.608000 UTC</t>
  </si>
  <si>
    <t>operations_20250804</t>
  </si>
  <si>
    <t>2025-08-04 14:37:08.658000 UTC</t>
  </si>
  <si>
    <t>2025-08-04 16:19:18.140000 UTC</t>
  </si>
  <si>
    <t>2025-08-05 00:06:35.173000 UTC</t>
  </si>
  <si>
    <t>2025-08-05 00:16:19.759000 UTC</t>
  </si>
  <si>
    <t>2025-08-05 00:16:37.697000 UTC</t>
  </si>
  <si>
    <t>2025-08-05 00:31:35.162000 UTC</t>
  </si>
  <si>
    <t>2025-08-05 00:32:23.757000 UTC</t>
  </si>
  <si>
    <t>2025-08-05 00:32:31.823000 UTC</t>
  </si>
  <si>
    <t>cloudaudit_googleapis_com_data_access_20250805</t>
  </si>
  <si>
    <t>2025-08-05 04:31:38.235000 UTC</t>
  </si>
  <si>
    <t>cloudaudit_googleapis_com_activity_20250805</t>
  </si>
  <si>
    <t>2025-08-05 12:27:44.189000 UTC</t>
  </si>
  <si>
    <t>2025-08-05 14:37:09.579000 UTC</t>
  </si>
  <si>
    <t>operations_20250805</t>
  </si>
  <si>
    <t>2025-08-05 14:37:10.163000 UTC</t>
  </si>
  <si>
    <t>2025-08-05 16:34:02.632000 UTC</t>
  </si>
  <si>
    <t>2025-08-05 16:34:06.357000 UTC</t>
  </si>
  <si>
    <t>2025-08-05 16:44:13.278000 UTC</t>
  </si>
  <si>
    <t>2025-08-05 17:24:16.511000 UTC</t>
  </si>
  <si>
    <t>2025-08-05 18:23:49.456000 UTC</t>
  </si>
  <si>
    <t>2025-08-06 00:03:28.778000 UTC</t>
  </si>
  <si>
    <t>2025-08-06 00:16:08.604000 UTC</t>
  </si>
  <si>
    <t>2025-08-06 00:16:11.437000 UTC</t>
  </si>
  <si>
    <t>2025-08-06 00:31:30.889000 UTC</t>
  </si>
  <si>
    <t>2025-08-06 00:31:38.904000 UTC</t>
  </si>
  <si>
    <t>2025-08-06 00:32:14.042000 UTC</t>
  </si>
  <si>
    <t>cloudaudit_googleapis_com_data_access_20250806</t>
  </si>
  <si>
    <t>2025-08-06 04:28:24.062000 UTC</t>
  </si>
  <si>
    <t>2025-08-06 14:37:10.484000 UTC</t>
  </si>
  <si>
    <t>operations_20250806</t>
  </si>
  <si>
    <t>2025-08-06 14:37:11.342000 UTC</t>
  </si>
  <si>
    <t>cloudaudit_googleapis_com_activity_20250806</t>
  </si>
  <si>
    <t>2025-08-06 15:29:45.196000 UTC</t>
  </si>
  <si>
    <t>2025-08-06 16:25:32.166000 UTC</t>
  </si>
  <si>
    <t>2025-08-06 16:25:33.971000 UTC</t>
  </si>
  <si>
    <t>2025-08-06 16:26:20.280000 UTC</t>
  </si>
  <si>
    <t>2025-08-06 17:02:03.256000 UTC</t>
  </si>
  <si>
    <t>2025-08-06 17:32:33.680000 UTC</t>
  </si>
  <si>
    <t>2025-08-07 00:05:28.691000 UTC</t>
  </si>
  <si>
    <t>2025-08-07 00:16:15.862000 UTC</t>
  </si>
  <si>
    <t>2025-08-07 00:16:32.714000 UTC</t>
  </si>
  <si>
    <t>2025-08-07 00:31:24.437000 UTC</t>
  </si>
  <si>
    <t>2025-08-07 00:31:42.422000 UTC</t>
  </si>
  <si>
    <t>2025-08-07 00:31:45.321000 UTC</t>
  </si>
  <si>
    <t>dp_018_paid_media_campaign_audience_ml_campaign_per_test</t>
  </si>
  <si>
    <t>2025-08-07 02:10:40.833000 UTC</t>
  </si>
  <si>
    <t>cloudaudit_googleapis_com_data_access_20250807</t>
  </si>
  <si>
    <t>2025-08-07 04:21:19.530000 UTC</t>
  </si>
  <si>
    <t>2025-08-07 14:37:12.259000 UTC</t>
  </si>
  <si>
    <t>cloudaudit_googleapis_com_activity_20250807</t>
  </si>
  <si>
    <t>2025-08-07 15:40:05.908000 UTC</t>
  </si>
  <si>
    <t>2025-08-07 15:41:13.702000 UTC</t>
  </si>
  <si>
    <t>2025-08-07 15:54:02.036000 UTC</t>
  </si>
  <si>
    <t>2025-08-07 15:54:05.910000 UTC</t>
  </si>
  <si>
    <t>2025-08-07 15:54:11.070000 UTC</t>
  </si>
  <si>
    <t>operations_20250807</t>
  </si>
  <si>
    <t>2025-08-07 16:34:27.747000 UTC</t>
  </si>
  <si>
    <t>2025-08-07 18:03:02.584000 UTC</t>
  </si>
  <si>
    <t>2025-08-07 22:58:18.676000 UTC</t>
  </si>
  <si>
    <t>2025-08-07 22:58:33.526000 UTC</t>
  </si>
  <si>
    <t>2025-08-08 00:16:23.672000 UTC</t>
  </si>
  <si>
    <t>2025-08-08 00:46:07.271000 UTC</t>
  </si>
  <si>
    <t>2025-08-08 00:46:17.648000 UTC</t>
  </si>
  <si>
    <t>2025-08-08 00:58:18.795000 UTC</t>
  </si>
  <si>
    <t>cloudaudit_googleapis_com_data_access_20250808</t>
  </si>
  <si>
    <t>2025-08-08 04:34:18.867000 UTC</t>
  </si>
  <si>
    <t>2025-08-08 13:36:53.944000 UTC</t>
  </si>
  <si>
    <t>cloudaudit_googleapis_com_activity_20250808</t>
  </si>
  <si>
    <t>2025-08-08 14:06:38.646000 UTC</t>
  </si>
  <si>
    <t>operations_20250808</t>
  </si>
  <si>
    <t>2025-08-08 14:37:12.781000 UTC</t>
  </si>
  <si>
    <t>2025-08-08 14:37:13.626000 UTC</t>
  </si>
  <si>
    <t>2025-08-08 14:37:19.714000 UTC</t>
  </si>
  <si>
    <t>ee_mobile_case_users</t>
  </si>
  <si>
    <t>2025-08-08 15:02:12.871000 UTC</t>
  </si>
  <si>
    <t>2025-08-08 15:49:08.926000 UTC</t>
  </si>
  <si>
    <t>2025-08-08 22:37:07.430000 UTC</t>
  </si>
  <si>
    <t>2025-08-08 22:37:09.942000 UTC</t>
  </si>
  <si>
    <t>2025-08-08 22:37:12.778000 UTC</t>
  </si>
  <si>
    <t>2025-08-09 00:06:27.252000 UTC</t>
  </si>
  <si>
    <t>2025-08-09 00:16:12.034000 UTC</t>
  </si>
  <si>
    <t>2025-08-09 00:16:34.016000 UTC</t>
  </si>
  <si>
    <t>cloudaudit_googleapis_com_data_access_20250809</t>
  </si>
  <si>
    <t>2025-08-09 04:36:34.622000 UTC</t>
  </si>
  <si>
    <t>2025-08-09 04:39:10.596000 UTC</t>
  </si>
  <si>
    <t>2025-08-09 07:16:11.237000 UTC</t>
  </si>
  <si>
    <t>dp_032_paid_media_econometrics_bt_bb_acquisitions</t>
  </si>
  <si>
    <t>2025-08-09 08:30:26.709000 UTC</t>
  </si>
  <si>
    <t>2025-08-09 13:34:48.872000 UTC</t>
  </si>
  <si>
    <t>2025-08-09 22:58:18.167000 UTC</t>
  </si>
  <si>
    <t>2025-08-09 22:58:20.167000 UTC</t>
  </si>
  <si>
    <t>operations_20250809</t>
  </si>
  <si>
    <t>2025-08-09 22:58:29.082000 UTC</t>
  </si>
  <si>
    <t>2025-08-10 00:15:40.380000 UTC</t>
  </si>
  <si>
    <t>2025-08-10 00:16:15.348000 UTC</t>
  </si>
  <si>
    <t>2025-08-10 00:31:11.722000 UTC</t>
  </si>
  <si>
    <t>cloudaudit_googleapis_com_data_access_20250810</t>
  </si>
  <si>
    <t>2025-08-10 04:24:41.923000 UTC</t>
  </si>
  <si>
    <t>2025-08-10 04:31:17.177000 UTC</t>
  </si>
  <si>
    <t>2025-08-10 07:16:09.078000 UTC</t>
  </si>
  <si>
    <t>2025-08-10 13:34:14.999000 UTC</t>
  </si>
  <si>
    <t>2025-08-10 22:58:18.263000 UTC</t>
  </si>
  <si>
    <t>2025-08-10 22:58:19.833000 UTC</t>
  </si>
  <si>
    <t>operations_20250810</t>
  </si>
  <si>
    <t>2025-08-10 22:58:33.312000 UTC</t>
  </si>
  <si>
    <t>2025-08-11 00:16:16.683000 UTC</t>
  </si>
  <si>
    <t>2025-08-11 00:16:18.168000 UTC</t>
  </si>
  <si>
    <t>2025-08-11 00:16:45.706000 UTC</t>
  </si>
  <si>
    <t>cloudaudit_googleapis_com_data_access_20250811</t>
  </si>
  <si>
    <t>2025-08-11 04:29:03.062000 UTC</t>
  </si>
  <si>
    <t>students</t>
  </si>
  <si>
    <t>2025-08-11 10:05:35.861000 UTC</t>
  </si>
  <si>
    <t>Students_name</t>
  </si>
  <si>
    <t>2025-08-11 10:08:51.111000 UTC</t>
  </si>
  <si>
    <t>cloudaudit_googleapis_com_activity_20250811</t>
  </si>
  <si>
    <t>2025-08-11 14:25:40.688000 UTC</t>
  </si>
  <si>
    <t>2025-08-11 14:25:45.746000 UTC</t>
  </si>
  <si>
    <t>2025-08-11 14:39:59.425000 UTC</t>
  </si>
  <si>
    <t>2025-08-11 14:50:33.769000 UTC</t>
  </si>
  <si>
    <t>2025-08-11 14:51:13.967000 UTC</t>
  </si>
  <si>
    <t>operations_20250811</t>
  </si>
  <si>
    <t>2025-08-11 14:51:15.749000 UTC</t>
  </si>
  <si>
    <t>2025-08-11 16:37:33.901000 UTC</t>
  </si>
  <si>
    <t>2025-08-11 17:44:20.844000 UTC</t>
  </si>
  <si>
    <t>2025-08-11 18:33:54.507000 UTC</t>
  </si>
  <si>
    <t>2025-08-11 22:46:19.768000 UTC</t>
  </si>
  <si>
    <t>2025-08-11 23:46:17.015000 UTC</t>
  </si>
  <si>
    <t>2025-08-12 00:01:23.729000 UTC</t>
  </si>
  <si>
    <t>2025-08-12 00:16:12.977000 UTC</t>
  </si>
  <si>
    <t>2025-08-12 00:16:25.980000 UTC</t>
  </si>
  <si>
    <t>2025-08-12 00:31:23.829000 UTC</t>
  </si>
  <si>
    <t>cloudaudit_googleapis_com_data_access_20250812</t>
  </si>
  <si>
    <t>2025-08-12 03:58:37.949000 UTC</t>
  </si>
  <si>
    <t>cloudaudit_googleapis_com_activity_20250812</t>
  </si>
  <si>
    <t>2025-08-12 09:50:28.881000 UTC</t>
  </si>
  <si>
    <t>2025-08-12 09:50:28.995000 UTC</t>
  </si>
  <si>
    <t>2025-08-12 13:38:00.888000 UTC</t>
  </si>
  <si>
    <t>operations_20250812</t>
  </si>
  <si>
    <t>2025-08-12 14:51:13.922000 UTC</t>
  </si>
  <si>
    <t>2025-08-12 14:51:18.943000 UTC</t>
  </si>
  <si>
    <t>X_PEGA_AGENT_PROFILE_REF</t>
  </si>
  <si>
    <t>2025-08-12 14:52:10.370000 UTC</t>
  </si>
  <si>
    <t>2025-08-12 15:14:25.518000 UTC</t>
  </si>
  <si>
    <t>2025-08-12 17:47:46.091000 UTC</t>
  </si>
  <si>
    <t>2025-08-12 19:34:46.909000 UTC</t>
  </si>
  <si>
    <t>2025-08-12 22:46:17.006000 UTC</t>
  </si>
  <si>
    <t>2025-08-12 22:46:19.906000 UTC</t>
  </si>
  <si>
    <t>2025-08-12 22:46:36.146000 UTC</t>
  </si>
  <si>
    <t>2025-08-13 00:31:19.818000 UTC</t>
  </si>
  <si>
    <t>2025-08-13 00:46:09.160000 UTC</t>
  </si>
  <si>
    <t>2025-08-13 00:46:10.155000 UTC</t>
  </si>
  <si>
    <t>cloudaudit_googleapis_com_data_access_20250813</t>
  </si>
  <si>
    <t>2025-08-13 04:38:16.729000 UTC</t>
  </si>
  <si>
    <t>operations_20250813</t>
  </si>
  <si>
    <t>2025-08-13 14:51:11.563000 UTC</t>
  </si>
  <si>
    <t>2025-08-13 14:51:14.146000 UTC</t>
  </si>
  <si>
    <t>cloudaudit_googleapis_com_activity_20250813</t>
  </si>
  <si>
    <t>2025-08-13 17:04:00.636000 UTC</t>
  </si>
  <si>
    <t>2025-08-13 17:06:30.119000 UTC</t>
  </si>
  <si>
    <t>2025-08-13 17:35:38.879000 UTC</t>
  </si>
  <si>
    <t>2025-08-13 18:26:26.222000 UTC</t>
  </si>
  <si>
    <t>2025-08-13 19:33:09.327000 UTC</t>
  </si>
  <si>
    <t>2025-08-13 22:33:45.737000 UTC</t>
  </si>
  <si>
    <t>2025-08-13 22:58:19.840000 UTC</t>
  </si>
  <si>
    <t>2025-08-13 22:58:30.966000 UTC</t>
  </si>
  <si>
    <t>2025-08-14 00:05:32.314000 UTC</t>
  </si>
  <si>
    <t>2025-08-14 00:16:16.636000 UTC</t>
  </si>
  <si>
    <t>2025-08-14 00:16:22.672000 UTC</t>
  </si>
  <si>
    <t>dp_dus_212_seo_url_impression</t>
  </si>
  <si>
    <t>2025-08-14 02:11:10.837000 UTC</t>
  </si>
  <si>
    <t>cloudaudit_googleapis_com_data_access_20250814</t>
  </si>
  <si>
    <t>2025-08-14 04:27:19.498000 UTC</t>
  </si>
  <si>
    <t>w_gcs_searchdata_url_impression_bt_14082025_BKP_TBD</t>
  </si>
  <si>
    <t>2025-08-14 14:16:29.570000 UTC</t>
  </si>
  <si>
    <t>w_gcs_searchdata_url_impression_ee_14082025_BKP_TBD</t>
  </si>
  <si>
    <t>2025-08-14 14:17:29.745000 UTC</t>
  </si>
  <si>
    <t>gcs_searchdata_url_impression_ee_14082025_BKP_TBD</t>
  </si>
  <si>
    <t>2025-08-14 14:21:35.608000 UTC</t>
  </si>
  <si>
    <t>cloudaudit_googleapis_com_activity_20250814</t>
  </si>
  <si>
    <t>2025-08-14 16:18:16.386000 UTC</t>
  </si>
  <si>
    <t>2025-08-14 16:24:41.414000 UTC</t>
  </si>
  <si>
    <t>operations_20250814</t>
  </si>
  <si>
    <t>2025-08-14 16:24:55.748000 UTC</t>
  </si>
  <si>
    <t>2025-08-14 16:55:14.098000 UTC</t>
  </si>
  <si>
    <t>2025-08-14 17:42:07.853000 UTC</t>
  </si>
  <si>
    <t>2025-08-14 17:42:16.421000 UTC</t>
  </si>
  <si>
    <t>2025-08-14 17:43:08.776000 UTC</t>
  </si>
  <si>
    <t>dp_dus_201_ee_interaction_log_session_new</t>
  </si>
  <si>
    <t>2025-08-14 18:08:57.051000 UTC</t>
  </si>
  <si>
    <t>2025-08-14 22:58:17.048000 UTC</t>
  </si>
  <si>
    <t>2025-08-14 22:58:21.992000 UTC</t>
  </si>
  <si>
    <t>2025-08-14 22:58:37.933000 UTC</t>
  </si>
  <si>
    <t>2025-08-15 00:16:14.800000 UTC</t>
  </si>
  <si>
    <t>2025-08-15 00:16:18.848000 UTC</t>
  </si>
  <si>
    <t>2025-08-15 00:16:38.627000 UTC</t>
  </si>
  <si>
    <t>dp_dus_211_seo_site_impression</t>
  </si>
  <si>
    <t>2025-08-15 02:11:17.535000 UTC</t>
  </si>
  <si>
    <t>dp_dus_211_seo_site_impression_stg</t>
  </si>
  <si>
    <t>2025-08-15 02:11:21.855000 UTC</t>
  </si>
  <si>
    <t>cloudaudit_googleapis_com_data_access_20250815</t>
  </si>
  <si>
    <t>2025-08-15 04:20:10.466000 UTC</t>
  </si>
  <si>
    <t>cloudaudit_googleapis_com_activity_20250815</t>
  </si>
  <si>
    <t>2025-08-15 12:37:21.463000 UTC</t>
  </si>
  <si>
    <t>2025-08-15 13:00:45.919000 UTC</t>
  </si>
  <si>
    <t>2025-08-15 13:35:20.345000 UTC</t>
  </si>
  <si>
    <t>operations_20250815</t>
  </si>
  <si>
    <t>2025-08-15 14:51:13.453000 UTC</t>
  </si>
  <si>
    <t>2025-08-15 14:51:13.795000 UTC</t>
  </si>
  <si>
    <t>2025-08-15 18:18:40.748000 UTC</t>
  </si>
  <si>
    <t>2025-08-15 18:18:45.140000 UTC</t>
  </si>
  <si>
    <t>2025-08-15 21:27:17.324000 UTC</t>
  </si>
  <si>
    <t>2025-08-15 22:58:17.907000 UTC</t>
  </si>
  <si>
    <t>2025-08-15 22:58:18.011000 UTC</t>
  </si>
  <si>
    <t>2025-08-15 22:58:45.918000 UTC</t>
  </si>
  <si>
    <t>2025-08-16 00:04:50.699000 UTC</t>
  </si>
  <si>
    <t>2025-08-16 00:16:15.990000 UTC</t>
  </si>
  <si>
    <t>2025-08-16 00:16:38.662000 UTC</t>
  </si>
  <si>
    <t>cloudaudit_googleapis_com_data_access_20250816</t>
  </si>
  <si>
    <t>2025-08-16 03:58:30.343000 UTC</t>
  </si>
  <si>
    <t>2025-08-16 04:05:32.998000 UTC</t>
  </si>
  <si>
    <t>2025-08-16 09:31:27.921000 UTC</t>
  </si>
  <si>
    <t>operations_20250816</t>
  </si>
  <si>
    <t>2025-08-16 09:31:36.775000 UTC</t>
  </si>
  <si>
    <t>2025-08-16 13:34:51.711000 UTC</t>
  </si>
  <si>
    <t>2025-08-16 14:30:33.225000 UTC</t>
  </si>
  <si>
    <t>2025-08-16 15:16:55.539000 UTC</t>
  </si>
  <si>
    <t>2025-08-17 00:16:14.541000 UTC</t>
  </si>
  <si>
    <t>2025-08-17 00:16:19.390000 UTC</t>
  </si>
  <si>
    <t>2025-08-17 00:16:33.205000 UTC</t>
  </si>
  <si>
    <t>cloudaudit_googleapis_com_data_access_20250817</t>
  </si>
  <si>
    <t>2025-08-17 03:55:49.441000 UTC</t>
  </si>
  <si>
    <t>2025-08-17 04:11:20.887000 UTC</t>
  </si>
  <si>
    <t>2025-08-17 04:32:37.887000 UTC</t>
  </si>
  <si>
    <t>2025-08-17 09:31:22.447000 UTC</t>
  </si>
  <si>
    <t>operations_20250817</t>
  </si>
  <si>
    <t>2025-08-17 09:31:48.611000 UTC</t>
  </si>
  <si>
    <t>2025-08-17 11:06:15.573000 UTC</t>
  </si>
  <si>
    <t>2025-08-17 13:34:28.624000 UTC</t>
  </si>
  <si>
    <t>2025-08-18 00:05:07.604000 UTC</t>
  </si>
  <si>
    <t>2025-08-18 00:16:15.214000 UTC</t>
  </si>
  <si>
    <t>2025-08-18 00:16:20.297000 UTC</t>
  </si>
  <si>
    <t>cloudaudit_googleapis_com_data_access_20250818</t>
  </si>
  <si>
    <t>2025-08-18 04:32:41.719000 UTC</t>
  </si>
  <si>
    <t>dp_dus_201_bt_interaction_log_session_testing</t>
  </si>
  <si>
    <t>2025-08-18 09:17:01.388000 UTC</t>
  </si>
  <si>
    <t>dp_dus_201_ee_interaction_log_session_testing</t>
  </si>
  <si>
    <t>2025-08-18 09:22:41.576000 UTC</t>
  </si>
  <si>
    <t>cloudaudit_googleapis_com_activity_20250818</t>
  </si>
  <si>
    <t>2025-08-18 10:17:47.212000 UTC</t>
  </si>
  <si>
    <t>2025-08-18 13:51:25.752000 UTC</t>
  </si>
  <si>
    <t>operations_20250818</t>
  </si>
  <si>
    <t>2025-08-18 13:52:00.572000 UTC</t>
  </si>
  <si>
    <t>2025-08-18 14:51:11.042000 UTC</t>
  </si>
  <si>
    <t>2025-08-18 14:51:11.902000 UTC</t>
  </si>
  <si>
    <t>2025-08-18 17:53:26.518000 UTC</t>
  </si>
  <si>
    <t>2025-08-18 17:55:54.439000 UTC</t>
  </si>
  <si>
    <t>2025-08-18 18:01:22.486000 UTC</t>
  </si>
  <si>
    <t>2025-08-18 18:14:08.721000 UTC</t>
  </si>
  <si>
    <t>2025-08-19 00:06:10.949000 UTC</t>
  </si>
  <si>
    <t>2025-08-19 00:16:16.785000 UTC</t>
  </si>
  <si>
    <t>2025-08-19 00:16:17.858000 UTC</t>
  </si>
  <si>
    <t>2025-08-19 00:16:20.841000 UTC</t>
  </si>
  <si>
    <t>2025-08-19 02:09:19.402000 UTC</t>
  </si>
  <si>
    <t>cloudaudit_googleapis_com_data_access_20250819</t>
  </si>
  <si>
    <t>2025-08-19 03:20:19.867000 UTC</t>
  </si>
  <si>
    <t>2025-08-19 04:19:56.423000 UTC</t>
  </si>
  <si>
    <t>2025-08-19 04:34:46.118000 UTC</t>
  </si>
  <si>
    <t>cloudaudit_googleapis_com_activity_20250819</t>
  </si>
  <si>
    <t>2025-08-19 09:21:59.178000 UTC</t>
  </si>
  <si>
    <t>2025-08-19 12:19:46.555000 UTC</t>
  </si>
  <si>
    <t>2025-08-19 16:30:57.964000 UTC</t>
  </si>
  <si>
    <t>2025-08-19 16:31:00.440000 UTC</t>
  </si>
  <si>
    <t>2025-08-19 16:32:02.590000 UTC</t>
  </si>
  <si>
    <t>2025-08-19 22:58:17.406000 UTC</t>
  </si>
  <si>
    <t>2025-08-19 22:58:18.417000 UTC</t>
  </si>
  <si>
    <t>operations_20250819</t>
  </si>
  <si>
    <t>2025-08-19 22:58:32.408000 UTC</t>
  </si>
  <si>
    <t>2025-08-20 00:15:21.228000 UTC</t>
  </si>
  <si>
    <t>2025-08-20 00:16:07.326000 UTC</t>
  </si>
  <si>
    <t>2025-08-20 00:16:12.239000 UTC</t>
  </si>
  <si>
    <t>cloudaudit_googleapis_com_data_access_20250820</t>
  </si>
  <si>
    <t>2025-08-20 04:09:20.400000 UTC</t>
  </si>
  <si>
    <t>2025-08-20 04:41:16.745000 UTC</t>
  </si>
  <si>
    <t>cloudaudit_googleapis_com_activity_20250820</t>
  </si>
  <si>
    <t>2025-08-20 15:54:45.694000 UTC</t>
  </si>
  <si>
    <t>2025-08-20 15:57:45.724000 UTC</t>
  </si>
  <si>
    <t>2025-08-20 16:18:01.396000 UTC</t>
  </si>
  <si>
    <t>2025-08-20 17:32:03.612000 UTC</t>
  </si>
  <si>
    <t>2025-08-20 17:36:56.562000 UTC</t>
  </si>
  <si>
    <t>2025-08-20 20:38:49.008000 UTC</t>
  </si>
  <si>
    <t>2025-08-20 22:58:18.380000 UTC</t>
  </si>
  <si>
    <t>2025-08-20 22:58:19.821000 UTC</t>
  </si>
  <si>
    <t>operations_20250820</t>
  </si>
  <si>
    <t>2025-08-20 22:58:32.951000 UTC</t>
  </si>
  <si>
    <t>2025-08-21 00:15:18.054000 UTC</t>
  </si>
  <si>
    <t>2025-08-21 00:16:16.818000 UTC</t>
  </si>
  <si>
    <t>2025-08-21 00:16:26.489000 UTC</t>
  </si>
  <si>
    <t>cloudaudit_googleapis_com_data_access_20250821</t>
  </si>
  <si>
    <t>2025-08-21 03:56:23.859000 UTC</t>
  </si>
  <si>
    <t>dp_032_paid_media_econometrics_mobile_offer</t>
  </si>
  <si>
    <t>2025-08-21 09:50:15.274000 UTC</t>
  </si>
  <si>
    <t>dp_032_paid_media_econometrics_bb_offer</t>
  </si>
  <si>
    <t>2025-08-21 09:50:30.000000 UTC</t>
  </si>
  <si>
    <t>X_BT_OB_BNFT_REF</t>
  </si>
  <si>
    <t>2025-08-21 11:44:26.362000 UTC</t>
  </si>
  <si>
    <t>2025-08-21 11:44:28.181000 UTC</t>
  </si>
  <si>
    <t>cloudaudit_googleapis_com_activity_20250821</t>
  </si>
  <si>
    <t>2025-08-21 12:09:29.818000 UTC</t>
  </si>
  <si>
    <t>unica_con_conv_history_amend_backup_21082025</t>
  </si>
  <si>
    <t>2025-08-21 12:18:51.343000 UTC</t>
  </si>
  <si>
    <t>operations_20250821</t>
  </si>
  <si>
    <t>2025-08-21 14:51:11.562000 UTC</t>
  </si>
  <si>
    <t>2025-08-21 14:51:11.580000 UTC</t>
  </si>
  <si>
    <t>2025-08-21 15:37:16.946000 UTC</t>
  </si>
  <si>
    <t>2025-08-21 16:12:12.414000 UTC</t>
  </si>
  <si>
    <t>2025-08-21 18:17:45.051000 UTC</t>
  </si>
  <si>
    <t>2025-08-21 18:44:28.862000 UTC</t>
  </si>
  <si>
    <t>2025-08-21 18:55:51.862000 UTC</t>
  </si>
  <si>
    <t>2025-08-21 22:58:20.870000 UTC</t>
  </si>
  <si>
    <t>2025-08-21 22:58:24.943000 UTC</t>
  </si>
  <si>
    <t>2025-08-21 22:58:36.904000 UTC</t>
  </si>
  <si>
    <t>2025-08-22 00:15:30.542000 UTC</t>
  </si>
  <si>
    <t>2025-08-22 00:16:15.606000 UTC</t>
  </si>
  <si>
    <t>2025-08-22 00:16:43.214000 UTC</t>
  </si>
  <si>
    <t>cloudaudit_googleapis_com_data_access_20250822</t>
  </si>
  <si>
    <t>2025-08-22 04:20:33.278000 UTC</t>
  </si>
  <si>
    <t>bkp_plusnet_srvc_acc_lkp_220825</t>
  </si>
  <si>
    <t>2025-08-22 11:10:58.680000 UTC</t>
  </si>
  <si>
    <t>cloudaudit_googleapis_com_activity_20250822</t>
  </si>
  <si>
    <t>2025-08-22 11:26:49.118000 UTC</t>
  </si>
  <si>
    <t>2025-08-22 11:54:55.954000 UTC</t>
  </si>
  <si>
    <t>2025-08-22 14:51:10.330000 UTC</t>
  </si>
  <si>
    <t>operations_20250822</t>
  </si>
  <si>
    <t>2025-08-22 14:51:12.407000 UTC</t>
  </si>
  <si>
    <t>2025-08-22 19:16:32.596000 UTC</t>
  </si>
  <si>
    <t>2025-08-22 19:25:04.116000 UTC</t>
  </si>
  <si>
    <t>2025-08-22 19:33:10.350000 UTC</t>
  </si>
  <si>
    <t>2025-08-22 19:36:46.132000 UTC</t>
  </si>
  <si>
    <t>2025-08-22 22:16:16.115000 UTC</t>
  </si>
  <si>
    <t>2025-08-22 22:16:18.112000 UTC</t>
  </si>
  <si>
    <t>2025-08-22 22:16:19.104000 UTC</t>
  </si>
  <si>
    <t>date last modified</t>
  </si>
  <si>
    <t>No Tables</t>
  </si>
  <si>
    <t>cloudaudit_googleapis_com_activity_*</t>
  </si>
  <si>
    <t>operations_*</t>
  </si>
  <si>
    <t>cloudaudit_googleapis_com_data_access_*</t>
  </si>
  <si>
    <r>
      <t>INSERT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INTO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`bt-bvp-data-qual-dp-prod.qlik_source_pii.tbl_storage_stale_60d`</t>
    </r>
  </si>
  <si>
    <r>
      <t>WITH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tables_last_modified_min_size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</si>
  <si>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>select</t>
    </r>
    <r>
      <rPr>
        <sz val="9"/>
        <color rgb="FF202124"/>
        <rFont val="Consolas"/>
        <family val="3"/>
      </rPr>
      <t xml:space="preserve"> </t>
    </r>
  </si>
  <si>
    <r>
      <t> </t>
    </r>
    <r>
      <rPr>
        <sz val="9"/>
        <color rgb="FF000000"/>
        <rFont val="Consolas"/>
        <family val="3"/>
      </rPr>
      <t>project_id</t>
    </r>
  </si>
  <si>
    <r>
      <t>,</t>
    </r>
    <r>
      <rPr>
        <sz val="9"/>
        <color rgb="FF000000"/>
        <rFont val="Consolas"/>
        <family val="3"/>
      </rPr>
      <t>dataset_name</t>
    </r>
  </si>
  <si>
    <r>
      <t>,</t>
    </r>
    <r>
      <rPr>
        <sz val="9"/>
        <color rgb="FF000000"/>
        <rFont val="Consolas"/>
        <family val="3"/>
      </rPr>
      <t>table_name</t>
    </r>
  </si>
  <si>
    <r>
      <t>,</t>
    </r>
    <r>
      <rPr>
        <sz val="9"/>
        <color rgb="FF000000"/>
        <rFont val="Consolas"/>
        <family val="3"/>
      </rPr>
      <t>table_type</t>
    </r>
    <r>
      <rPr>
        <sz val="9"/>
        <color rgb="FF202124"/>
        <rFont val="Consolas"/>
        <family val="3"/>
      </rPr>
      <t xml:space="preserve"> </t>
    </r>
    <r>
      <rPr>
        <sz val="9"/>
        <color rgb="FFB80672"/>
        <rFont val="Consolas"/>
        <family val="3"/>
      </rPr>
      <t>--??</t>
    </r>
  </si>
  <si>
    <r>
      <t>,</t>
    </r>
    <r>
      <rPr>
        <sz val="9"/>
        <color rgb="FF000000"/>
        <rFont val="Consolas"/>
        <family val="3"/>
      </rPr>
      <t>storage_last_modified_time</t>
    </r>
    <r>
      <rPr>
        <sz val="9"/>
        <color rgb="FF202124"/>
        <rFont val="Consolas"/>
        <family val="3"/>
      </rPr>
      <t xml:space="preserve"> </t>
    </r>
    <r>
      <rPr>
        <sz val="9"/>
        <color rgb="FFB80672"/>
        <rFont val="Consolas"/>
        <family val="3"/>
      </rPr>
      <t>-- table last modified ?</t>
    </r>
  </si>
  <si>
    <r>
      <t>,</t>
    </r>
    <r>
      <rPr>
        <sz val="9"/>
        <color rgb="FF000000"/>
        <rFont val="Consolas"/>
        <family val="3"/>
      </rPr>
      <t>total_logical_tb</t>
    </r>
    <r>
      <rPr>
        <sz val="9"/>
        <color rgb="FF202124"/>
        <rFont val="Consolas"/>
        <family val="3"/>
      </rPr>
      <t xml:space="preserve"> </t>
    </r>
  </si>
  <si>
    <r>
      <t>,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total_logical_tb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project_id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project_logical_tb</t>
    </r>
  </si>
  <si>
    <r>
      <t>,</t>
    </r>
    <r>
      <rPr>
        <sz val="9"/>
        <color rgb="FF1967D2"/>
        <rFont val="Consolas"/>
        <family val="3"/>
      </rPr>
      <t>COALESCE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SAFE_DIVIDE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total_logical_tb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*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100.0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SUM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total_logical_tb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OVER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PARTITION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BY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project_id</t>
    </r>
    <r>
      <rPr>
        <sz val="9"/>
        <color rgb="FF3C4043"/>
        <rFont val="Consolas"/>
        <family val="3"/>
      </rPr>
      <t>))</t>
    </r>
    <r>
      <rPr>
        <sz val="9"/>
        <color rgb="FF202124"/>
        <rFont val="Consolas"/>
        <family val="3"/>
      </rPr>
      <t xml:space="preserve">, </t>
    </r>
    <r>
      <rPr>
        <sz val="9"/>
        <color rgb="FFB06000"/>
        <rFont val="Consolas"/>
        <family val="3"/>
      </rPr>
      <t>0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percentage_of_project_logical_tb</t>
    </r>
  </si>
  <si>
    <r>
      <t>,</t>
    </r>
    <r>
      <rPr>
        <sz val="9"/>
        <color rgb="FF000000"/>
        <rFont val="Consolas"/>
        <family val="3"/>
      </rPr>
      <t>billing_model</t>
    </r>
  </si>
  <si>
    <r>
      <t>,</t>
    </r>
    <r>
      <rPr>
        <sz val="9"/>
        <color rgb="FF000000"/>
        <rFont val="Consolas"/>
        <family val="3"/>
      </rPr>
      <t>last_queried</t>
    </r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</si>
  <si>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`bt-gcp-finops-pl1-prod-app.bigquery_analysis.table_partition_detail`</t>
    </r>
    <r>
      <rPr>
        <sz val="9"/>
        <color rgb="FF202124"/>
        <rFont val="Consolas"/>
        <family val="3"/>
      </rPr>
      <t xml:space="preserve"> </t>
    </r>
  </si>
  <si>
    <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bmap_cfu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'Consumer'</t>
    </r>
  </si>
  <si>
    <t xml:space="preserve">--and project_id = 'bt-bvp-dataprod-dp-prod'  -- scoped only for bvp project </t>
  </si>
  <si>
    <t>-- Filter for tables older than 3 months</t>
  </si>
  <si>
    <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storage_last_modified_time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&lt;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DATE_SUB</t>
    </r>
    <r>
      <rPr>
        <sz val="9"/>
        <color rgb="FF3C4043"/>
        <rFont val="Consolas"/>
        <family val="3"/>
      </rPr>
      <t>(</t>
    </r>
    <r>
      <rPr>
        <sz val="9"/>
        <color rgb="FF1967D2"/>
        <rFont val="Consolas"/>
        <family val="3"/>
      </rPr>
      <t>CURRENT_DATE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, </t>
    </r>
    <r>
      <rPr>
        <sz val="9"/>
        <color rgb="FF1967D2"/>
        <rFont val="Consolas"/>
        <family val="3"/>
      </rPr>
      <t>INTERVAL</t>
    </r>
    <r>
      <rPr>
        <sz val="9"/>
        <color rgb="FF202124"/>
        <rFont val="Consolas"/>
        <family val="3"/>
      </rPr>
      <t xml:space="preserve"> </t>
    </r>
    <r>
      <rPr>
        <sz val="9"/>
        <color rgb="FFB06000"/>
        <rFont val="Consolas"/>
        <family val="3"/>
      </rPr>
      <t>2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MONTH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</si>
  <si>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t>-- Filter for tables above a minimum size (e.g., 1 MB)</t>
  </si>
  <si>
    <t>--AND ( total_logical_tb * 1024 * 1024 )  &gt; 1   -- Filter out for more than 1 MB</t>
  </si>
  <si>
    <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REGEXP_CONTAINS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dataset_name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r</t>
    </r>
    <r>
      <rPr>
        <sz val="9"/>
        <color rgb="FF188038"/>
        <rFont val="Consolas"/>
        <family val="3"/>
      </rPr>
      <t>'mrd|_reference_|_script'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</si>
  <si>
    <t>)</t>
  </si>
  <si>
    <r>
      <t>CURRENT_DATE</t>
    </r>
    <r>
      <rPr>
        <sz val="9"/>
        <color rgb="FF3C4043"/>
        <rFont val="Consolas"/>
        <family val="3"/>
      </rPr>
      <t>()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snapshot_date</t>
    </r>
    <r>
      <rPr>
        <sz val="9"/>
        <color rgb="FF202124"/>
        <rFont val="Consolas"/>
        <family val="3"/>
      </rPr>
      <t>,</t>
    </r>
  </si>
  <si>
    <r>
      <t>drv.project_id</t>
    </r>
    <r>
      <rPr>
        <sz val="9"/>
        <color rgb="FF202124"/>
        <rFont val="Consolas"/>
        <family val="3"/>
      </rPr>
      <t>,</t>
    </r>
  </si>
  <si>
    <r>
      <t>drv.dataset_name</t>
    </r>
    <r>
      <rPr>
        <sz val="9"/>
        <color rgb="FF202124"/>
        <rFont val="Consolas"/>
        <family val="3"/>
      </rPr>
      <t>,</t>
    </r>
  </si>
  <si>
    <r>
      <t>drv.table_name</t>
    </r>
    <r>
      <rPr>
        <sz val="9"/>
        <color rgb="FF202124"/>
        <rFont val="Consolas"/>
        <family val="3"/>
      </rPr>
      <t>,</t>
    </r>
  </si>
  <si>
    <r>
      <t>drv.table_type</t>
    </r>
    <r>
      <rPr>
        <sz val="9"/>
        <color rgb="FF202124"/>
        <rFont val="Consolas"/>
        <family val="3"/>
      </rPr>
      <t xml:space="preserve">, </t>
    </r>
    <r>
      <rPr>
        <sz val="9"/>
        <color rgb="FFB80672"/>
        <rFont val="Consolas"/>
        <family val="3"/>
      </rPr>
      <t>-- not needed ?</t>
    </r>
  </si>
  <si>
    <r>
      <t>drv.storage_last_modified_time</t>
    </r>
    <r>
      <rPr>
        <sz val="9"/>
        <color rgb="FF202124"/>
        <rFont val="Consolas"/>
        <family val="3"/>
      </rPr>
      <t>,</t>
    </r>
  </si>
  <si>
    <r>
      <t>drv.total_logical_tb</t>
    </r>
    <r>
      <rPr>
        <sz val="9"/>
        <color rgb="FF202124"/>
        <rFont val="Consolas"/>
        <family val="3"/>
      </rPr>
      <t>,</t>
    </r>
  </si>
  <si>
    <r>
      <t>drv.project_logical_tb</t>
    </r>
    <r>
      <rPr>
        <sz val="9"/>
        <color rgb="FF202124"/>
        <rFont val="Consolas"/>
        <family val="3"/>
      </rPr>
      <t>,</t>
    </r>
  </si>
  <si>
    <r>
      <t>,</t>
    </r>
    <r>
      <rPr>
        <sz val="9"/>
        <color rgb="FF000000"/>
        <rFont val="Consolas"/>
        <family val="3"/>
      </rPr>
      <t>drv.billing_model</t>
    </r>
  </si>
  <si>
    <r>
      <t>,</t>
    </r>
    <r>
      <rPr>
        <sz val="9"/>
        <color rgb="FF000000"/>
        <rFont val="Consolas"/>
        <family val="3"/>
      </rPr>
      <t>drv.last_queried</t>
    </r>
    <r>
      <rPr>
        <sz val="9"/>
        <color rgb="FF202124"/>
        <rFont val="Consolas"/>
        <family val="3"/>
      </rPr>
      <t>,</t>
    </r>
  </si>
  <si>
    <t>--users.des_project_id ,</t>
  </si>
  <si>
    <r>
      <t>users.creation_date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table_creation_date</t>
    </r>
    <r>
      <rPr>
        <sz val="9"/>
        <color rgb="FF202124"/>
        <rFont val="Consolas"/>
        <family val="3"/>
      </rPr>
      <t>,</t>
    </r>
  </si>
  <si>
    <r>
      <t>users.statement_type</t>
    </r>
    <r>
      <rPr>
        <sz val="9"/>
        <color rgb="FF202124"/>
        <rFont val="Consolas"/>
        <family val="3"/>
      </rPr>
      <t>,</t>
    </r>
  </si>
  <si>
    <r>
      <t>users.user_email</t>
    </r>
    <r>
      <rPr>
        <sz val="9"/>
        <color rgb="FF202124"/>
        <rFont val="Consolas"/>
        <family val="3"/>
      </rPr>
      <t xml:space="preserve"> ,</t>
    </r>
  </si>
  <si>
    <t>users.user_type</t>
  </si>
  <si>
    <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tables_last_modified_min_size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drv</t>
    </r>
  </si>
  <si>
    <r>
      <t>LEFT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JOIN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</si>
  <si>
    <r>
      <t xml:space="preserve">          </t>
    </r>
    <r>
      <rPr>
        <sz val="9"/>
        <color rgb="FF1967D2"/>
        <rFont val="Consolas"/>
        <family val="3"/>
      </rPr>
      <t>select</t>
    </r>
    <r>
      <rPr>
        <sz val="9"/>
        <color rgb="FF202124"/>
        <rFont val="Consolas"/>
        <family val="3"/>
      </rPr>
      <t xml:space="preserve"> </t>
    </r>
  </si>
  <si>
    <r>
      <t xml:space="preserve">          </t>
    </r>
    <r>
      <rPr>
        <sz val="9"/>
        <color rgb="FF000000"/>
        <rFont val="Consolas"/>
        <family val="3"/>
      </rPr>
      <t>project_id</t>
    </r>
    <r>
      <rPr>
        <sz val="9"/>
        <color rgb="FF202124"/>
        <rFont val="Consolas"/>
        <family val="3"/>
      </rPr>
      <t>,</t>
    </r>
  </si>
  <si>
    <r>
      <t xml:space="preserve">          </t>
    </r>
    <r>
      <rPr>
        <sz val="9"/>
        <color rgb="FF000000"/>
        <rFont val="Consolas"/>
        <family val="3"/>
      </rPr>
      <t>destination_table.project_id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des_project_id</t>
    </r>
    <r>
      <rPr>
        <sz val="9"/>
        <color rgb="FF202124"/>
        <rFont val="Consolas"/>
        <family val="3"/>
      </rPr>
      <t>,</t>
    </r>
  </si>
  <si>
    <r>
      <t xml:space="preserve">          </t>
    </r>
    <r>
      <rPr>
        <sz val="9"/>
        <color rgb="FF000000"/>
        <rFont val="Consolas"/>
        <family val="3"/>
      </rPr>
      <t>destination_table.dataset_id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des_dataset_id</t>
    </r>
    <r>
      <rPr>
        <sz val="9"/>
        <color rgb="FF202124"/>
        <rFont val="Consolas"/>
        <family val="3"/>
      </rPr>
      <t>,</t>
    </r>
  </si>
  <si>
    <r>
      <t xml:space="preserve">          </t>
    </r>
    <r>
      <rPr>
        <sz val="9"/>
        <color rgb="FF000000"/>
        <rFont val="Consolas"/>
        <family val="3"/>
      </rPr>
      <t>destination_table.table_id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  </t>
    </r>
    <r>
      <rPr>
        <sz val="9"/>
        <color rgb="FF000000"/>
        <rFont val="Consolas"/>
        <family val="3"/>
      </rPr>
      <t>des_table_id</t>
    </r>
    <r>
      <rPr>
        <sz val="9"/>
        <color rgb="FF202124"/>
        <rFont val="Consolas"/>
        <family val="3"/>
      </rPr>
      <t>,</t>
    </r>
  </si>
  <si>
    <r>
      <t xml:space="preserve">          </t>
    </r>
    <r>
      <rPr>
        <sz val="9"/>
        <color rgb="FF000000"/>
        <rFont val="Consolas"/>
        <family val="3"/>
      </rPr>
      <t>statement_type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creation_date</t>
    </r>
    <r>
      <rPr>
        <sz val="9"/>
        <color rgb="FF202124"/>
        <rFont val="Consolas"/>
        <family val="3"/>
      </rPr>
      <t xml:space="preserve"> ,</t>
    </r>
    <r>
      <rPr>
        <sz val="9"/>
        <color rgb="FF000000"/>
        <rFont val="Consolas"/>
        <family val="3"/>
      </rPr>
      <t>user_email</t>
    </r>
    <r>
      <rPr>
        <sz val="9"/>
        <color rgb="FF202124"/>
        <rFont val="Consolas"/>
        <family val="3"/>
      </rPr>
      <t>,</t>
    </r>
  </si>
  <si>
    <r>
      <t xml:space="preserve">          </t>
    </r>
    <r>
      <rPr>
        <sz val="9"/>
        <color rgb="FF1967D2"/>
        <rFont val="Consolas"/>
        <family val="3"/>
      </rPr>
      <t>case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when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user_email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like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'%gserviceaccount%'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then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'SA'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else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'user'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end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as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user_type</t>
    </r>
  </si>
  <si>
    <r>
      <t xml:space="preserve">          </t>
    </r>
    <r>
      <rPr>
        <sz val="9"/>
        <color rgb="FF1967D2"/>
        <rFont val="Consolas"/>
        <family val="3"/>
      </rPr>
      <t>from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`bt-gcp-finops-pl1-prod-app.bigquery_analysis.bigquery_jobs_report`</t>
    </r>
    <r>
      <rPr>
        <sz val="9"/>
        <color rgb="FF202124"/>
        <rFont val="Consolas"/>
        <family val="3"/>
      </rPr>
      <t xml:space="preserve"> </t>
    </r>
  </si>
  <si>
    <r>
      <t xml:space="preserve">          </t>
    </r>
    <r>
      <rPr>
        <sz val="9"/>
        <color rgb="FF1967D2"/>
        <rFont val="Consolas"/>
        <family val="3"/>
      </rPr>
      <t>where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bmap_cfu</t>
    </r>
    <r>
      <rPr>
        <sz val="9"/>
        <color rgb="FF202124"/>
        <rFont val="Consolas"/>
        <family val="3"/>
      </rPr>
      <t xml:space="preserve"> = </t>
    </r>
    <r>
      <rPr>
        <sz val="9"/>
        <color rgb="FF188038"/>
        <rFont val="Consolas"/>
        <family val="3"/>
      </rPr>
      <t>'Consumer'</t>
    </r>
  </si>
  <si>
    <r>
      <t xml:space="preserve">          </t>
    </r>
    <r>
      <rPr>
        <sz val="9"/>
        <color rgb="FFB80672"/>
        <rFont val="Consolas"/>
        <family val="3"/>
      </rPr>
      <t>--and project_id = 'bt-bvp-dataprod-dp-prod'  -- remove for other consumer projects after join with partition table</t>
    </r>
  </si>
  <si>
    <r>
      <t>         </t>
    </r>
    <r>
      <rPr>
        <sz val="9"/>
        <color rgb="FFB80672"/>
        <rFont val="Consolas"/>
        <family val="3"/>
      </rPr>
      <t>-- and destination_table.project_id = 'bt-bvp-dataprod-dp-prod'</t>
    </r>
  </si>
  <si>
    <r>
      <t xml:space="preserve">    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statement_type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like</t>
    </r>
    <r>
      <rPr>
        <sz val="9"/>
        <color rgb="FF202124"/>
        <rFont val="Consolas"/>
        <family val="3"/>
      </rPr>
      <t xml:space="preserve"> </t>
    </r>
    <r>
      <rPr>
        <sz val="9"/>
        <color rgb="FF188038"/>
        <rFont val="Consolas"/>
        <family val="3"/>
      </rPr>
      <t>'CREATE_%'</t>
    </r>
  </si>
  <si>
    <r>
      <t xml:space="preserve">          </t>
    </r>
    <r>
      <rPr>
        <sz val="9"/>
        <color rgb="FFB80672"/>
        <rFont val="Consolas"/>
        <family val="3"/>
      </rPr>
      <t>--AND  creation_date &gt; "2025-09-20"</t>
    </r>
  </si>
  <si>
    <r>
      <t>         </t>
    </r>
    <r>
      <rPr>
        <sz val="9"/>
        <color rgb="FFB80672"/>
        <rFont val="Consolas"/>
        <family val="3"/>
      </rPr>
      <t xml:space="preserve">-- AND user_email NOT like '%gserviceaccount%' </t>
    </r>
  </si>
  <si>
    <r>
      <t xml:space="preserve">          </t>
    </r>
    <r>
      <rPr>
        <sz val="9"/>
        <color rgb="FFB80672"/>
        <rFont val="Consolas"/>
        <family val="3"/>
      </rPr>
      <t>--AND DATE(creation_date) &lt; DATE_SUB(CURRENT_DATE(), INTERVAL 1 MONTH)</t>
    </r>
  </si>
  <si>
    <r>
      <t xml:space="preserve">         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NOT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REGEXP_CONTAINS</t>
    </r>
    <r>
      <rPr>
        <sz val="9"/>
        <color rgb="FF3C4043"/>
        <rFont val="Consolas"/>
        <family val="3"/>
      </rPr>
      <t>(</t>
    </r>
    <r>
      <rPr>
        <sz val="9"/>
        <color rgb="FF000000"/>
        <rFont val="Consolas"/>
        <family val="3"/>
      </rPr>
      <t>destination_table.dataset_id</t>
    </r>
    <r>
      <rPr>
        <sz val="9"/>
        <color rgb="FF202124"/>
        <rFont val="Consolas"/>
        <family val="3"/>
      </rPr>
      <t xml:space="preserve">, </t>
    </r>
    <r>
      <rPr>
        <sz val="9"/>
        <color rgb="FF000000"/>
        <rFont val="Consolas"/>
        <family val="3"/>
      </rPr>
      <t>r</t>
    </r>
    <r>
      <rPr>
        <sz val="9"/>
        <color rgb="FF188038"/>
        <rFont val="Consolas"/>
        <family val="3"/>
      </rPr>
      <t>'_script'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 </t>
    </r>
    <r>
      <rPr>
        <sz val="9"/>
        <color rgb="FFB80672"/>
        <rFont val="Consolas"/>
        <family val="3"/>
      </rPr>
      <t xml:space="preserve">-- filter out script datasets </t>
    </r>
  </si>
  <si>
    <r>
      <t> 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users</t>
    </r>
  </si>
  <si>
    <r>
      <t>ON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(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drv.dataset_name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users</t>
    </r>
    <r>
      <rPr>
        <sz val="9"/>
        <color rgb="FF202124"/>
        <rFont val="Consolas"/>
        <family val="3"/>
      </rPr>
      <t xml:space="preserve">. </t>
    </r>
    <r>
      <rPr>
        <sz val="9"/>
        <color rgb="FF000000"/>
        <rFont val="Consolas"/>
        <family val="3"/>
      </rPr>
      <t>des_dataset_id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</t>
    </r>
    <r>
      <rPr>
        <sz val="9"/>
        <color rgb="FF000000"/>
        <rFont val="Consolas"/>
        <family val="3"/>
      </rPr>
      <t>drv.table_name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users.des_table_id</t>
    </r>
    <r>
      <rPr>
        <sz val="9"/>
        <color rgb="FF202124"/>
        <rFont val="Consolas"/>
        <family val="3"/>
      </rPr>
      <t xml:space="preserve"> </t>
    </r>
    <r>
      <rPr>
        <sz val="9"/>
        <color rgb="FF1967D2"/>
        <rFont val="Consolas"/>
        <family val="3"/>
      </rPr>
      <t>AND</t>
    </r>
    <r>
      <rPr>
        <sz val="9"/>
        <color rgb="FF202124"/>
        <rFont val="Consolas"/>
        <family val="3"/>
      </rPr>
      <t xml:space="preserve">  </t>
    </r>
    <r>
      <rPr>
        <sz val="9"/>
        <color rgb="FF000000"/>
        <rFont val="Consolas"/>
        <family val="3"/>
      </rPr>
      <t>drv.project_id</t>
    </r>
    <r>
      <rPr>
        <sz val="9"/>
        <color rgb="FF202124"/>
        <rFont val="Consolas"/>
        <family val="3"/>
      </rPr>
      <t xml:space="preserve"> = </t>
    </r>
    <r>
      <rPr>
        <sz val="9"/>
        <color rgb="FF000000"/>
        <rFont val="Consolas"/>
        <family val="3"/>
      </rPr>
      <t>users.des_project_id</t>
    </r>
    <r>
      <rPr>
        <sz val="9"/>
        <color rgb="FF202124"/>
        <rFont val="Consolas"/>
        <family val="3"/>
      </rPr>
      <t xml:space="preserve"> </t>
    </r>
    <r>
      <rPr>
        <sz val="9"/>
        <color rgb="FF3C4043"/>
        <rFont val="Consolas"/>
        <family val="3"/>
      </rPr>
      <t>)</t>
    </r>
    <r>
      <rPr>
        <sz val="9"/>
        <color rgb="FF202124"/>
        <rFont val="Consolas"/>
        <family val="3"/>
      </rPr>
      <t>;</t>
    </r>
  </si>
  <si>
    <t>Storage Types</t>
  </si>
  <si>
    <r>
      <t>1. Active Storage</t>
    </r>
    <r>
      <rPr>
        <sz val="11"/>
        <color theme="1"/>
        <rFont val="Aptos Narrow"/>
        <family val="2"/>
        <scheme val="minor"/>
      </rPr>
      <t>: For tables that are modified within the last 90 days.</t>
    </r>
  </si>
  <si>
    <r>
      <t>2. Long-Term Storage</t>
    </r>
    <r>
      <rPr>
        <sz val="11"/>
        <color theme="1"/>
        <rFont val="Aptos Narrow"/>
        <family val="2"/>
        <scheme val="minor"/>
      </rPr>
      <t xml:space="preserve">: For tables that haven’t been modified for 90+ days. This is </t>
    </r>
    <r>
      <rPr>
        <b/>
        <sz val="11"/>
        <color theme="1"/>
        <rFont val="Aptos Narrow"/>
        <family val="2"/>
        <scheme val="minor"/>
      </rPr>
      <t>cheaper</t>
    </r>
    <r>
      <rPr>
        <sz val="11"/>
        <color theme="1"/>
        <rFont val="Aptos Narrow"/>
        <family val="2"/>
        <scheme val="minor"/>
      </rPr>
      <t>.</t>
    </r>
  </si>
  <si>
    <t>Pricing (as of recent GCP rates)</t>
  </si>
  <si>
    <r>
      <t>Active Storage</t>
    </r>
    <r>
      <rPr>
        <sz val="11"/>
        <color theme="1"/>
        <rFont val="Aptos Narrow"/>
        <family val="2"/>
        <scheme val="minor"/>
      </rPr>
      <t xml:space="preserve">: approx </t>
    </r>
    <r>
      <rPr>
        <b/>
        <sz val="11"/>
        <color theme="1"/>
        <rFont val="Aptos Narrow"/>
        <family val="2"/>
        <scheme val="minor"/>
      </rPr>
      <t>$0.02 per GB per month</t>
    </r>
  </si>
  <si>
    <r>
      <t>Long-Term Storage</t>
    </r>
    <r>
      <rPr>
        <sz val="11"/>
        <color theme="1"/>
        <rFont val="Aptos Narrow"/>
        <family val="2"/>
        <scheme val="minor"/>
      </rPr>
      <t xml:space="preserve">: approx </t>
    </r>
    <r>
      <rPr>
        <b/>
        <sz val="11"/>
        <color theme="1"/>
        <rFont val="Aptos Narrow"/>
        <family val="2"/>
        <scheme val="minor"/>
      </rPr>
      <t>$0.01 per GB per month</t>
    </r>
  </si>
  <si>
    <t>1 TB is defined as 1000 GB</t>
  </si>
  <si>
    <t>*rollseyes</t>
  </si>
  <si>
    <t>cost_per_month</t>
  </si>
  <si>
    <t>    *,  </t>
  </si>
  <si>
    <t>    )</t>
  </si>
  <si>
    <r>
      <t>SELECT</t>
    </r>
    <r>
      <rPr>
        <sz val="9"/>
        <color rgb="FFABB2BF"/>
        <rFont val="Consolas"/>
        <family val="3"/>
      </rPr>
      <t xml:space="preserve"> </t>
    </r>
  </si>
  <si>
    <r>
      <t xml:space="preserve">    </t>
    </r>
    <r>
      <rPr>
        <sz val="9"/>
        <color rgb="FFC792EA"/>
        <rFont val="Consolas"/>
        <family val="3"/>
      </rPr>
      <t>DATE</t>
    </r>
    <r>
      <rPr>
        <sz val="9"/>
        <color rgb="FFABB2BF"/>
        <rFont val="Consolas"/>
        <family val="3"/>
      </rPr>
      <t xml:space="preserve">(storage_last_modified_time) </t>
    </r>
    <r>
      <rPr>
        <sz val="9"/>
        <color rgb="FFC792EA"/>
        <rFont val="Consolas"/>
        <family val="3"/>
      </rPr>
      <t>AS</t>
    </r>
    <r>
      <rPr>
        <sz val="9"/>
        <color rgb="FFABB2BF"/>
        <rFont val="Consolas"/>
        <family val="3"/>
      </rPr>
      <t xml:space="preserve"> storage_last_modified_date</t>
    </r>
  </si>
  <si>
    <r>
      <t>FROM</t>
    </r>
    <r>
      <rPr>
        <sz val="9"/>
        <color rgb="FFABB2BF"/>
        <rFont val="Consolas"/>
        <family val="3"/>
      </rPr>
      <t xml:space="preserve"> </t>
    </r>
    <r>
      <rPr>
        <sz val="9"/>
        <color rgb="FF92D69E"/>
        <rFont val="Consolas"/>
        <family val="3"/>
      </rPr>
      <t>`bt-bvp-data-qual-dp-prod.qlik_source_pii.tbl_storage_stale_60d`</t>
    </r>
  </si>
  <si>
    <r>
      <t>WHERE</t>
    </r>
    <r>
      <rPr>
        <sz val="9"/>
        <color rgb="FFABB2BF"/>
        <rFont val="Consolas"/>
        <family val="3"/>
      </rPr>
      <t xml:space="preserve"> </t>
    </r>
  </si>
  <si>
    <r>
      <t xml:space="preserve">    (project_id </t>
    </r>
    <r>
      <rPr>
        <sz val="9"/>
        <color rgb="FFC792EA"/>
        <rFont val="Consolas"/>
        <family val="3"/>
      </rPr>
      <t>LIKE</t>
    </r>
    <r>
      <rPr>
        <sz val="9"/>
        <color rgb="FFABB2BF"/>
        <rFont val="Consolas"/>
        <family val="3"/>
      </rPr>
      <t xml:space="preserve"> </t>
    </r>
    <r>
      <rPr>
        <sz val="9"/>
        <color rgb="FF92D69E"/>
        <rFont val="Consolas"/>
        <family val="3"/>
      </rPr>
      <t>'bt-con-digital-dp%'</t>
    </r>
  </si>
  <si>
    <r>
      <t>     </t>
    </r>
    <r>
      <rPr>
        <sz val="9"/>
        <color rgb="FFC792EA"/>
        <rFont val="Consolas"/>
        <family val="3"/>
      </rPr>
      <t>OR</t>
    </r>
    <r>
      <rPr>
        <sz val="9"/>
        <color rgb="FFABB2BF"/>
        <rFont val="Consolas"/>
        <family val="3"/>
      </rPr>
      <t xml:space="preserve"> project_id </t>
    </r>
    <r>
      <rPr>
        <sz val="9"/>
        <color rgb="FFC792EA"/>
        <rFont val="Consolas"/>
        <family val="3"/>
      </rPr>
      <t>LIKE</t>
    </r>
    <r>
      <rPr>
        <sz val="9"/>
        <color rgb="FFABB2BF"/>
        <rFont val="Consolas"/>
        <family val="3"/>
      </rPr>
      <t xml:space="preserve"> (</t>
    </r>
    <r>
      <rPr>
        <sz val="9"/>
        <color rgb="FF92D69E"/>
        <rFont val="Consolas"/>
        <family val="3"/>
      </rPr>
      <t>'bt-adobe-event-ext%'</t>
    </r>
    <r>
      <rPr>
        <sz val="9"/>
        <color rgb="FFABB2BF"/>
        <rFont val="Consolas"/>
        <family val="3"/>
      </rPr>
      <t>)</t>
    </r>
  </si>
  <si>
    <r>
      <t>     </t>
    </r>
    <r>
      <rPr>
        <sz val="9"/>
        <color rgb="FFC792EA"/>
        <rFont val="Consolas"/>
        <family val="3"/>
      </rPr>
      <t>OR</t>
    </r>
    <r>
      <rPr>
        <sz val="9"/>
        <color rgb="FFABB2BF"/>
        <rFont val="Consolas"/>
        <family val="3"/>
      </rPr>
      <t xml:space="preserve"> project_id </t>
    </r>
    <r>
      <rPr>
        <sz val="9"/>
        <color rgb="FFC792EA"/>
        <rFont val="Consolas"/>
        <family val="3"/>
      </rPr>
      <t>LIKE</t>
    </r>
    <r>
      <rPr>
        <sz val="9"/>
        <color rgb="FFABB2BF"/>
        <rFont val="Consolas"/>
        <family val="3"/>
      </rPr>
      <t xml:space="preserve"> (</t>
    </r>
    <r>
      <rPr>
        <sz val="9"/>
        <color rgb="FF92D69E"/>
        <rFont val="Consolas"/>
        <family val="3"/>
      </rPr>
      <t>'bt-con-ga360-an-ext%'</t>
    </r>
    <r>
      <rPr>
        <sz val="9"/>
        <color rgb="FFABB2BF"/>
        <rFont val="Consolas"/>
        <family val="3"/>
      </rPr>
      <t>)</t>
    </r>
  </si>
  <si>
    <r>
      <t>     </t>
    </r>
    <r>
      <rPr>
        <sz val="9"/>
        <color rgb="FFC792EA"/>
        <rFont val="Consolas"/>
        <family val="3"/>
      </rPr>
      <t>OR</t>
    </r>
    <r>
      <rPr>
        <sz val="9"/>
        <color rgb="FFABB2BF"/>
        <rFont val="Consolas"/>
        <family val="3"/>
      </rPr>
      <t xml:space="preserve"> project_id </t>
    </r>
    <r>
      <rPr>
        <sz val="9"/>
        <color rgb="FFC792EA"/>
        <rFont val="Consolas"/>
        <family val="3"/>
      </rPr>
      <t>LIKE</t>
    </r>
    <r>
      <rPr>
        <sz val="9"/>
        <color rgb="FFABB2BF"/>
        <rFont val="Consolas"/>
        <family val="3"/>
      </rPr>
      <t xml:space="preserve"> (</t>
    </r>
    <r>
      <rPr>
        <sz val="9"/>
        <color rgb="FF92D69E"/>
        <rFont val="Consolas"/>
        <family val="3"/>
      </rPr>
      <t>'bt-con-market%'</t>
    </r>
    <r>
      <rPr>
        <sz val="9"/>
        <color rgb="FFABB2BF"/>
        <rFont val="Consolas"/>
        <family val="3"/>
      </rPr>
      <t>)</t>
    </r>
  </si>
  <si>
    <r>
      <t>     </t>
    </r>
    <r>
      <rPr>
        <sz val="9"/>
        <color rgb="FFC792EA"/>
        <rFont val="Consolas"/>
        <family val="3"/>
      </rPr>
      <t>OR</t>
    </r>
    <r>
      <rPr>
        <sz val="9"/>
        <color rgb="FFABB2BF"/>
        <rFont val="Consolas"/>
        <family val="3"/>
      </rPr>
      <t xml:space="preserve"> project_id </t>
    </r>
    <r>
      <rPr>
        <sz val="9"/>
        <color rgb="FFC792EA"/>
        <rFont val="Consolas"/>
        <family val="3"/>
      </rPr>
      <t>IN</t>
    </r>
    <r>
      <rPr>
        <sz val="9"/>
        <color rgb="FFABB2BF"/>
        <rFont val="Consolas"/>
        <family val="3"/>
      </rPr>
      <t xml:space="preserve"> (</t>
    </r>
  </si>
  <si>
    <r>
      <t xml:space="preserve">        </t>
    </r>
    <r>
      <rPr>
        <sz val="9"/>
        <color rgb="FF92D69E"/>
        <rFont val="Consolas"/>
        <family val="3"/>
      </rPr>
      <t>'bt-con-common-data'</t>
    </r>
    <r>
      <rPr>
        <sz val="9"/>
        <color rgb="FFABB2BF"/>
        <rFont val="Consolas"/>
        <family val="3"/>
      </rPr>
      <t>,</t>
    </r>
  </si>
  <si>
    <r>
      <t xml:space="preserve">        </t>
    </r>
    <r>
      <rPr>
        <sz val="9"/>
        <color rgb="FF92D69E"/>
        <rFont val="Consolas"/>
        <family val="3"/>
      </rPr>
      <t>'bt-con-custexp-r-data'</t>
    </r>
    <r>
      <rPr>
        <sz val="9"/>
        <color rgb="FFABB2BF"/>
        <rFont val="Consolas"/>
        <family val="3"/>
      </rPr>
      <t>)</t>
    </r>
  </si>
  <si>
    <r>
      <t xml:space="preserve">    </t>
    </r>
    <r>
      <rPr>
        <sz val="9"/>
        <color rgb="FFC792EA"/>
        <rFont val="Consolas"/>
        <family val="3"/>
      </rPr>
      <t>AND</t>
    </r>
    <r>
      <rPr>
        <sz val="9"/>
        <color rgb="FFABB2BF"/>
        <rFont val="Consolas"/>
        <family val="3"/>
      </rPr>
      <t xml:space="preserve"> snapshot_date </t>
    </r>
    <r>
      <rPr>
        <sz val="9"/>
        <color rgb="FF56B6C2"/>
        <rFont val="Consolas"/>
        <family val="3"/>
      </rPr>
      <t>=</t>
    </r>
    <r>
      <rPr>
        <sz val="9"/>
        <color rgb="FFABB2BF"/>
        <rFont val="Consolas"/>
        <family val="3"/>
      </rPr>
      <t xml:space="preserve"> CURRENT_DATE()</t>
    </r>
  </si>
  <si>
    <r>
      <t xml:space="preserve">        </t>
    </r>
    <r>
      <rPr>
        <sz val="9"/>
        <color rgb="FF7F848E"/>
        <rFont val="Consolas"/>
        <family val="3"/>
      </rPr>
      <t>-- '2025-10-10'</t>
    </r>
  </si>
  <si>
    <r>
      <t>ORDER BY</t>
    </r>
    <r>
      <rPr>
        <sz val="9"/>
        <color rgb="FFABB2BF"/>
        <rFont val="Consolas"/>
        <family val="3"/>
      </rPr>
      <t xml:space="preserve"> storage_last_modified_time </t>
    </r>
    <r>
      <rPr>
        <sz val="9"/>
        <color rgb="FFC792EA"/>
        <rFont val="Consolas"/>
        <family val="3"/>
      </rPr>
      <t>ASC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</si>
</sst>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000000_-;\-* #,##0.0000000000000_-;_-* &quot;-&quot;??_-;_-@_-"/>
    <numFmt numFmtId="165" formatCode="_-[$$-409]* #,##0.00_ ;_-[$$-409]* \-#,##0.00\ ;_-[$$-409]* &quot;-&quot;??_ ;_-@_ 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202124"/>
      <name val="Consolas"/>
      <family val="3"/>
    </font>
    <font>
      <sz val="9"/>
      <color rgb="FF1967D2"/>
      <name val="Consolas"/>
      <family val="3"/>
    </font>
    <font>
      <sz val="9"/>
      <color rgb="FF3C4043"/>
      <name val="Consolas"/>
      <family val="3"/>
    </font>
    <font>
      <sz val="9"/>
      <color rgb="FF000000"/>
      <name val="Consolas"/>
      <family val="3"/>
    </font>
    <font>
      <sz val="9"/>
      <color rgb="FF188038"/>
      <name val="Consolas"/>
      <family val="3"/>
    </font>
    <font>
      <sz val="9"/>
      <color rgb="FFB80672"/>
      <name val="Consolas"/>
      <family val="3"/>
    </font>
    <font>
      <sz val="9"/>
      <color rgb="FFB06000"/>
      <name val="Consolas"/>
      <family val="3"/>
    </font>
    <font>
      <b/>
      <sz val="13.5"/>
      <color theme="1"/>
      <name val="Aptos Narrow"/>
      <family val="2"/>
      <scheme val="minor"/>
    </font>
    <font>
      <sz val="9"/>
      <color rgb="FFC792EA"/>
      <name val="Consolas"/>
      <family val="3"/>
    </font>
    <font>
      <sz val="9"/>
      <color rgb="FFABB2BF"/>
      <name val="Consolas"/>
      <family val="3"/>
    </font>
    <font>
      <sz val="9"/>
      <color rgb="FF92D69E"/>
      <name val="Consolas"/>
      <family val="3"/>
    </font>
    <font>
      <sz val="9"/>
      <color rgb="FF56B6C2"/>
      <name val="Consolas"/>
      <family val="3"/>
    </font>
    <font>
      <sz val="9"/>
      <color rgb="FF7F848E"/>
      <name val="Consolas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164" fontId="0" fillId="0" borderId="0" xfId="1" quotePrefix="1" applyNumberFormat="1" applyFont="1"/>
    <xf numFmtId="164" fontId="0" fillId="0" borderId="0" xfId="1" applyNumberFormat="1" applyFont="1"/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0" fillId="33" borderId="10" xfId="0" applyFill="1" applyBorder="1"/>
    <xf numFmtId="0" fontId="2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165" fontId="0" fillId="0" borderId="0" xfId="0" applyNumberFormat="1"/>
    <xf numFmtId="0" fontId="0" fillId="34" borderId="10" xfId="0" applyFill="1" applyBorder="1"/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7"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7DE2-4E37-46D0-828E-B5CB7B89C19E}">
  <dimension ref="A1:O8637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L2" sqref="L2"/>
    </sheetView>
  </sheetViews>
  <sheetFormatPr defaultRowHeight="15" x14ac:dyDescent="0.25"/>
  <cols>
    <col min="1" max="1" width="14.140625" bestFit="1" customWidth="1"/>
    <col min="2" max="2" width="26.42578125" bestFit="1" customWidth="1"/>
    <col min="3" max="3" width="51.7109375" bestFit="1" customWidth="1"/>
    <col min="4" max="4" width="57.140625" customWidth="1"/>
    <col min="5" max="5" width="10.85546875" bestFit="1" customWidth="1"/>
    <col min="6" max="6" width="29" bestFit="1" customWidth="1"/>
    <col min="7" max="7" width="18.28515625" bestFit="1" customWidth="1"/>
    <col min="8" max="8" width="19" bestFit="1" customWidth="1"/>
    <col min="9" max="9" width="32.7109375" bestFit="1" customWidth="1"/>
    <col min="10" max="10" width="15.42578125" bestFit="1" customWidth="1"/>
    <col min="11" max="11" width="14.140625" bestFit="1" customWidth="1"/>
    <col min="12" max="12" width="19.28515625" bestFit="1" customWidth="1"/>
    <col min="13" max="13" width="20.85546875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14" t="s">
        <v>11230</v>
      </c>
      <c r="M1" s="14" t="s">
        <v>11300</v>
      </c>
    </row>
    <row r="2" spans="1:13" x14ac:dyDescent="0.25">
      <c r="A2" s="1">
        <v>45953</v>
      </c>
      <c r="B2" t="s">
        <v>9800</v>
      </c>
      <c r="C2" t="s">
        <v>12</v>
      </c>
      <c r="D2" t="s">
        <v>5477</v>
      </c>
      <c r="E2" t="s">
        <v>14</v>
      </c>
      <c r="F2" t="s">
        <v>9801</v>
      </c>
      <c r="G2" s="2">
        <v>54.684429145951903</v>
      </c>
      <c r="H2" s="2">
        <v>54.684429145951903</v>
      </c>
      <c r="I2" s="3">
        <v>100</v>
      </c>
      <c r="J2" t="s">
        <v>4928</v>
      </c>
      <c r="K2" s="1">
        <v>45952</v>
      </c>
      <c r="L2" s="1">
        <f t="shared" ref="L2:L65" si="0">DATE(LEFT(F2,4),MID(F2,6,2),MID(F2,9,2))</f>
        <v>45814</v>
      </c>
      <c r="M2" s="13">
        <f>(G2*1000)*0.01</f>
        <v>546.84429145951901</v>
      </c>
    </row>
    <row r="3" spans="1:13" x14ac:dyDescent="0.25">
      <c r="A3" s="1">
        <v>45953</v>
      </c>
      <c r="B3" t="s">
        <v>24</v>
      </c>
      <c r="C3" t="s">
        <v>30</v>
      </c>
      <c r="D3" t="s">
        <v>9798</v>
      </c>
      <c r="E3" t="s">
        <v>14</v>
      </c>
      <c r="F3" t="s">
        <v>9799</v>
      </c>
      <c r="G3" s="2">
        <v>28.661496818820499</v>
      </c>
      <c r="H3" s="2">
        <v>28.922635249061301</v>
      </c>
      <c r="I3" s="2">
        <v>99.097113980133102</v>
      </c>
      <c r="J3" t="s">
        <v>16</v>
      </c>
      <c r="K3" s="1">
        <v>45952</v>
      </c>
      <c r="L3" s="1">
        <f t="shared" si="0"/>
        <v>45814</v>
      </c>
      <c r="M3" s="13">
        <f t="shared" ref="M3:M66" si="1">(G3*1000)*0.01</f>
        <v>286.61496818820501</v>
      </c>
    </row>
    <row r="4" spans="1:13" x14ac:dyDescent="0.25">
      <c r="A4" s="1">
        <v>45953</v>
      </c>
      <c r="B4" t="s">
        <v>4924</v>
      </c>
      <c r="C4" t="s">
        <v>4925</v>
      </c>
      <c r="D4" t="s">
        <v>8894</v>
      </c>
      <c r="E4" t="s">
        <v>14</v>
      </c>
      <c r="F4" t="s">
        <v>9822</v>
      </c>
      <c r="G4" s="2">
        <v>27.2011970013099</v>
      </c>
      <c r="H4" s="2">
        <v>70.464137928081001</v>
      </c>
      <c r="I4" s="2">
        <v>38.602894750621601</v>
      </c>
      <c r="J4" t="s">
        <v>4928</v>
      </c>
      <c r="K4" s="1">
        <v>45951</v>
      </c>
      <c r="L4" s="1">
        <f t="shared" si="0"/>
        <v>45815</v>
      </c>
      <c r="M4" s="13">
        <f t="shared" si="1"/>
        <v>272.01197001309902</v>
      </c>
    </row>
    <row r="5" spans="1:13" x14ac:dyDescent="0.25">
      <c r="A5" s="1">
        <v>45953</v>
      </c>
      <c r="B5" t="s">
        <v>4924</v>
      </c>
      <c r="C5" t="s">
        <v>4925</v>
      </c>
      <c r="D5" t="s">
        <v>9215</v>
      </c>
      <c r="E5" t="s">
        <v>14</v>
      </c>
      <c r="F5" t="s">
        <v>9216</v>
      </c>
      <c r="G5" s="2">
        <v>19.287814031985299</v>
      </c>
      <c r="H5" s="2">
        <v>70.464137928081001</v>
      </c>
      <c r="I5" s="2">
        <v>27.372525371234001</v>
      </c>
      <c r="J5" t="s">
        <v>4928</v>
      </c>
      <c r="K5" s="1">
        <v>45950</v>
      </c>
      <c r="L5" s="1">
        <f t="shared" si="0"/>
        <v>45782</v>
      </c>
      <c r="M5" s="13">
        <f t="shared" si="1"/>
        <v>192.87814031985297</v>
      </c>
    </row>
    <row r="6" spans="1:13" x14ac:dyDescent="0.25">
      <c r="A6" s="1">
        <v>45953</v>
      </c>
      <c r="B6" t="s">
        <v>4924</v>
      </c>
      <c r="C6" t="s">
        <v>4925</v>
      </c>
      <c r="D6" t="s">
        <v>5978</v>
      </c>
      <c r="E6" t="s">
        <v>14</v>
      </c>
      <c r="F6" t="s">
        <v>9821</v>
      </c>
      <c r="G6" s="2">
        <v>9.4847171966130102</v>
      </c>
      <c r="H6" s="2">
        <v>70.464137928081001</v>
      </c>
      <c r="I6" s="2">
        <v>13.460346603961201</v>
      </c>
      <c r="J6" t="s">
        <v>4928</v>
      </c>
      <c r="K6" s="1">
        <v>45951</v>
      </c>
      <c r="L6" s="1">
        <f t="shared" si="0"/>
        <v>45815</v>
      </c>
      <c r="M6" s="13">
        <f t="shared" si="1"/>
        <v>94.847171966130105</v>
      </c>
    </row>
    <row r="7" spans="1:13" x14ac:dyDescent="0.25">
      <c r="A7" s="1">
        <v>45953</v>
      </c>
      <c r="B7" t="s">
        <v>4924</v>
      </c>
      <c r="C7" t="s">
        <v>4925</v>
      </c>
      <c r="D7" t="s">
        <v>7484</v>
      </c>
      <c r="E7" t="s">
        <v>14</v>
      </c>
      <c r="F7" t="s">
        <v>9832</v>
      </c>
      <c r="G7" s="2">
        <v>4.1430893012738998</v>
      </c>
      <c r="H7" s="2">
        <v>70.464137928081001</v>
      </c>
      <c r="I7" s="2">
        <v>5.8797133167264803</v>
      </c>
      <c r="J7" t="s">
        <v>4928</v>
      </c>
      <c r="K7" s="1">
        <v>45951</v>
      </c>
      <c r="L7" s="1">
        <f t="shared" si="0"/>
        <v>45815</v>
      </c>
      <c r="M7" s="13">
        <f t="shared" si="1"/>
        <v>41.430893012738998</v>
      </c>
    </row>
    <row r="8" spans="1:13" x14ac:dyDescent="0.25">
      <c r="A8" s="1">
        <v>45953</v>
      </c>
      <c r="B8" t="s">
        <v>4924</v>
      </c>
      <c r="C8" t="s">
        <v>4925</v>
      </c>
      <c r="D8" t="s">
        <v>10172</v>
      </c>
      <c r="E8" t="s">
        <v>14</v>
      </c>
      <c r="F8" t="s">
        <v>10173</v>
      </c>
      <c r="G8" s="2">
        <v>3.4763993537562698</v>
      </c>
      <c r="H8" s="2">
        <v>70.464137928081001</v>
      </c>
      <c r="I8" s="2">
        <v>4.9335725320367203</v>
      </c>
      <c r="J8" t="s">
        <v>4928</v>
      </c>
      <c r="K8" s="1">
        <v>45950</v>
      </c>
      <c r="L8" s="1">
        <f t="shared" si="0"/>
        <v>45834</v>
      </c>
      <c r="M8" s="13">
        <f t="shared" si="1"/>
        <v>34.763993537562698</v>
      </c>
    </row>
    <row r="9" spans="1:13" x14ac:dyDescent="0.25">
      <c r="A9" s="1">
        <v>45953</v>
      </c>
      <c r="B9" t="s">
        <v>8610</v>
      </c>
      <c r="C9" t="s">
        <v>3975</v>
      </c>
      <c r="D9" t="s">
        <v>8611</v>
      </c>
      <c r="E9" t="s">
        <v>14</v>
      </c>
      <c r="F9" t="s">
        <v>8612</v>
      </c>
      <c r="G9" s="2">
        <v>3.3807911736721499</v>
      </c>
      <c r="H9" s="2">
        <v>3.4106238679360099</v>
      </c>
      <c r="I9" s="2">
        <v>99.125300959032003</v>
      </c>
      <c r="J9" t="s">
        <v>4928</v>
      </c>
      <c r="K9" s="1">
        <v>45950</v>
      </c>
      <c r="L9" s="1">
        <f t="shared" si="0"/>
        <v>45754</v>
      </c>
      <c r="M9" s="13">
        <f t="shared" si="1"/>
        <v>33.807911736721501</v>
      </c>
    </row>
    <row r="10" spans="1:13" x14ac:dyDescent="0.25">
      <c r="A10" s="1">
        <v>45953</v>
      </c>
      <c r="B10" t="s">
        <v>4924</v>
      </c>
      <c r="C10" t="s">
        <v>3975</v>
      </c>
      <c r="D10" t="s">
        <v>9095</v>
      </c>
      <c r="E10" t="s">
        <v>14</v>
      </c>
      <c r="F10" t="s">
        <v>9838</v>
      </c>
      <c r="G10" s="2">
        <v>2.0476873097550099</v>
      </c>
      <c r="H10" s="2">
        <v>70.464137928081001</v>
      </c>
      <c r="I10" s="2">
        <v>2.9059992358736899</v>
      </c>
      <c r="J10" t="s">
        <v>4928</v>
      </c>
      <c r="K10" s="1">
        <v>45950</v>
      </c>
      <c r="L10" s="1">
        <f t="shared" si="0"/>
        <v>45815</v>
      </c>
      <c r="M10" s="13">
        <f t="shared" si="1"/>
        <v>20.476873097550101</v>
      </c>
    </row>
    <row r="11" spans="1:13" x14ac:dyDescent="0.25">
      <c r="A11" s="1">
        <v>45953</v>
      </c>
      <c r="B11" t="s">
        <v>4924</v>
      </c>
      <c r="C11" t="s">
        <v>3975</v>
      </c>
      <c r="D11" t="s">
        <v>9092</v>
      </c>
      <c r="E11" t="s">
        <v>14</v>
      </c>
      <c r="F11" t="s">
        <v>9831</v>
      </c>
      <c r="G11" s="2">
        <v>1.99612654414886</v>
      </c>
      <c r="H11" s="2">
        <v>70.464137928081001</v>
      </c>
      <c r="I11" s="2">
        <v>2.83282617632561</v>
      </c>
      <c r="J11" t="s">
        <v>4928</v>
      </c>
      <c r="K11" s="1">
        <v>45951</v>
      </c>
      <c r="L11" s="1">
        <f t="shared" si="0"/>
        <v>45815</v>
      </c>
      <c r="M11" s="13">
        <f t="shared" si="1"/>
        <v>19.961265441488603</v>
      </c>
    </row>
    <row r="12" spans="1:13" x14ac:dyDescent="0.25">
      <c r="A12" s="1">
        <v>45953</v>
      </c>
      <c r="B12" t="s">
        <v>4924</v>
      </c>
      <c r="C12" t="s">
        <v>3975</v>
      </c>
      <c r="D12" t="s">
        <v>6109</v>
      </c>
      <c r="E12" t="s">
        <v>14</v>
      </c>
      <c r="F12" t="s">
        <v>9826</v>
      </c>
      <c r="G12" s="2">
        <v>1.79566345370312</v>
      </c>
      <c r="H12" s="2">
        <v>70.464137928081001</v>
      </c>
      <c r="I12" s="2">
        <v>2.54833665251941</v>
      </c>
      <c r="J12" t="s">
        <v>4928</v>
      </c>
      <c r="K12" s="1">
        <v>45952</v>
      </c>
      <c r="L12" s="1">
        <f t="shared" si="0"/>
        <v>45815</v>
      </c>
      <c r="M12" s="13">
        <f t="shared" si="1"/>
        <v>17.956634537031199</v>
      </c>
    </row>
    <row r="13" spans="1:13" x14ac:dyDescent="0.25">
      <c r="A13" s="1">
        <v>45953</v>
      </c>
      <c r="B13" t="s">
        <v>4924</v>
      </c>
      <c r="C13" t="s">
        <v>9397</v>
      </c>
      <c r="D13" t="s">
        <v>9507</v>
      </c>
      <c r="E13" t="s">
        <v>14</v>
      </c>
      <c r="F13" t="s">
        <v>9508</v>
      </c>
      <c r="G13" s="2">
        <v>0.44879175992991799</v>
      </c>
      <c r="H13" s="2">
        <v>70.464137928081001</v>
      </c>
      <c r="I13" s="2">
        <v>0.63690804021185199</v>
      </c>
      <c r="J13" t="s">
        <v>4928</v>
      </c>
      <c r="K13" s="1">
        <v>45950</v>
      </c>
      <c r="L13" s="1">
        <f t="shared" si="0"/>
        <v>45799</v>
      </c>
      <c r="M13" s="13">
        <f t="shared" si="1"/>
        <v>4.4879175992991795</v>
      </c>
    </row>
    <row r="14" spans="1:13" x14ac:dyDescent="0.25">
      <c r="A14" s="1">
        <v>45953</v>
      </c>
      <c r="B14" t="s">
        <v>20</v>
      </c>
      <c r="C14" t="s">
        <v>58</v>
      </c>
      <c r="D14" t="s">
        <v>10257</v>
      </c>
      <c r="E14" t="s">
        <v>14</v>
      </c>
      <c r="F14" t="s">
        <v>10258</v>
      </c>
      <c r="G14" s="2">
        <v>0.35791504735789198</v>
      </c>
      <c r="H14" s="2">
        <v>0.98997224227059599</v>
      </c>
      <c r="I14" s="2">
        <v>36.154048777870699</v>
      </c>
      <c r="J14" t="s">
        <v>16</v>
      </c>
      <c r="K14" s="1">
        <v>45950</v>
      </c>
      <c r="L14" s="1">
        <f t="shared" si="0"/>
        <v>45839</v>
      </c>
      <c r="M14" s="13">
        <f t="shared" si="1"/>
        <v>3.5791504735789199</v>
      </c>
    </row>
    <row r="15" spans="1:13" x14ac:dyDescent="0.25">
      <c r="A15" s="1">
        <v>45953</v>
      </c>
      <c r="B15" t="s">
        <v>20</v>
      </c>
      <c r="C15" t="s">
        <v>58</v>
      </c>
      <c r="D15" t="s">
        <v>10255</v>
      </c>
      <c r="E15" t="s">
        <v>14</v>
      </c>
      <c r="F15" t="s">
        <v>10256</v>
      </c>
      <c r="G15" s="2">
        <v>0.35775925011239401</v>
      </c>
      <c r="H15" s="2">
        <v>0.98997224227059599</v>
      </c>
      <c r="I15" s="2">
        <v>36.138311241115098</v>
      </c>
      <c r="J15" t="s">
        <v>16</v>
      </c>
      <c r="K15" s="1">
        <v>45950</v>
      </c>
      <c r="L15" s="1">
        <f t="shared" si="0"/>
        <v>45839</v>
      </c>
      <c r="M15" s="13">
        <f t="shared" si="1"/>
        <v>3.5775925011239402</v>
      </c>
    </row>
    <row r="16" spans="1:13" x14ac:dyDescent="0.25">
      <c r="A16" s="1">
        <v>45953</v>
      </c>
      <c r="B16" t="s">
        <v>4691</v>
      </c>
      <c r="C16" t="s">
        <v>6221</v>
      </c>
      <c r="D16" t="s">
        <v>11065</v>
      </c>
      <c r="E16" t="s">
        <v>14</v>
      </c>
      <c r="F16" t="s">
        <v>11066</v>
      </c>
      <c r="G16" s="2">
        <v>0.227192748519883</v>
      </c>
      <c r="H16" s="2">
        <v>1.5464226276253601</v>
      </c>
      <c r="I16" s="2">
        <v>14.6915044090342</v>
      </c>
      <c r="J16" t="s">
        <v>16</v>
      </c>
      <c r="K16" s="1">
        <v>45950</v>
      </c>
      <c r="L16" s="1">
        <f t="shared" si="0"/>
        <v>45883</v>
      </c>
      <c r="M16" s="13">
        <f t="shared" si="1"/>
        <v>2.2719274851988298</v>
      </c>
    </row>
    <row r="17" spans="1:13" x14ac:dyDescent="0.25">
      <c r="A17" s="1">
        <v>45953</v>
      </c>
      <c r="B17" t="s">
        <v>4924</v>
      </c>
      <c r="C17" t="s">
        <v>7641</v>
      </c>
      <c r="D17" t="s">
        <v>9509</v>
      </c>
      <c r="E17" t="s">
        <v>14</v>
      </c>
      <c r="F17" t="s">
        <v>9510</v>
      </c>
      <c r="G17" s="2">
        <v>0.155517435670844</v>
      </c>
      <c r="H17" s="2">
        <v>70.464137928081001</v>
      </c>
      <c r="I17" s="2">
        <v>0.220704375649316</v>
      </c>
      <c r="J17" t="s">
        <v>4928</v>
      </c>
      <c r="K17" s="1">
        <v>45950</v>
      </c>
      <c r="L17" s="1">
        <f t="shared" si="0"/>
        <v>45799</v>
      </c>
      <c r="M17" s="13">
        <f t="shared" si="1"/>
        <v>1.5551743567084402</v>
      </c>
    </row>
    <row r="18" spans="1:13" x14ac:dyDescent="0.25">
      <c r="A18" s="1">
        <v>45953</v>
      </c>
      <c r="B18" t="s">
        <v>4924</v>
      </c>
      <c r="C18" t="s">
        <v>3975</v>
      </c>
      <c r="D18" t="s">
        <v>6016</v>
      </c>
      <c r="E18" t="s">
        <v>14</v>
      </c>
      <c r="F18" t="s">
        <v>9833</v>
      </c>
      <c r="G18" s="2">
        <v>0.15117891119007201</v>
      </c>
      <c r="H18" s="2">
        <v>70.464137928081001</v>
      </c>
      <c r="I18" s="2">
        <v>0.21454730822701901</v>
      </c>
      <c r="J18" t="s">
        <v>4928</v>
      </c>
      <c r="K18" s="1">
        <v>45951</v>
      </c>
      <c r="L18" s="1">
        <f t="shared" si="0"/>
        <v>45815</v>
      </c>
      <c r="M18" s="13">
        <f t="shared" si="1"/>
        <v>1.5117891119007201</v>
      </c>
    </row>
    <row r="19" spans="1:13" x14ac:dyDescent="0.25">
      <c r="A19" s="1">
        <v>45953</v>
      </c>
      <c r="B19" t="s">
        <v>20</v>
      </c>
      <c r="C19" t="s">
        <v>58</v>
      </c>
      <c r="D19" t="s">
        <v>7118</v>
      </c>
      <c r="E19" t="s">
        <v>14</v>
      </c>
      <c r="F19" t="s">
        <v>7119</v>
      </c>
      <c r="G19" s="2">
        <v>0.139426397434363</v>
      </c>
      <c r="H19" s="2">
        <v>0.98997224227059599</v>
      </c>
      <c r="I19" s="2">
        <v>14.0838693734053</v>
      </c>
      <c r="J19" t="s">
        <v>16</v>
      </c>
      <c r="K19" s="1">
        <v>45950</v>
      </c>
      <c r="L19" s="1">
        <f t="shared" si="0"/>
        <v>45666</v>
      </c>
      <c r="M19" s="13">
        <f t="shared" si="1"/>
        <v>1.39426397434363</v>
      </c>
    </row>
    <row r="20" spans="1:13" x14ac:dyDescent="0.25">
      <c r="A20" s="1">
        <v>45953</v>
      </c>
      <c r="B20" t="s">
        <v>4691</v>
      </c>
      <c r="C20" t="s">
        <v>8341</v>
      </c>
      <c r="D20" t="s">
        <v>9333</v>
      </c>
      <c r="E20" t="s">
        <v>14</v>
      </c>
      <c r="F20" t="s">
        <v>9334</v>
      </c>
      <c r="G20" s="2">
        <v>0.12952702205347999</v>
      </c>
      <c r="H20" s="2">
        <v>1.5464226276253601</v>
      </c>
      <c r="I20" s="2">
        <v>8.3759135271046805</v>
      </c>
      <c r="J20" t="s">
        <v>16</v>
      </c>
      <c r="K20" s="1">
        <v>45950</v>
      </c>
      <c r="L20" s="1">
        <f t="shared" si="0"/>
        <v>45789</v>
      </c>
      <c r="M20" s="13">
        <f t="shared" si="1"/>
        <v>1.2952702205347999</v>
      </c>
    </row>
    <row r="21" spans="1:13" x14ac:dyDescent="0.25">
      <c r="A21" s="1">
        <v>45953</v>
      </c>
      <c r="B21" t="s">
        <v>4691</v>
      </c>
      <c r="C21" t="s">
        <v>8341</v>
      </c>
      <c r="D21" t="s">
        <v>9610</v>
      </c>
      <c r="E21" t="s">
        <v>14</v>
      </c>
      <c r="F21" t="s">
        <v>9611</v>
      </c>
      <c r="G21" s="2">
        <v>0.122375676254705</v>
      </c>
      <c r="H21" s="2">
        <v>1.5464226276253601</v>
      </c>
      <c r="I21" s="2">
        <v>7.9134690652206601</v>
      </c>
      <c r="J21" t="s">
        <v>16</v>
      </c>
      <c r="K21" s="1">
        <v>45950</v>
      </c>
      <c r="L21" s="1">
        <f t="shared" si="0"/>
        <v>45805</v>
      </c>
      <c r="M21" s="13">
        <f t="shared" si="1"/>
        <v>1.22375676254705</v>
      </c>
    </row>
    <row r="22" spans="1:13" x14ac:dyDescent="0.25">
      <c r="A22" s="1">
        <v>45953</v>
      </c>
      <c r="B22" t="s">
        <v>4924</v>
      </c>
      <c r="C22" t="s">
        <v>3975</v>
      </c>
      <c r="D22" t="s">
        <v>6337</v>
      </c>
      <c r="E22" t="s">
        <v>14</v>
      </c>
      <c r="F22" t="s">
        <v>9835</v>
      </c>
      <c r="G22" s="2">
        <v>0.118067901760696</v>
      </c>
      <c r="H22" s="2">
        <v>70.464137928081001</v>
      </c>
      <c r="I22" s="2">
        <v>0.167557434508319</v>
      </c>
      <c r="J22" t="s">
        <v>4928</v>
      </c>
      <c r="K22" s="1">
        <v>45951</v>
      </c>
      <c r="L22" s="1">
        <f t="shared" si="0"/>
        <v>45815</v>
      </c>
      <c r="M22" s="13">
        <f t="shared" si="1"/>
        <v>1.1806790176069599</v>
      </c>
    </row>
    <row r="23" spans="1:13" x14ac:dyDescent="0.25">
      <c r="A23" s="1">
        <v>45953</v>
      </c>
      <c r="B23" t="s">
        <v>20</v>
      </c>
      <c r="C23" t="s">
        <v>58</v>
      </c>
      <c r="D23" t="s">
        <v>6680</v>
      </c>
      <c r="E23" t="s">
        <v>14</v>
      </c>
      <c r="F23" t="s">
        <v>6681</v>
      </c>
      <c r="G23" s="2">
        <v>0.107131308735915</v>
      </c>
      <c r="H23" s="2">
        <v>0.98997224227059599</v>
      </c>
      <c r="I23" s="2">
        <v>10.821647735314199</v>
      </c>
      <c r="J23" t="s">
        <v>16</v>
      </c>
      <c r="K23" s="1">
        <v>45950</v>
      </c>
      <c r="L23" s="1">
        <f t="shared" si="0"/>
        <v>45632</v>
      </c>
      <c r="M23" s="13">
        <f t="shared" si="1"/>
        <v>1.0713130873591501</v>
      </c>
    </row>
    <row r="24" spans="1:13" x14ac:dyDescent="0.25">
      <c r="A24" s="1">
        <v>45953</v>
      </c>
      <c r="B24" t="s">
        <v>4924</v>
      </c>
      <c r="C24" t="s">
        <v>3975</v>
      </c>
      <c r="D24" t="s">
        <v>6111</v>
      </c>
      <c r="E24" t="s">
        <v>14</v>
      </c>
      <c r="F24" t="s">
        <v>9823</v>
      </c>
      <c r="G24" s="2">
        <v>6.8565577991648696E-2</v>
      </c>
      <c r="H24" s="2">
        <v>70.464137928081001</v>
      </c>
      <c r="I24" s="2">
        <v>9.7305636608553805E-2</v>
      </c>
      <c r="J24" t="s">
        <v>4928</v>
      </c>
      <c r="K24" s="1">
        <v>45951</v>
      </c>
      <c r="L24" s="1">
        <f t="shared" si="0"/>
        <v>45815</v>
      </c>
      <c r="M24" s="13">
        <f t="shared" si="1"/>
        <v>0.68565577991648696</v>
      </c>
    </row>
    <row r="25" spans="1:13" x14ac:dyDescent="0.25">
      <c r="A25" s="1">
        <v>45953</v>
      </c>
      <c r="B25" t="s">
        <v>4691</v>
      </c>
      <c r="C25" t="s">
        <v>8341</v>
      </c>
      <c r="D25" t="s">
        <v>9327</v>
      </c>
      <c r="E25" t="s">
        <v>14</v>
      </c>
      <c r="F25" t="s">
        <v>9328</v>
      </c>
      <c r="G25" s="2">
        <v>6.7722912424869705E-2</v>
      </c>
      <c r="H25" s="2">
        <v>1.5464226276253601</v>
      </c>
      <c r="I25" s="2">
        <v>4.3793275664145499</v>
      </c>
      <c r="J25" t="s">
        <v>16</v>
      </c>
      <c r="K25" s="1">
        <v>45950</v>
      </c>
      <c r="L25" s="1">
        <f t="shared" si="0"/>
        <v>45789</v>
      </c>
      <c r="M25" s="13">
        <f t="shared" si="1"/>
        <v>0.67722912424869708</v>
      </c>
    </row>
    <row r="26" spans="1:13" x14ac:dyDescent="0.25">
      <c r="A26" s="1">
        <v>45953</v>
      </c>
      <c r="B26" t="s">
        <v>4691</v>
      </c>
      <c r="C26" t="s">
        <v>8341</v>
      </c>
      <c r="D26" t="s">
        <v>9335</v>
      </c>
      <c r="E26" t="s">
        <v>14</v>
      </c>
      <c r="F26" t="s">
        <v>9336</v>
      </c>
      <c r="G26" s="2">
        <v>6.2475181942318103E-2</v>
      </c>
      <c r="H26" s="2">
        <v>1.5464226276253601</v>
      </c>
      <c r="I26" s="2">
        <v>4.0399811038883398</v>
      </c>
      <c r="J26" t="s">
        <v>16</v>
      </c>
      <c r="K26" s="1">
        <v>45950</v>
      </c>
      <c r="L26" s="1">
        <f t="shared" si="0"/>
        <v>45789</v>
      </c>
      <c r="M26" s="13">
        <f t="shared" si="1"/>
        <v>0.62475181942318103</v>
      </c>
    </row>
    <row r="27" spans="1:13" x14ac:dyDescent="0.25">
      <c r="A27" s="1">
        <v>45953</v>
      </c>
      <c r="B27" t="s">
        <v>4691</v>
      </c>
      <c r="C27" t="s">
        <v>8341</v>
      </c>
      <c r="D27" t="s">
        <v>9765</v>
      </c>
      <c r="E27" t="s">
        <v>14</v>
      </c>
      <c r="F27" t="s">
        <v>9766</v>
      </c>
      <c r="G27" s="2">
        <v>5.6302692973986199E-2</v>
      </c>
      <c r="H27" s="2">
        <v>1.5464226276253601</v>
      </c>
      <c r="I27" s="2">
        <v>3.6408347865707902</v>
      </c>
      <c r="J27" t="s">
        <v>16</v>
      </c>
      <c r="K27" s="1">
        <v>45950</v>
      </c>
      <c r="L27" s="1">
        <f t="shared" si="0"/>
        <v>45813</v>
      </c>
      <c r="M27" s="13">
        <f t="shared" si="1"/>
        <v>0.56302692973986201</v>
      </c>
    </row>
    <row r="28" spans="1:13" x14ac:dyDescent="0.25">
      <c r="A28" s="1">
        <v>45953</v>
      </c>
      <c r="B28" t="s">
        <v>24</v>
      </c>
      <c r="C28" t="s">
        <v>30</v>
      </c>
      <c r="D28" t="s">
        <v>3390</v>
      </c>
      <c r="E28" t="s">
        <v>14</v>
      </c>
      <c r="F28" t="s">
        <v>3391</v>
      </c>
      <c r="G28" s="2">
        <v>5.58378111163619E-2</v>
      </c>
      <c r="H28" s="2">
        <v>28.922635249061301</v>
      </c>
      <c r="I28" s="2">
        <v>0.19305920997698101</v>
      </c>
      <c r="J28" t="s">
        <v>16</v>
      </c>
      <c r="K28" s="1">
        <v>45950</v>
      </c>
      <c r="L28" s="1">
        <f t="shared" si="0"/>
        <v>45428</v>
      </c>
      <c r="M28" s="13">
        <f t="shared" si="1"/>
        <v>0.55837811116361902</v>
      </c>
    </row>
    <row r="29" spans="1:13" x14ac:dyDescent="0.25">
      <c r="A29" s="1">
        <v>45953</v>
      </c>
      <c r="B29" t="s">
        <v>24</v>
      </c>
      <c r="C29" t="s">
        <v>4777</v>
      </c>
      <c r="D29" t="s">
        <v>7739</v>
      </c>
      <c r="E29" t="s">
        <v>14</v>
      </c>
      <c r="F29" t="s">
        <v>7740</v>
      </c>
      <c r="G29" s="2">
        <v>5.30991477908173E-2</v>
      </c>
      <c r="H29" s="2">
        <v>28.922635249061301</v>
      </c>
      <c r="I29" s="2">
        <v>0.18359028260587201</v>
      </c>
      <c r="J29" t="s">
        <v>16</v>
      </c>
      <c r="K29" s="1">
        <v>45950</v>
      </c>
      <c r="L29" s="1">
        <f t="shared" si="0"/>
        <v>45707</v>
      </c>
      <c r="M29" s="13">
        <f t="shared" si="1"/>
        <v>0.53099147790817303</v>
      </c>
    </row>
    <row r="30" spans="1:13" x14ac:dyDescent="0.25">
      <c r="A30" s="1">
        <v>45953</v>
      </c>
      <c r="B30" t="s">
        <v>4691</v>
      </c>
      <c r="C30" t="s">
        <v>8341</v>
      </c>
      <c r="D30" t="s">
        <v>8688</v>
      </c>
      <c r="E30" t="s">
        <v>14</v>
      </c>
      <c r="F30" t="s">
        <v>8689</v>
      </c>
      <c r="G30" s="3">
        <v>5.2362833017468802E-2</v>
      </c>
      <c r="H30" s="2">
        <v>1.5464226276253601</v>
      </c>
      <c r="I30" s="2">
        <v>3.3860622628029899</v>
      </c>
      <c r="J30" t="s">
        <v>16</v>
      </c>
      <c r="K30" s="1">
        <v>45950</v>
      </c>
      <c r="L30" s="1">
        <f t="shared" si="0"/>
        <v>45758</v>
      </c>
      <c r="M30" s="13">
        <f t="shared" si="1"/>
        <v>0.52362833017468802</v>
      </c>
    </row>
    <row r="31" spans="1:13" x14ac:dyDescent="0.25">
      <c r="A31" s="1">
        <v>45953</v>
      </c>
      <c r="B31" t="s">
        <v>4691</v>
      </c>
      <c r="C31" t="s">
        <v>8341</v>
      </c>
      <c r="D31" t="s">
        <v>8694</v>
      </c>
      <c r="E31" t="s">
        <v>14</v>
      </c>
      <c r="F31" t="s">
        <v>8695</v>
      </c>
      <c r="G31" s="2">
        <v>5.1599209337837203E-2</v>
      </c>
      <c r="H31" s="2">
        <v>1.5464226276253601</v>
      </c>
      <c r="I31" s="2">
        <v>3.3366822507681002</v>
      </c>
      <c r="J31" t="s">
        <v>16</v>
      </c>
      <c r="K31" s="1">
        <v>45950</v>
      </c>
      <c r="L31" s="1">
        <f t="shared" si="0"/>
        <v>45758</v>
      </c>
      <c r="M31" s="13">
        <f t="shared" si="1"/>
        <v>0.51599209337837204</v>
      </c>
    </row>
    <row r="32" spans="1:13" x14ac:dyDescent="0.25">
      <c r="A32" s="1">
        <v>45953</v>
      </c>
      <c r="B32" t="s">
        <v>4691</v>
      </c>
      <c r="C32" t="s">
        <v>8341</v>
      </c>
      <c r="D32" t="s">
        <v>9325</v>
      </c>
      <c r="E32" t="s">
        <v>14</v>
      </c>
      <c r="F32" t="s">
        <v>9326</v>
      </c>
      <c r="G32" s="2">
        <v>4.91300076046172E-2</v>
      </c>
      <c r="H32" s="2">
        <v>1.5464226276253601</v>
      </c>
      <c r="I32" s="2">
        <v>3.1770103933398701</v>
      </c>
      <c r="J32" t="s">
        <v>16</v>
      </c>
      <c r="K32" s="1">
        <v>45950</v>
      </c>
      <c r="L32" s="1">
        <f t="shared" si="0"/>
        <v>45789</v>
      </c>
      <c r="M32" s="13">
        <f t="shared" si="1"/>
        <v>0.49130007604617199</v>
      </c>
    </row>
    <row r="33" spans="1:13" x14ac:dyDescent="0.25">
      <c r="A33" s="1">
        <v>45953</v>
      </c>
      <c r="B33" t="s">
        <v>4691</v>
      </c>
      <c r="C33" t="s">
        <v>8341</v>
      </c>
      <c r="D33" t="s">
        <v>8692</v>
      </c>
      <c r="E33" t="s">
        <v>14</v>
      </c>
      <c r="F33" t="s">
        <v>8693</v>
      </c>
      <c r="G33" s="2">
        <v>4.8217685016425003E-2</v>
      </c>
      <c r="H33" s="2">
        <v>1.5464226276253601</v>
      </c>
      <c r="I33" s="2">
        <v>3.1180147105365799</v>
      </c>
      <c r="J33" t="s">
        <v>16</v>
      </c>
      <c r="K33" s="1">
        <v>45950</v>
      </c>
      <c r="L33" s="1">
        <f t="shared" si="0"/>
        <v>45758</v>
      </c>
      <c r="M33" s="13">
        <f t="shared" si="1"/>
        <v>0.48217685016425005</v>
      </c>
    </row>
    <row r="34" spans="1:13" x14ac:dyDescent="0.25">
      <c r="A34" s="1">
        <v>45953</v>
      </c>
      <c r="B34" t="s">
        <v>4691</v>
      </c>
      <c r="C34" t="s">
        <v>8341</v>
      </c>
      <c r="D34" t="s">
        <v>8574</v>
      </c>
      <c r="E34" t="s">
        <v>14</v>
      </c>
      <c r="F34" t="s">
        <v>8575</v>
      </c>
      <c r="G34" s="3">
        <v>4.3628283834550502E-2</v>
      </c>
      <c r="H34" s="2">
        <v>1.5464226276253601</v>
      </c>
      <c r="I34" s="2">
        <v>2.8212393594851002</v>
      </c>
      <c r="J34" t="s">
        <v>16</v>
      </c>
      <c r="K34" s="1">
        <v>45950</v>
      </c>
      <c r="L34" s="1">
        <f t="shared" si="0"/>
        <v>45752</v>
      </c>
      <c r="M34" s="13">
        <f t="shared" si="1"/>
        <v>0.43628283834550502</v>
      </c>
    </row>
    <row r="35" spans="1:13" x14ac:dyDescent="0.25">
      <c r="A35" s="1">
        <v>45953</v>
      </c>
      <c r="B35" t="s">
        <v>4924</v>
      </c>
      <c r="C35" t="s">
        <v>3975</v>
      </c>
      <c r="D35" t="s">
        <v>6878</v>
      </c>
      <c r="E35" t="s">
        <v>14</v>
      </c>
      <c r="F35" t="s">
        <v>9836</v>
      </c>
      <c r="G35" s="2">
        <v>4.3568906231485002E-2</v>
      </c>
      <c r="H35" s="2">
        <v>70.464137928081001</v>
      </c>
      <c r="I35" s="3">
        <v>6.1831319466298502E-2</v>
      </c>
      <c r="J35" t="s">
        <v>4928</v>
      </c>
      <c r="K35" s="1">
        <v>45951</v>
      </c>
      <c r="L35" s="1">
        <f t="shared" si="0"/>
        <v>45815</v>
      </c>
      <c r="M35" s="13">
        <f t="shared" si="1"/>
        <v>0.43568906231485005</v>
      </c>
    </row>
    <row r="36" spans="1:13" x14ac:dyDescent="0.25">
      <c r="A36" s="1">
        <v>45953</v>
      </c>
      <c r="B36" t="s">
        <v>4691</v>
      </c>
      <c r="C36" t="s">
        <v>8341</v>
      </c>
      <c r="D36" t="s">
        <v>9750</v>
      </c>
      <c r="E36" t="s">
        <v>14</v>
      </c>
      <c r="F36" t="s">
        <v>9751</v>
      </c>
      <c r="G36" s="3">
        <v>4.2090555711183697E-2</v>
      </c>
      <c r="H36" s="2">
        <v>1.5464226276253601</v>
      </c>
      <c r="I36" s="2">
        <v>2.7218015928683501</v>
      </c>
      <c r="J36" t="s">
        <v>16</v>
      </c>
      <c r="K36" s="1">
        <v>45950</v>
      </c>
      <c r="L36" s="1">
        <f t="shared" si="0"/>
        <v>45812</v>
      </c>
      <c r="M36" s="13">
        <f t="shared" si="1"/>
        <v>0.42090555711183697</v>
      </c>
    </row>
    <row r="37" spans="1:13" x14ac:dyDescent="0.25">
      <c r="A37" s="1">
        <v>45953</v>
      </c>
      <c r="B37" t="s">
        <v>4691</v>
      </c>
      <c r="C37" t="s">
        <v>8341</v>
      </c>
      <c r="D37" t="s">
        <v>8503</v>
      </c>
      <c r="E37" t="s">
        <v>14</v>
      </c>
      <c r="F37" t="s">
        <v>8504</v>
      </c>
      <c r="G37" s="2">
        <v>4.1011546815752802E-2</v>
      </c>
      <c r="H37" s="2">
        <v>1.5464226276253601</v>
      </c>
      <c r="I37" s="2">
        <v>2.65202707740566</v>
      </c>
      <c r="J37" t="s">
        <v>16</v>
      </c>
      <c r="K37" s="1">
        <v>45950</v>
      </c>
      <c r="L37" s="1">
        <f t="shared" si="0"/>
        <v>45749</v>
      </c>
      <c r="M37" s="13">
        <f t="shared" si="1"/>
        <v>0.41011546815752803</v>
      </c>
    </row>
    <row r="38" spans="1:13" x14ac:dyDescent="0.25">
      <c r="A38" s="1">
        <v>45953</v>
      </c>
      <c r="B38" t="s">
        <v>4691</v>
      </c>
      <c r="C38" t="s">
        <v>8341</v>
      </c>
      <c r="D38" t="s">
        <v>9716</v>
      </c>
      <c r="E38" t="s">
        <v>14</v>
      </c>
      <c r="F38" t="s">
        <v>9717</v>
      </c>
      <c r="G38" s="3">
        <v>3.8098836201243103E-2</v>
      </c>
      <c r="H38" s="2">
        <v>1.5464226276253601</v>
      </c>
      <c r="I38" s="2">
        <v>2.4636755516017299</v>
      </c>
      <c r="J38" t="s">
        <v>16</v>
      </c>
      <c r="K38" s="1">
        <v>45950</v>
      </c>
      <c r="L38" s="1">
        <f t="shared" si="0"/>
        <v>45811</v>
      </c>
      <c r="M38" s="13">
        <f t="shared" si="1"/>
        <v>0.38098836201243103</v>
      </c>
    </row>
    <row r="39" spans="1:13" x14ac:dyDescent="0.25">
      <c r="A39" s="1">
        <v>45953</v>
      </c>
      <c r="B39" t="s">
        <v>4691</v>
      </c>
      <c r="C39" t="s">
        <v>8341</v>
      </c>
      <c r="D39" t="s">
        <v>8499</v>
      </c>
      <c r="E39" t="s">
        <v>14</v>
      </c>
      <c r="F39" t="s">
        <v>8500</v>
      </c>
      <c r="G39" s="2">
        <v>3.8003497044883199E-2</v>
      </c>
      <c r="H39" s="2">
        <v>1.5464226276253601</v>
      </c>
      <c r="I39" s="2">
        <v>2.4575104092495201</v>
      </c>
      <c r="J39" t="s">
        <v>16</v>
      </c>
      <c r="K39" s="1">
        <v>45950</v>
      </c>
      <c r="L39" s="1">
        <f t="shared" si="0"/>
        <v>45749</v>
      </c>
      <c r="M39" s="13">
        <f t="shared" si="1"/>
        <v>0.380034970448832</v>
      </c>
    </row>
    <row r="40" spans="1:13" x14ac:dyDescent="0.25">
      <c r="A40" s="1">
        <v>45953</v>
      </c>
      <c r="B40" t="s">
        <v>24</v>
      </c>
      <c r="C40" t="s">
        <v>4777</v>
      </c>
      <c r="D40" t="s">
        <v>4784</v>
      </c>
      <c r="E40" t="s">
        <v>14</v>
      </c>
      <c r="F40" t="s">
        <v>4785</v>
      </c>
      <c r="G40" s="2">
        <v>3.5952836212345497E-2</v>
      </c>
      <c r="H40" s="2">
        <v>28.922635249061301</v>
      </c>
      <c r="I40" s="2">
        <v>0.12430691706597601</v>
      </c>
      <c r="J40" t="s">
        <v>16</v>
      </c>
      <c r="K40" s="1">
        <v>45950</v>
      </c>
      <c r="L40" s="1">
        <f t="shared" si="0"/>
        <v>45518</v>
      </c>
      <c r="M40" s="13">
        <f t="shared" si="1"/>
        <v>0.35952836212345496</v>
      </c>
    </row>
    <row r="41" spans="1:13" x14ac:dyDescent="0.25">
      <c r="A41" s="1">
        <v>45953</v>
      </c>
      <c r="B41" t="s">
        <v>4691</v>
      </c>
      <c r="C41" t="s">
        <v>8341</v>
      </c>
      <c r="D41" t="s">
        <v>8690</v>
      </c>
      <c r="E41" t="s">
        <v>14</v>
      </c>
      <c r="F41" t="s">
        <v>8691</v>
      </c>
      <c r="G41" s="2">
        <v>3.52685737507272E-2</v>
      </c>
      <c r="H41" s="2">
        <v>1.5464226276253601</v>
      </c>
      <c r="I41" s="2">
        <v>2.2806555672872202</v>
      </c>
      <c r="J41" t="s">
        <v>16</v>
      </c>
      <c r="K41" s="1">
        <v>45950</v>
      </c>
      <c r="L41" s="1">
        <f t="shared" si="0"/>
        <v>45758</v>
      </c>
      <c r="M41" s="13">
        <f t="shared" si="1"/>
        <v>0.352685737507272</v>
      </c>
    </row>
    <row r="42" spans="1:13" x14ac:dyDescent="0.25">
      <c r="A42" s="1">
        <v>45953</v>
      </c>
      <c r="B42" t="s">
        <v>4691</v>
      </c>
      <c r="C42" t="s">
        <v>8341</v>
      </c>
      <c r="D42" t="s">
        <v>9331</v>
      </c>
      <c r="E42" t="s">
        <v>14</v>
      </c>
      <c r="F42" t="s">
        <v>9332</v>
      </c>
      <c r="G42" s="2">
        <v>3.4444103039277203E-2</v>
      </c>
      <c r="H42" s="2">
        <v>1.5464226276253601</v>
      </c>
      <c r="I42" s="2">
        <v>2.2273408590876902</v>
      </c>
      <c r="J42" t="s">
        <v>16</v>
      </c>
      <c r="K42" s="1">
        <v>45950</v>
      </c>
      <c r="L42" s="1">
        <f t="shared" si="0"/>
        <v>45789</v>
      </c>
      <c r="M42" s="13">
        <f t="shared" si="1"/>
        <v>0.34444103039277202</v>
      </c>
    </row>
    <row r="43" spans="1:13" x14ac:dyDescent="0.25">
      <c r="A43" s="1">
        <v>45953</v>
      </c>
      <c r="B43" t="s">
        <v>4691</v>
      </c>
      <c r="C43" t="s">
        <v>8341</v>
      </c>
      <c r="D43" t="s">
        <v>8507</v>
      </c>
      <c r="E43" t="s">
        <v>14</v>
      </c>
      <c r="F43" t="s">
        <v>8508</v>
      </c>
      <c r="G43" s="2">
        <v>3.3032901930709999E-2</v>
      </c>
      <c r="H43" s="2">
        <v>1.5464226276253601</v>
      </c>
      <c r="I43" s="2">
        <v>2.1360850094022701</v>
      </c>
      <c r="J43" t="s">
        <v>16</v>
      </c>
      <c r="K43" s="1">
        <v>45950</v>
      </c>
      <c r="L43" s="1">
        <f t="shared" si="0"/>
        <v>45749</v>
      </c>
      <c r="M43" s="13">
        <f t="shared" si="1"/>
        <v>0.33032901930709996</v>
      </c>
    </row>
    <row r="44" spans="1:13" x14ac:dyDescent="0.25">
      <c r="A44" s="1">
        <v>45953</v>
      </c>
      <c r="B44" t="s">
        <v>4924</v>
      </c>
      <c r="C44" t="s">
        <v>4925</v>
      </c>
      <c r="D44" t="s">
        <v>4926</v>
      </c>
      <c r="E44" t="s">
        <v>14</v>
      </c>
      <c r="F44" t="s">
        <v>4927</v>
      </c>
      <c r="G44" s="2">
        <v>3.1974720145626599E-2</v>
      </c>
      <c r="H44" s="2">
        <v>70.464137928081001</v>
      </c>
      <c r="I44" s="2">
        <v>4.5377295580145298E-2</v>
      </c>
      <c r="J44" t="s">
        <v>4928</v>
      </c>
      <c r="K44" s="1">
        <v>45950</v>
      </c>
      <c r="L44" s="1">
        <f t="shared" si="0"/>
        <v>45525</v>
      </c>
      <c r="M44" s="13">
        <f t="shared" si="1"/>
        <v>0.31974720145626601</v>
      </c>
    </row>
    <row r="45" spans="1:13" x14ac:dyDescent="0.25">
      <c r="A45" s="1">
        <v>45953</v>
      </c>
      <c r="B45" t="s">
        <v>4691</v>
      </c>
      <c r="C45" t="s">
        <v>8341</v>
      </c>
      <c r="D45" t="s">
        <v>8497</v>
      </c>
      <c r="E45" t="s">
        <v>14</v>
      </c>
      <c r="F45" t="s">
        <v>8498</v>
      </c>
      <c r="G45" s="2">
        <v>3.1565613134261997E-2</v>
      </c>
      <c r="H45" s="2">
        <v>1.5464226276253601</v>
      </c>
      <c r="I45" s="2">
        <v>2.0412022283153699</v>
      </c>
      <c r="J45" t="s">
        <v>16</v>
      </c>
      <c r="K45" s="1">
        <v>45950</v>
      </c>
      <c r="L45" s="1">
        <f t="shared" si="0"/>
        <v>45749</v>
      </c>
      <c r="M45" s="13">
        <f t="shared" si="1"/>
        <v>0.31565613134261999</v>
      </c>
    </row>
    <row r="46" spans="1:13" x14ac:dyDescent="0.25">
      <c r="A46" s="1">
        <v>45953</v>
      </c>
      <c r="B46" t="s">
        <v>24</v>
      </c>
      <c r="C46" t="s">
        <v>30</v>
      </c>
      <c r="D46" t="s">
        <v>4614</v>
      </c>
      <c r="E46" t="s">
        <v>14</v>
      </c>
      <c r="F46" t="s">
        <v>4615</v>
      </c>
      <c r="G46" s="2">
        <v>2.9945582654363499E-2</v>
      </c>
      <c r="H46" s="2">
        <v>28.922635249061301</v>
      </c>
      <c r="I46" s="2">
        <v>0.103536840251565</v>
      </c>
      <c r="J46" t="s">
        <v>16</v>
      </c>
      <c r="K46" s="1">
        <v>45950</v>
      </c>
      <c r="L46" s="1">
        <f t="shared" si="0"/>
        <v>45509</v>
      </c>
      <c r="M46" s="13">
        <f t="shared" si="1"/>
        <v>0.29945582654363501</v>
      </c>
    </row>
    <row r="47" spans="1:13" x14ac:dyDescent="0.25">
      <c r="A47" s="1">
        <v>45953</v>
      </c>
      <c r="B47" t="s">
        <v>8610</v>
      </c>
      <c r="C47" t="s">
        <v>9589</v>
      </c>
      <c r="D47" t="s">
        <v>9590</v>
      </c>
      <c r="E47" t="s">
        <v>14</v>
      </c>
      <c r="F47" t="s">
        <v>9591</v>
      </c>
      <c r="G47" s="2">
        <v>2.9832683315362301E-2</v>
      </c>
      <c r="H47" s="2">
        <v>3.4106238679360099</v>
      </c>
      <c r="I47" s="3">
        <v>0.87469871995635995</v>
      </c>
      <c r="J47" t="s">
        <v>4928</v>
      </c>
      <c r="K47" s="1">
        <v>45950</v>
      </c>
      <c r="L47" s="1">
        <f t="shared" si="0"/>
        <v>45804</v>
      </c>
      <c r="M47" s="13">
        <f t="shared" si="1"/>
        <v>0.29832683315362302</v>
      </c>
    </row>
    <row r="48" spans="1:13" x14ac:dyDescent="0.25">
      <c r="A48" s="1">
        <v>45953</v>
      </c>
      <c r="B48" t="s">
        <v>4691</v>
      </c>
      <c r="C48" t="s">
        <v>8341</v>
      </c>
      <c r="D48" t="s">
        <v>8552</v>
      </c>
      <c r="E48" t="s">
        <v>14</v>
      </c>
      <c r="F48" t="s">
        <v>8553</v>
      </c>
      <c r="G48" s="2">
        <v>2.91304826532723E-2</v>
      </c>
      <c r="H48" s="2">
        <v>1.5464226276253601</v>
      </c>
      <c r="I48" s="2">
        <v>1.8837336012086201</v>
      </c>
      <c r="J48" t="s">
        <v>16</v>
      </c>
      <c r="K48" s="1">
        <v>45950</v>
      </c>
      <c r="L48" s="1">
        <f t="shared" si="0"/>
        <v>45751</v>
      </c>
      <c r="M48" s="13">
        <f t="shared" si="1"/>
        <v>0.29130482653272299</v>
      </c>
    </row>
    <row r="49" spans="1:13" x14ac:dyDescent="0.25">
      <c r="A49" s="1">
        <v>45953</v>
      </c>
      <c r="B49" t="s">
        <v>4691</v>
      </c>
      <c r="C49" t="s">
        <v>8341</v>
      </c>
      <c r="D49" t="s">
        <v>9722</v>
      </c>
      <c r="E49" t="s">
        <v>14</v>
      </c>
      <c r="F49" t="s">
        <v>9723</v>
      </c>
      <c r="G49" s="2">
        <v>2.80147510857204E-2</v>
      </c>
      <c r="H49" s="2">
        <v>1.5464226276253601</v>
      </c>
      <c r="I49" s="2">
        <v>1.8115844003614301</v>
      </c>
      <c r="J49" t="s">
        <v>16</v>
      </c>
      <c r="K49" s="1">
        <v>45950</v>
      </c>
      <c r="L49" s="1">
        <f t="shared" si="0"/>
        <v>45811</v>
      </c>
      <c r="M49" s="13">
        <f t="shared" si="1"/>
        <v>0.28014751085720402</v>
      </c>
    </row>
    <row r="50" spans="1:13" x14ac:dyDescent="0.25">
      <c r="A50" s="1">
        <v>45953</v>
      </c>
      <c r="B50" t="s">
        <v>4691</v>
      </c>
      <c r="C50" t="s">
        <v>8341</v>
      </c>
      <c r="D50" t="s">
        <v>8495</v>
      </c>
      <c r="E50" t="s">
        <v>14</v>
      </c>
      <c r="F50" t="s">
        <v>8496</v>
      </c>
      <c r="G50" s="2">
        <v>2.6839511067919299E-2</v>
      </c>
      <c r="H50" s="2">
        <v>1.5464226276253601</v>
      </c>
      <c r="I50" s="2">
        <v>1.7355870632294901</v>
      </c>
      <c r="J50" t="s">
        <v>16</v>
      </c>
      <c r="K50" s="1">
        <v>45950</v>
      </c>
      <c r="L50" s="1">
        <f t="shared" si="0"/>
        <v>45749</v>
      </c>
      <c r="M50" s="13">
        <f t="shared" si="1"/>
        <v>0.26839511067919303</v>
      </c>
    </row>
    <row r="51" spans="1:13" x14ac:dyDescent="0.25">
      <c r="A51" s="1">
        <v>45953</v>
      </c>
      <c r="B51" t="s">
        <v>4691</v>
      </c>
      <c r="C51" t="s">
        <v>8341</v>
      </c>
      <c r="D51" t="s">
        <v>8576</v>
      </c>
      <c r="E51" t="s">
        <v>14</v>
      </c>
      <c r="F51" t="s">
        <v>8577</v>
      </c>
      <c r="G51" s="2">
        <v>2.6707070785050701E-2</v>
      </c>
      <c r="H51" s="2">
        <v>1.5464226276253601</v>
      </c>
      <c r="I51" s="2">
        <v>1.72702276259765</v>
      </c>
      <c r="J51" t="s">
        <v>16</v>
      </c>
      <c r="K51" s="1">
        <v>45950</v>
      </c>
      <c r="L51" s="1">
        <f t="shared" si="0"/>
        <v>45752</v>
      </c>
      <c r="M51" s="13">
        <f t="shared" si="1"/>
        <v>0.26707070785050702</v>
      </c>
    </row>
    <row r="52" spans="1:13" x14ac:dyDescent="0.25">
      <c r="A52" s="1">
        <v>45953</v>
      </c>
      <c r="B52" t="s">
        <v>4691</v>
      </c>
      <c r="C52" t="s">
        <v>8341</v>
      </c>
      <c r="D52" t="s">
        <v>8501</v>
      </c>
      <c r="E52" t="s">
        <v>14</v>
      </c>
      <c r="F52" t="s">
        <v>8502</v>
      </c>
      <c r="G52" s="2">
        <v>2.4868173885806699E-2</v>
      </c>
      <c r="H52" s="2">
        <v>1.5464226276253601</v>
      </c>
      <c r="I52" s="2">
        <v>1.60810980397988</v>
      </c>
      <c r="J52" t="s">
        <v>16</v>
      </c>
      <c r="K52" s="1">
        <v>45950</v>
      </c>
      <c r="L52" s="1">
        <f t="shared" si="0"/>
        <v>45749</v>
      </c>
      <c r="M52" s="13">
        <f t="shared" si="1"/>
        <v>0.24868173885806699</v>
      </c>
    </row>
    <row r="53" spans="1:13" x14ac:dyDescent="0.25">
      <c r="A53" s="1">
        <v>45953</v>
      </c>
      <c r="B53" t="s">
        <v>24</v>
      </c>
      <c r="C53" t="s">
        <v>10831</v>
      </c>
      <c r="D53" t="s">
        <v>10832</v>
      </c>
      <c r="E53" t="s">
        <v>14</v>
      </c>
      <c r="F53" t="s">
        <v>10833</v>
      </c>
      <c r="G53" s="3">
        <v>2.2214499040273901E-2</v>
      </c>
      <c r="H53" s="2">
        <v>28.922635249061301</v>
      </c>
      <c r="I53" s="3">
        <v>7.6806621696046407E-2</v>
      </c>
      <c r="J53" t="s">
        <v>16</v>
      </c>
      <c r="K53" s="1">
        <v>45950</v>
      </c>
      <c r="L53" s="1">
        <f t="shared" si="0"/>
        <v>45870</v>
      </c>
      <c r="M53" s="13">
        <f t="shared" si="1"/>
        <v>0.222144990402739</v>
      </c>
    </row>
    <row r="54" spans="1:13" x14ac:dyDescent="0.25">
      <c r="A54" s="1">
        <v>45953</v>
      </c>
      <c r="B54" t="s">
        <v>4691</v>
      </c>
      <c r="C54" t="s">
        <v>8341</v>
      </c>
      <c r="D54" t="s">
        <v>9243</v>
      </c>
      <c r="E54" t="s">
        <v>14</v>
      </c>
      <c r="F54" t="s">
        <v>9244</v>
      </c>
      <c r="G54" s="3">
        <v>2.0126817880736701E-2</v>
      </c>
      <c r="H54" s="2">
        <v>1.5464226276253601</v>
      </c>
      <c r="I54" s="2">
        <v>1.3015082372173301</v>
      </c>
      <c r="J54" t="s">
        <v>16</v>
      </c>
      <c r="K54" s="1">
        <v>45950</v>
      </c>
      <c r="L54" s="1">
        <f t="shared" si="0"/>
        <v>45784</v>
      </c>
      <c r="M54" s="13">
        <f t="shared" si="1"/>
        <v>0.20126817880736703</v>
      </c>
    </row>
    <row r="55" spans="1:13" x14ac:dyDescent="0.25">
      <c r="A55" s="1">
        <v>45953</v>
      </c>
      <c r="B55" t="s">
        <v>4691</v>
      </c>
      <c r="C55" t="s">
        <v>8341</v>
      </c>
      <c r="D55" t="s">
        <v>9941</v>
      </c>
      <c r="E55" t="s">
        <v>14</v>
      </c>
      <c r="F55" t="s">
        <v>9942</v>
      </c>
      <c r="G55" s="2">
        <v>1.9463022428681101E-2</v>
      </c>
      <c r="H55" s="2">
        <v>1.5464226276253601</v>
      </c>
      <c r="I55" s="2">
        <v>1.2585836550107801</v>
      </c>
      <c r="J55" t="s">
        <v>16</v>
      </c>
      <c r="K55" s="1">
        <v>45950</v>
      </c>
      <c r="L55" s="1">
        <f t="shared" si="0"/>
        <v>45821</v>
      </c>
      <c r="M55" s="13">
        <f t="shared" si="1"/>
        <v>0.19463022428681101</v>
      </c>
    </row>
    <row r="56" spans="1:13" x14ac:dyDescent="0.25">
      <c r="A56" s="1">
        <v>45953</v>
      </c>
      <c r="B56" t="s">
        <v>4691</v>
      </c>
      <c r="C56" t="s">
        <v>8341</v>
      </c>
      <c r="D56" t="s">
        <v>9934</v>
      </c>
      <c r="E56" t="s">
        <v>14</v>
      </c>
      <c r="F56" t="s">
        <v>9935</v>
      </c>
      <c r="G56" s="3">
        <v>1.63601625536102E-2</v>
      </c>
      <c r="H56" s="2">
        <v>1.5464226276253601</v>
      </c>
      <c r="I56" s="2">
        <v>1.0579360558589599</v>
      </c>
      <c r="J56" t="s">
        <v>16</v>
      </c>
      <c r="K56" s="1">
        <v>45950</v>
      </c>
      <c r="L56" s="1">
        <f t="shared" si="0"/>
        <v>45820</v>
      </c>
      <c r="M56" s="13">
        <f t="shared" si="1"/>
        <v>0.16360162553610202</v>
      </c>
    </row>
    <row r="57" spans="1:13" x14ac:dyDescent="0.25">
      <c r="A57" s="1">
        <v>45953</v>
      </c>
      <c r="B57" t="s">
        <v>4691</v>
      </c>
      <c r="C57" t="s">
        <v>6221</v>
      </c>
      <c r="D57" t="s">
        <v>6222</v>
      </c>
      <c r="E57" t="s">
        <v>14</v>
      </c>
      <c r="F57" t="s">
        <v>6223</v>
      </c>
      <c r="G57" s="2">
        <v>1.6241567257566199E-2</v>
      </c>
      <c r="H57" s="2">
        <v>1.5464226276253601</v>
      </c>
      <c r="I57" s="2">
        <v>1.05026704649984</v>
      </c>
      <c r="J57" t="s">
        <v>16</v>
      </c>
      <c r="K57" s="1">
        <v>45950</v>
      </c>
      <c r="L57" s="1">
        <f t="shared" si="0"/>
        <v>45604</v>
      </c>
      <c r="M57" s="13">
        <f t="shared" si="1"/>
        <v>0.162415672575662</v>
      </c>
    </row>
    <row r="58" spans="1:13" x14ac:dyDescent="0.25">
      <c r="A58" s="1">
        <v>45953</v>
      </c>
      <c r="B58" t="s">
        <v>4691</v>
      </c>
      <c r="C58" t="s">
        <v>8341</v>
      </c>
      <c r="D58" t="s">
        <v>9711</v>
      </c>
      <c r="E58" t="s">
        <v>14</v>
      </c>
      <c r="F58" t="s">
        <v>9712</v>
      </c>
      <c r="G58" s="2">
        <v>1.6178929647139701E-2</v>
      </c>
      <c r="H58" s="2">
        <v>1.5464226276253601</v>
      </c>
      <c r="I58" s="2">
        <v>1.0462165618970201</v>
      </c>
      <c r="J58" t="s">
        <v>16</v>
      </c>
      <c r="K58" s="1">
        <v>45950</v>
      </c>
      <c r="L58" s="1">
        <f t="shared" si="0"/>
        <v>45811</v>
      </c>
      <c r="M58" s="13">
        <f t="shared" si="1"/>
        <v>0.161789296471397</v>
      </c>
    </row>
    <row r="59" spans="1:13" x14ac:dyDescent="0.25">
      <c r="A59" s="1">
        <v>45953</v>
      </c>
      <c r="B59" t="s">
        <v>20</v>
      </c>
      <c r="C59" t="s">
        <v>58</v>
      </c>
      <c r="D59" t="s">
        <v>5271</v>
      </c>
      <c r="E59" t="s">
        <v>14</v>
      </c>
      <c r="F59" t="s">
        <v>5272</v>
      </c>
      <c r="G59" s="2">
        <v>1.61657537173596E-2</v>
      </c>
      <c r="H59" s="2">
        <v>0.98997224227059599</v>
      </c>
      <c r="I59" s="2">
        <v>1.6329502007330901</v>
      </c>
      <c r="J59" t="s">
        <v>16</v>
      </c>
      <c r="K59" s="1">
        <v>45950</v>
      </c>
      <c r="L59" s="1">
        <f t="shared" si="0"/>
        <v>45546</v>
      </c>
      <c r="M59" s="13">
        <f t="shared" si="1"/>
        <v>0.16165753717359599</v>
      </c>
    </row>
    <row r="60" spans="1:13" x14ac:dyDescent="0.25">
      <c r="A60" s="1">
        <v>45953</v>
      </c>
      <c r="B60" t="s">
        <v>4691</v>
      </c>
      <c r="C60" t="s">
        <v>8341</v>
      </c>
      <c r="D60" t="s">
        <v>9337</v>
      </c>
      <c r="E60" t="s">
        <v>14</v>
      </c>
      <c r="F60" t="s">
        <v>9338</v>
      </c>
      <c r="G60" s="3">
        <v>1.5476015905733199E-2</v>
      </c>
      <c r="H60" s="2">
        <v>1.5464226276253601</v>
      </c>
      <c r="I60" s="2">
        <v>1.0007623808180801</v>
      </c>
      <c r="J60" t="s">
        <v>16</v>
      </c>
      <c r="K60" s="1">
        <v>45950</v>
      </c>
      <c r="L60" s="1">
        <f t="shared" si="0"/>
        <v>45789</v>
      </c>
      <c r="M60" s="13">
        <f t="shared" si="1"/>
        <v>0.15476015905733198</v>
      </c>
    </row>
    <row r="61" spans="1:13" x14ac:dyDescent="0.25">
      <c r="A61" s="1">
        <v>45953</v>
      </c>
      <c r="B61" t="s">
        <v>24</v>
      </c>
      <c r="C61" t="s">
        <v>30</v>
      </c>
      <c r="D61" t="s">
        <v>4721</v>
      </c>
      <c r="E61" t="s">
        <v>14</v>
      </c>
      <c r="F61" t="s">
        <v>4722</v>
      </c>
      <c r="G61" s="2">
        <v>1.5217045417557499E-2</v>
      </c>
      <c r="H61" s="2">
        <v>28.922635249061301</v>
      </c>
      <c r="I61" s="2">
        <v>5.2612928547205402E-2</v>
      </c>
      <c r="J61" t="s">
        <v>16</v>
      </c>
      <c r="K61" s="1">
        <v>45950</v>
      </c>
      <c r="L61" s="1">
        <f t="shared" si="0"/>
        <v>45514</v>
      </c>
      <c r="M61" s="13">
        <f t="shared" si="1"/>
        <v>0.15217045417557498</v>
      </c>
    </row>
    <row r="62" spans="1:13" x14ac:dyDescent="0.25">
      <c r="A62" s="1">
        <v>45953</v>
      </c>
      <c r="B62" t="s">
        <v>6019</v>
      </c>
      <c r="C62" t="s">
        <v>6292</v>
      </c>
      <c r="D62" t="s">
        <v>6293</v>
      </c>
      <c r="E62" t="s">
        <v>14</v>
      </c>
      <c r="F62" t="s">
        <v>6294</v>
      </c>
      <c r="G62" s="2">
        <v>1.49705933263248E-2</v>
      </c>
      <c r="H62" s="2">
        <v>4.6734387212381899E-2</v>
      </c>
      <c r="I62" s="2">
        <v>32.033357489618503</v>
      </c>
      <c r="J62" t="s">
        <v>4928</v>
      </c>
      <c r="K62" s="1">
        <v>45951</v>
      </c>
      <c r="L62" s="1">
        <f t="shared" si="0"/>
        <v>45608</v>
      </c>
      <c r="M62" s="13">
        <f t="shared" si="1"/>
        <v>0.14970593326324799</v>
      </c>
    </row>
    <row r="63" spans="1:13" x14ac:dyDescent="0.25">
      <c r="A63" s="1">
        <v>45953</v>
      </c>
      <c r="B63" t="s">
        <v>4691</v>
      </c>
      <c r="C63" t="s">
        <v>8341</v>
      </c>
      <c r="D63" t="s">
        <v>9323</v>
      </c>
      <c r="E63" t="s">
        <v>14</v>
      </c>
      <c r="F63" t="s">
        <v>9324</v>
      </c>
      <c r="G63" s="2">
        <v>1.4824940756625399E-2</v>
      </c>
      <c r="H63" s="2">
        <v>1.5464226276253601</v>
      </c>
      <c r="I63" s="2">
        <v>0.95866036177898895</v>
      </c>
      <c r="J63" t="s">
        <v>16</v>
      </c>
      <c r="K63" s="1">
        <v>45950</v>
      </c>
      <c r="L63" s="1">
        <f t="shared" si="0"/>
        <v>45789</v>
      </c>
      <c r="M63" s="13">
        <f t="shared" si="1"/>
        <v>0.14824940756625402</v>
      </c>
    </row>
    <row r="64" spans="1:13" x14ac:dyDescent="0.25">
      <c r="A64" s="1">
        <v>45953</v>
      </c>
      <c r="B64" t="s">
        <v>4691</v>
      </c>
      <c r="C64" t="s">
        <v>8341</v>
      </c>
      <c r="D64" t="s">
        <v>8572</v>
      </c>
      <c r="E64" t="s">
        <v>14</v>
      </c>
      <c r="F64" t="s">
        <v>8573</v>
      </c>
      <c r="G64" s="2">
        <v>1.3494830636773199E-2</v>
      </c>
      <c r="H64" s="2">
        <v>1.5464226276253601</v>
      </c>
      <c r="I64" s="2">
        <v>0.872648291333883</v>
      </c>
      <c r="J64" t="s">
        <v>16</v>
      </c>
      <c r="K64" s="1">
        <v>45950</v>
      </c>
      <c r="L64" s="1">
        <f t="shared" si="0"/>
        <v>45752</v>
      </c>
      <c r="M64" s="13">
        <f t="shared" si="1"/>
        <v>0.134948306367732</v>
      </c>
    </row>
    <row r="65" spans="1:13" x14ac:dyDescent="0.25">
      <c r="A65" s="1">
        <v>45953</v>
      </c>
      <c r="B65" t="s">
        <v>4924</v>
      </c>
      <c r="C65" t="s">
        <v>4925</v>
      </c>
      <c r="D65" t="s">
        <v>7275</v>
      </c>
      <c r="E65" t="s">
        <v>14</v>
      </c>
      <c r="F65" t="s">
        <v>7276</v>
      </c>
      <c r="G65" s="2">
        <v>1.34833350884946E-2</v>
      </c>
      <c r="H65" s="2">
        <v>70.464137928081001</v>
      </c>
      <c r="I65" s="2">
        <v>1.9135031641565398E-2</v>
      </c>
      <c r="J65" t="s">
        <v>4928</v>
      </c>
      <c r="K65" s="1">
        <v>45950</v>
      </c>
      <c r="L65" s="1">
        <f t="shared" si="0"/>
        <v>45677</v>
      </c>
      <c r="M65" s="13">
        <f t="shared" si="1"/>
        <v>0.134833350884946</v>
      </c>
    </row>
    <row r="66" spans="1:13" x14ac:dyDescent="0.25">
      <c r="A66" s="1">
        <v>45953</v>
      </c>
      <c r="B66" t="s">
        <v>4691</v>
      </c>
      <c r="C66" t="s">
        <v>8341</v>
      </c>
      <c r="D66" t="s">
        <v>9329</v>
      </c>
      <c r="E66" t="s">
        <v>14</v>
      </c>
      <c r="F66" t="s">
        <v>9330</v>
      </c>
      <c r="G66" s="2">
        <v>1.24435318475661E-2</v>
      </c>
      <c r="H66" s="2">
        <v>1.5464226276253601</v>
      </c>
      <c r="I66" s="2">
        <v>0.80466566029715203</v>
      </c>
      <c r="J66" t="s">
        <v>16</v>
      </c>
      <c r="K66" s="1">
        <v>45950</v>
      </c>
      <c r="L66" s="1">
        <f t="shared" ref="L66:L129" si="2">DATE(LEFT(F66,4),MID(F66,6,2),MID(F66,9,2))</f>
        <v>45789</v>
      </c>
      <c r="M66" s="13">
        <f t="shared" si="1"/>
        <v>0.124435318475661</v>
      </c>
    </row>
    <row r="67" spans="1:13" x14ac:dyDescent="0.25">
      <c r="A67" s="1">
        <v>45953</v>
      </c>
      <c r="B67" t="s">
        <v>4691</v>
      </c>
      <c r="C67" t="s">
        <v>8341</v>
      </c>
      <c r="D67" t="s">
        <v>9752</v>
      </c>
      <c r="E67" t="s">
        <v>14</v>
      </c>
      <c r="F67" t="s">
        <v>9753</v>
      </c>
      <c r="G67" s="2">
        <v>1.18927975636324E-2</v>
      </c>
      <c r="H67" s="2">
        <v>1.5464226276253601</v>
      </c>
      <c r="I67" s="2">
        <v>0.769052220989206</v>
      </c>
      <c r="J67" t="s">
        <v>16</v>
      </c>
      <c r="K67" s="1">
        <v>45950</v>
      </c>
      <c r="L67" s="1">
        <f t="shared" si="2"/>
        <v>45812</v>
      </c>
      <c r="M67" s="13">
        <f t="shared" ref="M67:M130" si="3">(G67*1000)*0.01</f>
        <v>0.118927975636324</v>
      </c>
    </row>
    <row r="68" spans="1:13" x14ac:dyDescent="0.25">
      <c r="A68" s="1">
        <v>45953</v>
      </c>
      <c r="B68" t="s">
        <v>24</v>
      </c>
      <c r="C68" t="s">
        <v>30</v>
      </c>
      <c r="D68" t="s">
        <v>10832</v>
      </c>
      <c r="E68" t="s">
        <v>14</v>
      </c>
      <c r="F68" t="s">
        <v>10834</v>
      </c>
      <c r="G68" s="2">
        <v>1.1341045966219E-2</v>
      </c>
      <c r="H68" s="2">
        <v>28.922635249061301</v>
      </c>
      <c r="I68" s="2">
        <v>3.9211661968413199E-2</v>
      </c>
      <c r="J68" t="s">
        <v>16</v>
      </c>
      <c r="K68" s="1">
        <v>45950</v>
      </c>
      <c r="L68" s="1">
        <f t="shared" si="2"/>
        <v>45870</v>
      </c>
      <c r="M68" s="13">
        <f t="shared" si="3"/>
        <v>0.11341045966218999</v>
      </c>
    </row>
    <row r="69" spans="1:13" x14ac:dyDescent="0.25">
      <c r="A69" s="1">
        <v>45953</v>
      </c>
      <c r="B69" t="s">
        <v>4691</v>
      </c>
      <c r="C69" t="s">
        <v>8341</v>
      </c>
      <c r="D69" t="s">
        <v>9389</v>
      </c>
      <c r="E69" t="s">
        <v>14</v>
      </c>
      <c r="F69" t="s">
        <v>9390</v>
      </c>
      <c r="G69" s="2">
        <v>1.1250647312408499E-2</v>
      </c>
      <c r="H69" s="2">
        <v>1.5464226276253601</v>
      </c>
      <c r="I69" s="2">
        <v>0.72752733382365797</v>
      </c>
      <c r="J69" t="s">
        <v>16</v>
      </c>
      <c r="K69" s="1">
        <v>45950</v>
      </c>
      <c r="L69" s="1">
        <f t="shared" si="2"/>
        <v>45792</v>
      </c>
      <c r="M69" s="13">
        <f t="shared" si="3"/>
        <v>0.112506473124085</v>
      </c>
    </row>
    <row r="70" spans="1:13" x14ac:dyDescent="0.25">
      <c r="A70" s="1">
        <v>45953</v>
      </c>
      <c r="B70" t="s">
        <v>4691</v>
      </c>
      <c r="C70" t="s">
        <v>8341</v>
      </c>
      <c r="D70" t="s">
        <v>9720</v>
      </c>
      <c r="E70" t="s">
        <v>14</v>
      </c>
      <c r="F70" t="s">
        <v>9721</v>
      </c>
      <c r="G70" s="2">
        <v>1.08144503101357E-2</v>
      </c>
      <c r="H70" s="2">
        <v>1.5464226276253601</v>
      </c>
      <c r="I70" s="2">
        <v>0.69932049085068404</v>
      </c>
      <c r="J70" t="s">
        <v>16</v>
      </c>
      <c r="K70" s="1">
        <v>45950</v>
      </c>
      <c r="L70" s="1">
        <f t="shared" si="2"/>
        <v>45811</v>
      </c>
      <c r="M70" s="13">
        <f t="shared" si="3"/>
        <v>0.108144503101357</v>
      </c>
    </row>
    <row r="71" spans="1:13" x14ac:dyDescent="0.25">
      <c r="A71" s="1">
        <v>45953</v>
      </c>
      <c r="B71" t="s">
        <v>4691</v>
      </c>
      <c r="C71" t="s">
        <v>8341</v>
      </c>
      <c r="D71" t="s">
        <v>8546</v>
      </c>
      <c r="E71" t="s">
        <v>14</v>
      </c>
      <c r="F71" t="s">
        <v>8547</v>
      </c>
      <c r="G71" s="3">
        <v>7.5305221689632102E-3</v>
      </c>
      <c r="H71" s="2">
        <v>1.5464226276253601</v>
      </c>
      <c r="I71" s="2">
        <v>0.48696404426821199</v>
      </c>
      <c r="J71" t="s">
        <v>16</v>
      </c>
      <c r="K71" s="1">
        <v>45950</v>
      </c>
      <c r="L71" s="1">
        <f t="shared" si="2"/>
        <v>45751</v>
      </c>
      <c r="M71" s="13">
        <f t="shared" si="3"/>
        <v>7.5305221689632107E-2</v>
      </c>
    </row>
    <row r="72" spans="1:13" x14ac:dyDescent="0.25">
      <c r="A72" s="1">
        <v>45953</v>
      </c>
      <c r="B72" t="s">
        <v>4691</v>
      </c>
      <c r="C72" t="s">
        <v>8341</v>
      </c>
      <c r="D72" t="s">
        <v>8645</v>
      </c>
      <c r="E72" t="s">
        <v>14</v>
      </c>
      <c r="F72" t="s">
        <v>8646</v>
      </c>
      <c r="G72" s="3">
        <v>6.5067795485447199E-3</v>
      </c>
      <c r="H72" s="2">
        <v>1.5464226276253601</v>
      </c>
      <c r="I72" s="2">
        <v>0.42076334323537001</v>
      </c>
      <c r="J72" t="s">
        <v>16</v>
      </c>
      <c r="K72" s="1">
        <v>45950</v>
      </c>
      <c r="L72" s="1">
        <f t="shared" si="2"/>
        <v>45756</v>
      </c>
      <c r="M72" s="13">
        <f t="shared" si="3"/>
        <v>6.5067795485447194E-2</v>
      </c>
    </row>
    <row r="73" spans="1:13" x14ac:dyDescent="0.25">
      <c r="A73" s="1">
        <v>45953</v>
      </c>
      <c r="B73" t="s">
        <v>6019</v>
      </c>
      <c r="C73" t="s">
        <v>3975</v>
      </c>
      <c r="D73" t="s">
        <v>6016</v>
      </c>
      <c r="E73" t="s">
        <v>14</v>
      </c>
      <c r="F73" t="s">
        <v>6021</v>
      </c>
      <c r="G73" s="3">
        <v>5.8206209432682902E-3</v>
      </c>
      <c r="H73" s="2">
        <v>4.6734387212381899E-2</v>
      </c>
      <c r="I73" s="2">
        <v>12.4546854906148</v>
      </c>
      <c r="J73" t="s">
        <v>4928</v>
      </c>
      <c r="K73" s="1">
        <v>45951</v>
      </c>
      <c r="L73" s="1">
        <f t="shared" si="2"/>
        <v>45590</v>
      </c>
      <c r="M73" s="13">
        <f t="shared" si="3"/>
        <v>5.8206209432682898E-2</v>
      </c>
    </row>
    <row r="74" spans="1:13" x14ac:dyDescent="0.25">
      <c r="A74" s="1">
        <v>45953</v>
      </c>
      <c r="B74" t="s">
        <v>24</v>
      </c>
      <c r="C74" t="s">
        <v>204</v>
      </c>
      <c r="D74" t="s">
        <v>10962</v>
      </c>
      <c r="E74" t="s">
        <v>14</v>
      </c>
      <c r="F74" t="s">
        <v>10963</v>
      </c>
      <c r="G74" s="3">
        <v>5.24542161474528E-3</v>
      </c>
      <c r="H74" s="2">
        <v>28.922635249061301</v>
      </c>
      <c r="I74" s="2">
        <v>1.8136043170255401E-2</v>
      </c>
      <c r="J74" t="s">
        <v>16</v>
      </c>
      <c r="K74" s="1">
        <v>45950</v>
      </c>
      <c r="L74" s="1">
        <f t="shared" si="2"/>
        <v>45877</v>
      </c>
      <c r="M74" s="13">
        <f t="shared" si="3"/>
        <v>5.2454216147452798E-2</v>
      </c>
    </row>
    <row r="75" spans="1:13" x14ac:dyDescent="0.25">
      <c r="A75" s="1">
        <v>45953</v>
      </c>
      <c r="B75" t="s">
        <v>6019</v>
      </c>
      <c r="C75" t="s">
        <v>6292</v>
      </c>
      <c r="D75" t="s">
        <v>10314</v>
      </c>
      <c r="E75" t="s">
        <v>14</v>
      </c>
      <c r="F75" t="s">
        <v>10315</v>
      </c>
      <c r="G75" s="3">
        <v>5.0223606267536499E-3</v>
      </c>
      <c r="H75" s="2">
        <v>4.6734387212381899E-2</v>
      </c>
      <c r="I75" s="2">
        <v>10.746606356321299</v>
      </c>
      <c r="J75" t="s">
        <v>4928</v>
      </c>
      <c r="K75" s="1">
        <v>45951</v>
      </c>
      <c r="L75" s="1">
        <f t="shared" si="2"/>
        <v>45842</v>
      </c>
      <c r="M75" s="13">
        <f t="shared" si="3"/>
        <v>5.0223606267536497E-2</v>
      </c>
    </row>
    <row r="76" spans="1:13" x14ac:dyDescent="0.25">
      <c r="A76" s="1">
        <v>45953</v>
      </c>
      <c r="B76" t="s">
        <v>6019</v>
      </c>
      <c r="C76" t="s">
        <v>6292</v>
      </c>
      <c r="D76" t="s">
        <v>10180</v>
      </c>
      <c r="E76" t="s">
        <v>14</v>
      </c>
      <c r="F76" t="s">
        <v>10181</v>
      </c>
      <c r="G76" s="3">
        <v>5.0109988278563798E-3</v>
      </c>
      <c r="H76" s="2">
        <v>4.6734387212381899E-2</v>
      </c>
      <c r="I76" s="2">
        <v>10.7222949240441</v>
      </c>
      <c r="J76" t="s">
        <v>4928</v>
      </c>
      <c r="K76" s="1">
        <v>45951</v>
      </c>
      <c r="L76" s="1">
        <f t="shared" si="2"/>
        <v>45834</v>
      </c>
      <c r="M76" s="13">
        <f t="shared" si="3"/>
        <v>5.0109988278563798E-2</v>
      </c>
    </row>
    <row r="77" spans="1:13" x14ac:dyDescent="0.25">
      <c r="A77" s="1">
        <v>45953</v>
      </c>
      <c r="B77" t="s">
        <v>24</v>
      </c>
      <c r="C77" t="s">
        <v>30</v>
      </c>
      <c r="D77" t="s">
        <v>4618</v>
      </c>
      <c r="E77" t="s">
        <v>14</v>
      </c>
      <c r="F77" t="s">
        <v>4619</v>
      </c>
      <c r="G77" s="3">
        <v>4.9839687280837097E-3</v>
      </c>
      <c r="H77" s="2">
        <v>28.922635249061301</v>
      </c>
      <c r="I77" s="2">
        <v>1.72320699174375E-2</v>
      </c>
      <c r="J77" t="s">
        <v>16</v>
      </c>
      <c r="K77" s="1">
        <v>45950</v>
      </c>
      <c r="L77" s="1">
        <f t="shared" si="2"/>
        <v>45509</v>
      </c>
      <c r="M77" s="13">
        <f t="shared" si="3"/>
        <v>4.9839687280837097E-2</v>
      </c>
    </row>
    <row r="78" spans="1:13" x14ac:dyDescent="0.25">
      <c r="A78" s="1">
        <v>45953</v>
      </c>
      <c r="B78" t="s">
        <v>4691</v>
      </c>
      <c r="C78" t="s">
        <v>8341</v>
      </c>
      <c r="D78" t="s">
        <v>9393</v>
      </c>
      <c r="E78" t="s">
        <v>14</v>
      </c>
      <c r="F78" t="s">
        <v>9394</v>
      </c>
      <c r="G78" s="3">
        <v>4.6571225884690596E-3</v>
      </c>
      <c r="H78" s="2">
        <v>1.5464226276253601</v>
      </c>
      <c r="I78" s="2">
        <v>0.30115458124279998</v>
      </c>
      <c r="J78" t="s">
        <v>16</v>
      </c>
      <c r="K78" s="1">
        <v>45950</v>
      </c>
      <c r="L78" s="1">
        <f t="shared" si="2"/>
        <v>45792</v>
      </c>
      <c r="M78" s="13">
        <f t="shared" si="3"/>
        <v>4.6571225884690592E-2</v>
      </c>
    </row>
    <row r="79" spans="1:13" x14ac:dyDescent="0.25">
      <c r="A79" s="1">
        <v>45953</v>
      </c>
      <c r="B79" t="s">
        <v>24</v>
      </c>
      <c r="C79" t="s">
        <v>30</v>
      </c>
      <c r="D79" t="s">
        <v>4462</v>
      </c>
      <c r="E79" t="s">
        <v>14</v>
      </c>
      <c r="F79" t="s">
        <v>4463</v>
      </c>
      <c r="G79" s="3">
        <v>4.62348413020663E-3</v>
      </c>
      <c r="H79" s="2">
        <v>28.922635249061301</v>
      </c>
      <c r="I79" s="2">
        <v>1.5985694562035701E-2</v>
      </c>
      <c r="J79" t="s">
        <v>16</v>
      </c>
      <c r="K79" s="1">
        <v>45950</v>
      </c>
      <c r="L79" s="1">
        <f t="shared" si="2"/>
        <v>45499</v>
      </c>
      <c r="M79" s="13">
        <f t="shared" si="3"/>
        <v>4.6234841302066301E-2</v>
      </c>
    </row>
    <row r="80" spans="1:13" x14ac:dyDescent="0.25">
      <c r="A80" s="1">
        <v>45953</v>
      </c>
      <c r="B80" t="s">
        <v>20</v>
      </c>
      <c r="C80" t="s">
        <v>142</v>
      </c>
      <c r="D80" t="s">
        <v>7601</v>
      </c>
      <c r="E80" t="s">
        <v>14</v>
      </c>
      <c r="F80" t="s">
        <v>7602</v>
      </c>
      <c r="G80" s="3">
        <v>3.7986126644682298E-3</v>
      </c>
      <c r="H80" s="2">
        <v>0.98997224227059599</v>
      </c>
      <c r="I80" s="2">
        <v>0.38370900741173802</v>
      </c>
      <c r="J80" t="s">
        <v>16</v>
      </c>
      <c r="K80" s="1">
        <v>45950</v>
      </c>
      <c r="L80" s="1">
        <f t="shared" si="2"/>
        <v>45699</v>
      </c>
      <c r="M80" s="13">
        <f t="shared" si="3"/>
        <v>3.7986126644682296E-2</v>
      </c>
    </row>
    <row r="81" spans="1:13" x14ac:dyDescent="0.25">
      <c r="A81" s="1">
        <v>45953</v>
      </c>
      <c r="B81" t="s">
        <v>20</v>
      </c>
      <c r="C81" t="s">
        <v>142</v>
      </c>
      <c r="D81" t="s">
        <v>6680</v>
      </c>
      <c r="E81" t="s">
        <v>14</v>
      </c>
      <c r="F81" t="s">
        <v>6682</v>
      </c>
      <c r="G81" s="3">
        <v>3.7064395428387702E-3</v>
      </c>
      <c r="H81" s="2">
        <v>0.98997224227059599</v>
      </c>
      <c r="I81" s="2">
        <v>0.37439833003172901</v>
      </c>
      <c r="J81" t="s">
        <v>16</v>
      </c>
      <c r="K81" s="1">
        <v>45950</v>
      </c>
      <c r="L81" s="1">
        <f t="shared" si="2"/>
        <v>45632</v>
      </c>
      <c r="M81" s="13">
        <f t="shared" si="3"/>
        <v>3.7064395428387707E-2</v>
      </c>
    </row>
    <row r="82" spans="1:13" x14ac:dyDescent="0.25">
      <c r="A82" s="1">
        <v>45953</v>
      </c>
      <c r="B82" t="s">
        <v>6019</v>
      </c>
      <c r="C82" t="s">
        <v>6292</v>
      </c>
      <c r="D82" t="s">
        <v>7297</v>
      </c>
      <c r="E82" t="s">
        <v>7298</v>
      </c>
      <c r="F82" t="s">
        <v>7299</v>
      </c>
      <c r="G82" s="3">
        <v>3.6696064062198201E-3</v>
      </c>
      <c r="H82" s="2">
        <v>4.6734387212381899E-2</v>
      </c>
      <c r="I82" s="2">
        <v>7.8520477641944701</v>
      </c>
      <c r="J82" t="s">
        <v>4928</v>
      </c>
      <c r="K82" s="1">
        <v>45946</v>
      </c>
      <c r="L82" s="1">
        <f t="shared" si="2"/>
        <v>45678</v>
      </c>
      <c r="M82" s="13">
        <f t="shared" si="3"/>
        <v>3.6696064062198198E-2</v>
      </c>
    </row>
    <row r="83" spans="1:13" x14ac:dyDescent="0.25">
      <c r="A83" s="1">
        <v>45953</v>
      </c>
      <c r="B83" t="s">
        <v>24</v>
      </c>
      <c r="C83" t="s">
        <v>30</v>
      </c>
      <c r="D83" t="s">
        <v>4564</v>
      </c>
      <c r="E83" t="s">
        <v>14</v>
      </c>
      <c r="F83" t="s">
        <v>4565</v>
      </c>
      <c r="G83" s="3">
        <v>3.5492215274643898E-3</v>
      </c>
      <c r="H83" s="2">
        <v>28.922635249061301</v>
      </c>
      <c r="I83" s="2">
        <v>1.22714320355009E-2</v>
      </c>
      <c r="J83" t="s">
        <v>16</v>
      </c>
      <c r="K83" s="1">
        <v>45950</v>
      </c>
      <c r="L83" s="1">
        <f t="shared" si="2"/>
        <v>45506</v>
      </c>
      <c r="M83" s="13">
        <f t="shared" si="3"/>
        <v>3.5492215274643898E-2</v>
      </c>
    </row>
    <row r="84" spans="1:13" x14ac:dyDescent="0.25">
      <c r="A84" s="1">
        <v>45953</v>
      </c>
      <c r="B84" t="s">
        <v>6019</v>
      </c>
      <c r="C84" t="s">
        <v>6292</v>
      </c>
      <c r="D84" t="s">
        <v>7188</v>
      </c>
      <c r="E84" t="s">
        <v>14</v>
      </c>
      <c r="F84" t="s">
        <v>7189</v>
      </c>
      <c r="G84" s="3">
        <v>3.20383388407208E-3</v>
      </c>
      <c r="H84" s="2">
        <v>4.6734387212381899E-2</v>
      </c>
      <c r="I84" s="2">
        <v>6.8554100634986899</v>
      </c>
      <c r="J84" t="s">
        <v>4928</v>
      </c>
      <c r="K84" s="1">
        <v>45951</v>
      </c>
      <c r="L84" s="1">
        <f t="shared" si="2"/>
        <v>45671</v>
      </c>
      <c r="M84" s="13">
        <f t="shared" si="3"/>
        <v>3.2038338840720798E-2</v>
      </c>
    </row>
    <row r="85" spans="1:13" x14ac:dyDescent="0.25">
      <c r="A85" s="1">
        <v>45953</v>
      </c>
      <c r="B85" t="s">
        <v>24</v>
      </c>
      <c r="C85" t="s">
        <v>146</v>
      </c>
      <c r="D85" t="s">
        <v>1828</v>
      </c>
      <c r="E85" t="s">
        <v>14</v>
      </c>
      <c r="F85" t="s">
        <v>1829</v>
      </c>
      <c r="G85" s="3">
        <v>2.9055069589958198E-3</v>
      </c>
      <c r="H85" s="2">
        <v>28.922635249061301</v>
      </c>
      <c r="I85" s="2">
        <v>1.0045789168157199E-2</v>
      </c>
      <c r="J85" t="s">
        <v>16</v>
      </c>
      <c r="K85" s="1">
        <v>45950</v>
      </c>
      <c r="L85" s="1">
        <f t="shared" si="2"/>
        <v>45307</v>
      </c>
      <c r="M85" s="13">
        <f t="shared" si="3"/>
        <v>2.90550695899582E-2</v>
      </c>
    </row>
    <row r="86" spans="1:13" x14ac:dyDescent="0.25">
      <c r="A86" s="1">
        <v>45953</v>
      </c>
      <c r="B86" t="s">
        <v>6019</v>
      </c>
      <c r="C86" t="s">
        <v>4022</v>
      </c>
      <c r="D86" t="s">
        <v>6014</v>
      </c>
      <c r="E86" t="s">
        <v>14</v>
      </c>
      <c r="F86" t="s">
        <v>6020</v>
      </c>
      <c r="G86" s="3">
        <v>2.7646091648421099E-3</v>
      </c>
      <c r="H86" s="2">
        <v>4.6734387212381899E-2</v>
      </c>
      <c r="I86" s="2">
        <v>5.9155780780402401</v>
      </c>
      <c r="J86" t="s">
        <v>4928</v>
      </c>
      <c r="K86" s="1">
        <v>45951</v>
      </c>
      <c r="L86" s="1">
        <f t="shared" si="2"/>
        <v>45590</v>
      </c>
      <c r="M86" s="13">
        <f t="shared" si="3"/>
        <v>2.7646091648421099E-2</v>
      </c>
    </row>
    <row r="87" spans="1:13" x14ac:dyDescent="0.25">
      <c r="A87" s="1">
        <v>45953</v>
      </c>
      <c r="B87" t="s">
        <v>4691</v>
      </c>
      <c r="C87" t="s">
        <v>8341</v>
      </c>
      <c r="D87" t="s">
        <v>8550</v>
      </c>
      <c r="E87" t="s">
        <v>14</v>
      </c>
      <c r="F87" t="s">
        <v>8551</v>
      </c>
      <c r="G87" s="3">
        <v>2.75299682107288E-3</v>
      </c>
      <c r="H87" s="2">
        <v>1.5464226276253601</v>
      </c>
      <c r="I87" s="2">
        <v>0.178023573368187</v>
      </c>
      <c r="J87" t="s">
        <v>16</v>
      </c>
      <c r="K87" s="1">
        <v>45950</v>
      </c>
      <c r="L87" s="1">
        <f t="shared" si="2"/>
        <v>45751</v>
      </c>
      <c r="M87" s="13">
        <f t="shared" si="3"/>
        <v>2.7529968210728801E-2</v>
      </c>
    </row>
    <row r="88" spans="1:13" x14ac:dyDescent="0.25">
      <c r="A88" s="1">
        <v>45953</v>
      </c>
      <c r="B88" t="s">
        <v>6019</v>
      </c>
      <c r="C88" t="s">
        <v>6292</v>
      </c>
      <c r="D88" t="s">
        <v>8514</v>
      </c>
      <c r="E88" t="s">
        <v>14</v>
      </c>
      <c r="F88" t="s">
        <v>8515</v>
      </c>
      <c r="G88" s="3">
        <v>2.6625514692568599E-3</v>
      </c>
      <c r="H88" s="2">
        <v>4.6734387212381899E-2</v>
      </c>
      <c r="I88" s="2">
        <v>5.69719991653478</v>
      </c>
      <c r="J88" t="s">
        <v>4928</v>
      </c>
      <c r="K88" s="1">
        <v>45951</v>
      </c>
      <c r="L88" s="1">
        <f t="shared" si="2"/>
        <v>45749</v>
      </c>
      <c r="M88" s="13">
        <f t="shared" si="3"/>
        <v>2.6625514692568599E-2</v>
      </c>
    </row>
    <row r="89" spans="1:13" x14ac:dyDescent="0.25">
      <c r="A89" s="1">
        <v>45953</v>
      </c>
      <c r="B89" t="s">
        <v>40</v>
      </c>
      <c r="C89" t="s">
        <v>58</v>
      </c>
      <c r="D89" t="s">
        <v>7601</v>
      </c>
      <c r="E89" t="s">
        <v>14</v>
      </c>
      <c r="F89" t="s">
        <v>10749</v>
      </c>
      <c r="G89" s="3">
        <v>2.6137658987863601E-3</v>
      </c>
      <c r="H89" s="3">
        <v>2.7836614344778298E-3</v>
      </c>
      <c r="I89" s="2">
        <v>93.8966882399139</v>
      </c>
      <c r="J89" t="s">
        <v>16</v>
      </c>
      <c r="K89" s="1">
        <v>45944</v>
      </c>
      <c r="L89" s="1">
        <f t="shared" si="2"/>
        <v>45866</v>
      </c>
      <c r="M89" s="13">
        <f t="shared" si="3"/>
        <v>2.6137658987863601E-2</v>
      </c>
    </row>
    <row r="90" spans="1:13" x14ac:dyDescent="0.25">
      <c r="A90" s="1">
        <v>45953</v>
      </c>
      <c r="B90" t="s">
        <v>24</v>
      </c>
      <c r="C90" t="s">
        <v>4777</v>
      </c>
      <c r="D90" t="s">
        <v>7741</v>
      </c>
      <c r="E90" t="s">
        <v>14</v>
      </c>
      <c r="F90" t="s">
        <v>7742</v>
      </c>
      <c r="G90" s="3">
        <v>2.6040136817755402E-3</v>
      </c>
      <c r="H90" s="2">
        <v>28.922635249061301</v>
      </c>
      <c r="I90" s="3">
        <v>9.0033762807282501E-3</v>
      </c>
      <c r="J90" t="s">
        <v>16</v>
      </c>
      <c r="K90" s="1">
        <v>45950</v>
      </c>
      <c r="L90" s="1">
        <f t="shared" si="2"/>
        <v>45707</v>
      </c>
      <c r="M90" s="13">
        <f t="shared" si="3"/>
        <v>2.6040136817755404E-2</v>
      </c>
    </row>
    <row r="91" spans="1:13" x14ac:dyDescent="0.25">
      <c r="A91" s="1">
        <v>45953</v>
      </c>
      <c r="B91" t="s">
        <v>11</v>
      </c>
      <c r="C91" t="s">
        <v>12</v>
      </c>
      <c r="D91" t="s">
        <v>120</v>
      </c>
      <c r="E91" t="s">
        <v>14</v>
      </c>
      <c r="F91" t="s">
        <v>121</v>
      </c>
      <c r="G91" s="3">
        <v>2.5129482537522502E-3</v>
      </c>
      <c r="H91" s="2">
        <v>1.2854256690843601E-2</v>
      </c>
      <c r="I91" s="2">
        <v>19.5495415580294</v>
      </c>
      <c r="J91" t="s">
        <v>16</v>
      </c>
      <c r="K91" t="s">
        <v>17</v>
      </c>
      <c r="L91" s="1">
        <f t="shared" si="2"/>
        <v>45062</v>
      </c>
      <c r="M91" s="13">
        <f t="shared" si="3"/>
        <v>2.51294825375225E-2</v>
      </c>
    </row>
    <row r="92" spans="1:13" x14ac:dyDescent="0.25">
      <c r="A92" s="1">
        <v>45953</v>
      </c>
      <c r="B92" t="s">
        <v>11</v>
      </c>
      <c r="C92" t="s">
        <v>12</v>
      </c>
      <c r="D92" t="s">
        <v>124</v>
      </c>
      <c r="E92" t="s">
        <v>14</v>
      </c>
      <c r="F92" t="s">
        <v>125</v>
      </c>
      <c r="G92" s="3">
        <v>2.5129482537522502E-3</v>
      </c>
      <c r="H92" s="2">
        <v>1.2854256690843601E-2</v>
      </c>
      <c r="I92" s="2">
        <v>19.5495415580294</v>
      </c>
      <c r="J92" t="s">
        <v>16</v>
      </c>
      <c r="K92" t="s">
        <v>17</v>
      </c>
      <c r="L92" s="1">
        <f t="shared" si="2"/>
        <v>45062</v>
      </c>
      <c r="M92" s="13">
        <f t="shared" si="3"/>
        <v>2.51294825375225E-2</v>
      </c>
    </row>
    <row r="93" spans="1:13" x14ac:dyDescent="0.25">
      <c r="A93" s="1">
        <v>45953</v>
      </c>
      <c r="B93" t="s">
        <v>24</v>
      </c>
      <c r="C93" t="s">
        <v>4777</v>
      </c>
      <c r="D93" t="s">
        <v>4780</v>
      </c>
      <c r="E93" t="s">
        <v>14</v>
      </c>
      <c r="F93" t="s">
        <v>4781</v>
      </c>
      <c r="G93" s="3">
        <v>2.4191563479689601E-3</v>
      </c>
      <c r="H93" s="2">
        <v>28.922635249061301</v>
      </c>
      <c r="I93" s="3">
        <v>8.3642321217859E-3</v>
      </c>
      <c r="J93" t="s">
        <v>16</v>
      </c>
      <c r="K93" s="1">
        <v>45950</v>
      </c>
      <c r="L93" s="1">
        <f t="shared" si="2"/>
        <v>45518</v>
      </c>
      <c r="M93" s="13">
        <f t="shared" si="3"/>
        <v>2.41915634796896E-2</v>
      </c>
    </row>
    <row r="94" spans="1:13" x14ac:dyDescent="0.25">
      <c r="A94" s="1">
        <v>45953</v>
      </c>
      <c r="B94" t="s">
        <v>24</v>
      </c>
      <c r="C94" t="s">
        <v>146</v>
      </c>
      <c r="D94" t="s">
        <v>1826</v>
      </c>
      <c r="E94" t="s">
        <v>14</v>
      </c>
      <c r="F94" t="s">
        <v>1827</v>
      </c>
      <c r="G94" s="3">
        <v>1.73271250514517E-3</v>
      </c>
      <c r="H94" s="2">
        <v>28.922635249061301</v>
      </c>
      <c r="I94" s="3">
        <v>5.9908528051620096E-3</v>
      </c>
      <c r="J94" t="s">
        <v>16</v>
      </c>
      <c r="K94" s="1">
        <v>45950</v>
      </c>
      <c r="L94" s="1">
        <f t="shared" si="2"/>
        <v>45307</v>
      </c>
      <c r="M94" s="13">
        <f t="shared" si="3"/>
        <v>1.7327125051451699E-2</v>
      </c>
    </row>
    <row r="95" spans="1:13" x14ac:dyDescent="0.25">
      <c r="A95" s="1">
        <v>45953</v>
      </c>
      <c r="B95" t="s">
        <v>24</v>
      </c>
      <c r="C95" t="s">
        <v>30</v>
      </c>
      <c r="D95" t="s">
        <v>4717</v>
      </c>
      <c r="E95" t="s">
        <v>14</v>
      </c>
      <c r="F95" t="s">
        <v>4718</v>
      </c>
      <c r="G95" s="3">
        <v>1.72404522527358E-3</v>
      </c>
      <c r="H95" s="2">
        <v>28.922635249061301</v>
      </c>
      <c r="I95" s="3">
        <v>5.9608856884143498E-3</v>
      </c>
      <c r="J95" t="s">
        <v>16</v>
      </c>
      <c r="K95" s="1">
        <v>45950</v>
      </c>
      <c r="L95" s="1">
        <f t="shared" si="2"/>
        <v>45514</v>
      </c>
      <c r="M95" s="13">
        <f t="shared" si="3"/>
        <v>1.7240452252735801E-2</v>
      </c>
    </row>
    <row r="96" spans="1:13" x14ac:dyDescent="0.25">
      <c r="A96" s="1">
        <v>45953</v>
      </c>
      <c r="B96" t="s">
        <v>20</v>
      </c>
      <c r="C96" t="s">
        <v>58</v>
      </c>
      <c r="D96" t="s">
        <v>6548</v>
      </c>
      <c r="E96" t="s">
        <v>14</v>
      </c>
      <c r="F96" t="s">
        <v>6549</v>
      </c>
      <c r="G96" s="3">
        <v>1.7114241354647601E-3</v>
      </c>
      <c r="H96" s="2">
        <v>0.98997224227059599</v>
      </c>
      <c r="I96" s="2">
        <v>0.17287597191002499</v>
      </c>
      <c r="J96" t="s">
        <v>16</v>
      </c>
      <c r="K96" s="1">
        <v>45950</v>
      </c>
      <c r="L96" s="1">
        <f t="shared" si="2"/>
        <v>45624</v>
      </c>
      <c r="M96" s="13">
        <f t="shared" si="3"/>
        <v>1.7114241354647602E-2</v>
      </c>
    </row>
    <row r="97" spans="1:13" x14ac:dyDescent="0.25">
      <c r="A97" s="1">
        <v>45953</v>
      </c>
      <c r="B97" t="s">
        <v>11</v>
      </c>
      <c r="C97" t="s">
        <v>12</v>
      </c>
      <c r="D97" t="s">
        <v>122</v>
      </c>
      <c r="E97" t="s">
        <v>14</v>
      </c>
      <c r="F97" t="s">
        <v>123</v>
      </c>
      <c r="G97" s="3">
        <v>1.57249155654426E-3</v>
      </c>
      <c r="H97" s="2">
        <v>1.2854256690843601E-2</v>
      </c>
      <c r="I97" s="2">
        <v>12.2332359961691</v>
      </c>
      <c r="J97" t="s">
        <v>16</v>
      </c>
      <c r="K97" t="s">
        <v>17</v>
      </c>
      <c r="L97" s="1">
        <f t="shared" si="2"/>
        <v>45062</v>
      </c>
      <c r="M97" s="13">
        <f t="shared" si="3"/>
        <v>1.5724915565442598E-2</v>
      </c>
    </row>
    <row r="98" spans="1:13" x14ac:dyDescent="0.25">
      <c r="A98" s="1">
        <v>45953</v>
      </c>
      <c r="B98" t="s">
        <v>11</v>
      </c>
      <c r="C98" t="s">
        <v>12</v>
      </c>
      <c r="D98" t="s">
        <v>126</v>
      </c>
      <c r="E98" t="s">
        <v>14</v>
      </c>
      <c r="F98" t="s">
        <v>127</v>
      </c>
      <c r="G98" s="3">
        <v>1.57249155654426E-3</v>
      </c>
      <c r="H98" s="2">
        <v>1.2854256690843601E-2</v>
      </c>
      <c r="I98" s="2">
        <v>12.2332359961691</v>
      </c>
      <c r="J98" t="s">
        <v>16</v>
      </c>
      <c r="K98" t="s">
        <v>17</v>
      </c>
      <c r="L98" s="1">
        <f t="shared" si="2"/>
        <v>45062</v>
      </c>
      <c r="M98" s="13">
        <f t="shared" si="3"/>
        <v>1.5724915565442598E-2</v>
      </c>
    </row>
    <row r="99" spans="1:13" x14ac:dyDescent="0.25">
      <c r="A99" s="1">
        <v>45953</v>
      </c>
      <c r="B99" t="s">
        <v>4691</v>
      </c>
      <c r="C99" t="s">
        <v>8341</v>
      </c>
      <c r="D99" t="s">
        <v>9748</v>
      </c>
      <c r="E99" t="s">
        <v>14</v>
      </c>
      <c r="F99" t="s">
        <v>9749</v>
      </c>
      <c r="G99" s="3">
        <v>1.5389680702355599E-3</v>
      </c>
      <c r="H99" s="2">
        <v>1.5464226276253601</v>
      </c>
      <c r="I99" s="2">
        <v>9.9517948246706706E-2</v>
      </c>
      <c r="J99" t="s">
        <v>16</v>
      </c>
      <c r="K99" s="1">
        <v>45950</v>
      </c>
      <c r="L99" s="1">
        <f t="shared" si="2"/>
        <v>45812</v>
      </c>
      <c r="M99" s="13">
        <f t="shared" si="3"/>
        <v>1.53896807023556E-2</v>
      </c>
    </row>
    <row r="100" spans="1:13" x14ac:dyDescent="0.25">
      <c r="A100" s="1">
        <v>45953</v>
      </c>
      <c r="B100" t="s">
        <v>11</v>
      </c>
      <c r="C100" t="s">
        <v>12</v>
      </c>
      <c r="D100" t="s">
        <v>922</v>
      </c>
      <c r="E100" t="s">
        <v>14</v>
      </c>
      <c r="F100" t="s">
        <v>923</v>
      </c>
      <c r="G100" s="3">
        <v>1.5077154303071399E-3</v>
      </c>
      <c r="H100" s="2">
        <v>1.2854256690843601E-2</v>
      </c>
      <c r="I100" s="2">
        <v>11.7293085595616</v>
      </c>
      <c r="J100" t="s">
        <v>16</v>
      </c>
      <c r="K100" t="s">
        <v>17</v>
      </c>
      <c r="L100" s="1">
        <f t="shared" si="2"/>
        <v>45226</v>
      </c>
      <c r="M100" s="13">
        <f t="shared" si="3"/>
        <v>1.5077154303071398E-2</v>
      </c>
    </row>
    <row r="101" spans="1:13" x14ac:dyDescent="0.25">
      <c r="A101" s="1">
        <v>45953</v>
      </c>
      <c r="B101" t="s">
        <v>4691</v>
      </c>
      <c r="C101" t="s">
        <v>8341</v>
      </c>
      <c r="D101" t="s">
        <v>8668</v>
      </c>
      <c r="E101" t="s">
        <v>14</v>
      </c>
      <c r="F101" t="s">
        <v>8669</v>
      </c>
      <c r="G101" s="3">
        <v>1.1031377071048999E-3</v>
      </c>
      <c r="H101" s="2">
        <v>1.5464226276253601</v>
      </c>
      <c r="I101" s="2">
        <v>7.13348141315579E-2</v>
      </c>
      <c r="J101" t="s">
        <v>16</v>
      </c>
      <c r="K101" s="1">
        <v>45950</v>
      </c>
      <c r="L101" s="1">
        <f t="shared" si="2"/>
        <v>45757</v>
      </c>
      <c r="M101" s="13">
        <f t="shared" si="3"/>
        <v>1.1031377071049E-2</v>
      </c>
    </row>
    <row r="102" spans="1:13" x14ac:dyDescent="0.25">
      <c r="A102" s="1">
        <v>45953</v>
      </c>
      <c r="B102" t="s">
        <v>24</v>
      </c>
      <c r="C102" t="s">
        <v>4777</v>
      </c>
      <c r="D102" t="s">
        <v>5761</v>
      </c>
      <c r="E102" t="s">
        <v>14</v>
      </c>
      <c r="F102" t="s">
        <v>5762</v>
      </c>
      <c r="G102" s="3">
        <v>1.04989844385272E-3</v>
      </c>
      <c r="H102" s="2">
        <v>28.922635249061301</v>
      </c>
      <c r="I102" s="3">
        <v>3.6300234567553701E-3</v>
      </c>
      <c r="J102" t="s">
        <v>16</v>
      </c>
      <c r="K102" s="1">
        <v>45950</v>
      </c>
      <c r="L102" s="1">
        <f t="shared" si="2"/>
        <v>45574</v>
      </c>
      <c r="M102" s="13">
        <f t="shared" si="3"/>
        <v>1.0498984438527202E-2</v>
      </c>
    </row>
    <row r="103" spans="1:13" x14ac:dyDescent="0.25">
      <c r="A103" s="1">
        <v>45953</v>
      </c>
      <c r="B103" t="s">
        <v>6019</v>
      </c>
      <c r="C103" t="s">
        <v>6292</v>
      </c>
      <c r="D103" t="s">
        <v>7273</v>
      </c>
      <c r="E103" t="s">
        <v>14</v>
      </c>
      <c r="F103" t="s">
        <v>7274</v>
      </c>
      <c r="G103" s="3">
        <v>9.7657306287146596E-4</v>
      </c>
      <c r="H103" s="2">
        <v>4.6734387212381899E-2</v>
      </c>
      <c r="I103" s="2">
        <v>2.0896241956345301</v>
      </c>
      <c r="J103" t="s">
        <v>4928</v>
      </c>
      <c r="K103" s="1">
        <v>45951</v>
      </c>
      <c r="L103" s="1">
        <f t="shared" si="2"/>
        <v>45677</v>
      </c>
      <c r="M103" s="13">
        <f t="shared" si="3"/>
        <v>9.7657306287146604E-3</v>
      </c>
    </row>
    <row r="104" spans="1:13" x14ac:dyDescent="0.25">
      <c r="A104" s="1">
        <v>45953</v>
      </c>
      <c r="B104" t="s">
        <v>6019</v>
      </c>
      <c r="C104" t="s">
        <v>6292</v>
      </c>
      <c r="D104" t="s">
        <v>11134</v>
      </c>
      <c r="E104" t="s">
        <v>14</v>
      </c>
      <c r="F104" t="s">
        <v>11135</v>
      </c>
      <c r="G104" s="3">
        <v>9.2243782728473802E-4</v>
      </c>
      <c r="H104" s="2">
        <v>4.6734387212381899E-2</v>
      </c>
      <c r="I104" s="2">
        <v>1.9737882152873101</v>
      </c>
      <c r="J104" t="s">
        <v>4928</v>
      </c>
      <c r="K104" s="1">
        <v>45951</v>
      </c>
      <c r="L104" s="1">
        <f t="shared" si="2"/>
        <v>45887</v>
      </c>
      <c r="M104" s="13">
        <f t="shared" si="3"/>
        <v>9.2243782728473802E-3</v>
      </c>
    </row>
    <row r="105" spans="1:13" x14ac:dyDescent="0.25">
      <c r="A105" s="1">
        <v>45953</v>
      </c>
      <c r="B105" t="s">
        <v>20</v>
      </c>
      <c r="C105" t="s">
        <v>9529</v>
      </c>
      <c r="D105" t="s">
        <v>10296</v>
      </c>
      <c r="E105" t="s">
        <v>14</v>
      </c>
      <c r="F105" t="s">
        <v>10297</v>
      </c>
      <c r="G105" s="3">
        <v>8.8528321612102402E-4</v>
      </c>
      <c r="H105" s="2">
        <v>0.98997224227059599</v>
      </c>
      <c r="I105" s="2">
        <v>8.9425054392489003E-2</v>
      </c>
      <c r="J105" t="s">
        <v>16</v>
      </c>
      <c r="K105" s="1">
        <v>45950</v>
      </c>
      <c r="L105" s="1">
        <f t="shared" si="2"/>
        <v>45841</v>
      </c>
      <c r="M105" s="13">
        <f t="shared" si="3"/>
        <v>8.8528321612102411E-3</v>
      </c>
    </row>
    <row r="106" spans="1:13" x14ac:dyDescent="0.25">
      <c r="A106" s="1">
        <v>45953</v>
      </c>
      <c r="B106" t="s">
        <v>11</v>
      </c>
      <c r="C106" t="s">
        <v>12</v>
      </c>
      <c r="D106" t="s">
        <v>206</v>
      </c>
      <c r="E106" t="s">
        <v>14</v>
      </c>
      <c r="F106" t="s">
        <v>207</v>
      </c>
      <c r="G106" s="3">
        <v>8.64149467815877E-4</v>
      </c>
      <c r="H106" s="2">
        <v>1.2854256690843601E-2</v>
      </c>
      <c r="I106" s="2">
        <v>6.7226716301023499</v>
      </c>
      <c r="J106" t="s">
        <v>16</v>
      </c>
      <c r="K106" t="s">
        <v>17</v>
      </c>
      <c r="L106" s="1">
        <f t="shared" si="2"/>
        <v>45155</v>
      </c>
      <c r="M106" s="13">
        <f t="shared" si="3"/>
        <v>8.64149467815877E-3</v>
      </c>
    </row>
    <row r="107" spans="1:13" x14ac:dyDescent="0.25">
      <c r="A107" s="1">
        <v>45953</v>
      </c>
      <c r="B107" t="s">
        <v>4691</v>
      </c>
      <c r="C107" t="s">
        <v>8341</v>
      </c>
      <c r="D107" t="s">
        <v>8564</v>
      </c>
      <c r="E107" t="s">
        <v>14</v>
      </c>
      <c r="F107" t="s">
        <v>8565</v>
      </c>
      <c r="G107" s="3">
        <v>8.4220744702179196E-4</v>
      </c>
      <c r="H107" s="2">
        <v>1.5464226276253601</v>
      </c>
      <c r="I107" s="2">
        <v>5.4461660866606601E-2</v>
      </c>
      <c r="J107" t="s">
        <v>16</v>
      </c>
      <c r="K107" s="1">
        <v>45950</v>
      </c>
      <c r="L107" s="1">
        <f t="shared" si="2"/>
        <v>45751</v>
      </c>
      <c r="M107" s="13">
        <f t="shared" si="3"/>
        <v>8.42207447021792E-3</v>
      </c>
    </row>
    <row r="108" spans="1:13" x14ac:dyDescent="0.25">
      <c r="A108" s="1">
        <v>45953</v>
      </c>
      <c r="B108" t="s">
        <v>24</v>
      </c>
      <c r="C108" t="s">
        <v>5228</v>
      </c>
      <c r="D108" t="s">
        <v>5751</v>
      </c>
      <c r="E108" t="s">
        <v>14</v>
      </c>
      <c r="F108" t="s">
        <v>5752</v>
      </c>
      <c r="G108" s="3">
        <v>8.0678629637986801E-4</v>
      </c>
      <c r="H108" s="2">
        <v>28.922635249061301</v>
      </c>
      <c r="I108" s="3">
        <v>2.7894633024701599E-3</v>
      </c>
      <c r="J108" t="s">
        <v>16</v>
      </c>
      <c r="K108" s="1">
        <v>45950</v>
      </c>
      <c r="L108" s="1">
        <f t="shared" si="2"/>
        <v>45574</v>
      </c>
      <c r="M108" s="13">
        <f t="shared" si="3"/>
        <v>8.0678629637986801E-3</v>
      </c>
    </row>
    <row r="109" spans="1:13" x14ac:dyDescent="0.25">
      <c r="A109" s="1">
        <v>45953</v>
      </c>
      <c r="B109" t="s">
        <v>24</v>
      </c>
      <c r="C109" t="s">
        <v>5228</v>
      </c>
      <c r="D109" t="s">
        <v>5753</v>
      </c>
      <c r="E109" t="s">
        <v>14</v>
      </c>
      <c r="F109" t="s">
        <v>5754</v>
      </c>
      <c r="G109" s="3">
        <v>8.0678629637986801E-4</v>
      </c>
      <c r="H109" s="2">
        <v>28.922635249061301</v>
      </c>
      <c r="I109" s="3">
        <v>2.7894633024701599E-3</v>
      </c>
      <c r="J109" t="s">
        <v>16</v>
      </c>
      <c r="K109" s="1">
        <v>45950</v>
      </c>
      <c r="L109" s="1">
        <f t="shared" si="2"/>
        <v>45574</v>
      </c>
      <c r="M109" s="13">
        <f t="shared" si="3"/>
        <v>8.0678629637986801E-3</v>
      </c>
    </row>
    <row r="110" spans="1:13" x14ac:dyDescent="0.25">
      <c r="A110" s="1">
        <v>45953</v>
      </c>
      <c r="B110" t="s">
        <v>4691</v>
      </c>
      <c r="C110" t="s">
        <v>8341</v>
      </c>
      <c r="D110" t="s">
        <v>9211</v>
      </c>
      <c r="E110" t="s">
        <v>14</v>
      </c>
      <c r="F110" t="s">
        <v>9212</v>
      </c>
      <c r="G110" s="3">
        <v>7.6727205305360203E-4</v>
      </c>
      <c r="H110" s="2">
        <v>1.5464226276253601</v>
      </c>
      <c r="I110" s="2">
        <v>4.9615935472426501E-2</v>
      </c>
      <c r="J110" t="s">
        <v>16</v>
      </c>
      <c r="K110" s="1">
        <v>45950</v>
      </c>
      <c r="L110" s="1">
        <f t="shared" si="2"/>
        <v>45782</v>
      </c>
      <c r="M110" s="13">
        <f t="shared" si="3"/>
        <v>7.6727205305360206E-3</v>
      </c>
    </row>
    <row r="111" spans="1:13" x14ac:dyDescent="0.25">
      <c r="A111" s="1">
        <v>45953</v>
      </c>
      <c r="B111" t="s">
        <v>24</v>
      </c>
      <c r="C111" t="s">
        <v>4777</v>
      </c>
      <c r="D111" t="s">
        <v>5287</v>
      </c>
      <c r="E111" t="s">
        <v>14</v>
      </c>
      <c r="F111" t="s">
        <v>5288</v>
      </c>
      <c r="G111" s="3">
        <v>7.2733189517748499E-4</v>
      </c>
      <c r="H111" s="2">
        <v>28.922635249061301</v>
      </c>
      <c r="I111" s="3">
        <v>2.51474974155783E-3</v>
      </c>
      <c r="J111" t="s">
        <v>16</v>
      </c>
      <c r="K111" s="1">
        <v>45950</v>
      </c>
      <c r="L111" s="1">
        <f t="shared" si="2"/>
        <v>45546</v>
      </c>
      <c r="M111" s="13">
        <f t="shared" si="3"/>
        <v>7.2733189517748499E-3</v>
      </c>
    </row>
    <row r="112" spans="1:13" x14ac:dyDescent="0.25">
      <c r="A112" s="1">
        <v>45953</v>
      </c>
      <c r="B112" t="s">
        <v>20</v>
      </c>
      <c r="C112" t="s">
        <v>9529</v>
      </c>
      <c r="D112" t="s">
        <v>10294</v>
      </c>
      <c r="E112" t="s">
        <v>14</v>
      </c>
      <c r="F112" t="s">
        <v>10295</v>
      </c>
      <c r="G112" s="3">
        <v>6.9373742644529503E-4</v>
      </c>
      <c r="H112" s="2">
        <v>0.98997224227059599</v>
      </c>
      <c r="I112" s="2">
        <v>7.0076452331041303E-2</v>
      </c>
      <c r="J112" t="s">
        <v>16</v>
      </c>
      <c r="K112" s="1">
        <v>45950</v>
      </c>
      <c r="L112" s="1">
        <f t="shared" si="2"/>
        <v>45841</v>
      </c>
      <c r="M112" s="13">
        <f t="shared" si="3"/>
        <v>6.9373742644529505E-3</v>
      </c>
    </row>
    <row r="113" spans="1:13" x14ac:dyDescent="0.25">
      <c r="A113" s="1">
        <v>45953</v>
      </c>
      <c r="B113" t="s">
        <v>4691</v>
      </c>
      <c r="C113" t="s">
        <v>8341</v>
      </c>
      <c r="D113" t="s">
        <v>9209</v>
      </c>
      <c r="E113" t="s">
        <v>14</v>
      </c>
      <c r="F113" t="s">
        <v>9210</v>
      </c>
      <c r="G113" s="3">
        <v>6.3647964270785397E-4</v>
      </c>
      <c r="H113" s="2">
        <v>1.5464226276253601</v>
      </c>
      <c r="I113" s="3">
        <v>4.1158195136164803E-2</v>
      </c>
      <c r="J113" t="s">
        <v>16</v>
      </c>
      <c r="K113" s="1">
        <v>45950</v>
      </c>
      <c r="L113" s="1">
        <f t="shared" si="2"/>
        <v>45782</v>
      </c>
      <c r="M113" s="13">
        <f t="shared" si="3"/>
        <v>6.3647964270785399E-3</v>
      </c>
    </row>
    <row r="114" spans="1:13" x14ac:dyDescent="0.25">
      <c r="A114" s="1">
        <v>45953</v>
      </c>
      <c r="B114" t="s">
        <v>24</v>
      </c>
      <c r="C114" t="s">
        <v>4777</v>
      </c>
      <c r="D114" t="s">
        <v>4786</v>
      </c>
      <c r="E114" t="s">
        <v>14</v>
      </c>
      <c r="F114" t="s">
        <v>4787</v>
      </c>
      <c r="G114" s="3">
        <v>6.3476262403128203E-4</v>
      </c>
      <c r="H114" s="2">
        <v>28.922635249061301</v>
      </c>
      <c r="I114" s="3">
        <v>2.1946915229720601E-3</v>
      </c>
      <c r="J114" t="s">
        <v>16</v>
      </c>
      <c r="K114" s="1">
        <v>45950</v>
      </c>
      <c r="L114" s="1">
        <f t="shared" si="2"/>
        <v>45518</v>
      </c>
      <c r="M114" s="13">
        <f t="shared" si="3"/>
        <v>6.3476262403128203E-3</v>
      </c>
    </row>
    <row r="115" spans="1:13" x14ac:dyDescent="0.25">
      <c r="A115" s="1">
        <v>45953</v>
      </c>
      <c r="B115" t="s">
        <v>24</v>
      </c>
      <c r="C115" t="s">
        <v>5228</v>
      </c>
      <c r="D115" t="s">
        <v>5253</v>
      </c>
      <c r="E115" t="s">
        <v>14</v>
      </c>
      <c r="F115" t="s">
        <v>5254</v>
      </c>
      <c r="G115" s="3">
        <v>6.1843910225434196E-4</v>
      </c>
      <c r="H115" s="2">
        <v>28.922635249061301</v>
      </c>
      <c r="I115" s="3">
        <v>2.1382529528474101E-3</v>
      </c>
      <c r="J115" t="s">
        <v>16</v>
      </c>
      <c r="K115" s="1">
        <v>45950</v>
      </c>
      <c r="L115" s="1">
        <f t="shared" si="2"/>
        <v>45545</v>
      </c>
      <c r="M115" s="13">
        <f t="shared" si="3"/>
        <v>6.1843910225434194E-3</v>
      </c>
    </row>
    <row r="116" spans="1:13" x14ac:dyDescent="0.25">
      <c r="A116" s="1">
        <v>45953</v>
      </c>
      <c r="B116" t="s">
        <v>4691</v>
      </c>
      <c r="C116" t="s">
        <v>8341</v>
      </c>
      <c r="D116" t="s">
        <v>9213</v>
      </c>
      <c r="E116" t="s">
        <v>14</v>
      </c>
      <c r="F116" t="s">
        <v>9214</v>
      </c>
      <c r="G116" s="3">
        <v>5.6535500334575696E-4</v>
      </c>
      <c r="H116" s="2">
        <v>1.5464226276253601</v>
      </c>
      <c r="I116" s="2">
        <v>3.6558893619779598E-2</v>
      </c>
      <c r="J116" t="s">
        <v>16</v>
      </c>
      <c r="K116" s="1">
        <v>45950</v>
      </c>
      <c r="L116" s="1">
        <f t="shared" si="2"/>
        <v>45782</v>
      </c>
      <c r="M116" s="13">
        <f t="shared" si="3"/>
        <v>5.6535500334575694E-3</v>
      </c>
    </row>
    <row r="117" spans="1:13" x14ac:dyDescent="0.25">
      <c r="A117" s="1">
        <v>45953</v>
      </c>
      <c r="B117" t="s">
        <v>11</v>
      </c>
      <c r="C117" t="s">
        <v>822</v>
      </c>
      <c r="D117" t="s">
        <v>4126</v>
      </c>
      <c r="E117" t="s">
        <v>14</v>
      </c>
      <c r="F117" t="s">
        <v>4127</v>
      </c>
      <c r="G117" s="3">
        <v>5.6457669415976798E-4</v>
      </c>
      <c r="H117" s="2">
        <v>1.2854256690843601E-2</v>
      </c>
      <c r="I117" s="2">
        <v>4.3921380110755797</v>
      </c>
      <c r="J117" t="s">
        <v>16</v>
      </c>
      <c r="K117" t="s">
        <v>17</v>
      </c>
      <c r="L117" s="1">
        <f t="shared" si="2"/>
        <v>45475</v>
      </c>
      <c r="M117" s="13">
        <f t="shared" si="3"/>
        <v>5.64576694159768E-3</v>
      </c>
    </row>
    <row r="118" spans="1:13" x14ac:dyDescent="0.25">
      <c r="A118" s="1">
        <v>45953</v>
      </c>
      <c r="B118" t="s">
        <v>11</v>
      </c>
      <c r="C118" t="s">
        <v>12</v>
      </c>
      <c r="D118" t="s">
        <v>208</v>
      </c>
      <c r="E118" t="s">
        <v>14</v>
      </c>
      <c r="F118" t="s">
        <v>209</v>
      </c>
      <c r="G118" s="3">
        <v>5.4580950290983299E-4</v>
      </c>
      <c r="H118" s="2">
        <v>1.2854256690843601E-2</v>
      </c>
      <c r="I118" s="2">
        <v>4.2461381940398404</v>
      </c>
      <c r="J118" t="s">
        <v>16</v>
      </c>
      <c r="K118" t="s">
        <v>17</v>
      </c>
      <c r="L118" s="1">
        <f t="shared" si="2"/>
        <v>45155</v>
      </c>
      <c r="M118" s="13">
        <f t="shared" si="3"/>
        <v>5.4580950290983301E-3</v>
      </c>
    </row>
    <row r="119" spans="1:13" x14ac:dyDescent="0.25">
      <c r="A119" s="1">
        <v>45953</v>
      </c>
      <c r="B119" t="s">
        <v>20</v>
      </c>
      <c r="C119" t="s">
        <v>9529</v>
      </c>
      <c r="D119" t="s">
        <v>10292</v>
      </c>
      <c r="E119" t="s">
        <v>14</v>
      </c>
      <c r="F119" t="s">
        <v>10293</v>
      </c>
      <c r="G119" s="3">
        <v>5.1539951800805197E-4</v>
      </c>
      <c r="H119" s="2">
        <v>0.98997224227059599</v>
      </c>
      <c r="I119" s="2">
        <v>5.2062017095139398E-2</v>
      </c>
      <c r="J119" t="s">
        <v>16</v>
      </c>
      <c r="K119" s="1">
        <v>45950</v>
      </c>
      <c r="L119" s="1">
        <f t="shared" si="2"/>
        <v>45841</v>
      </c>
      <c r="M119" s="13">
        <f t="shared" si="3"/>
        <v>5.1539951800805197E-3</v>
      </c>
    </row>
    <row r="120" spans="1:13" x14ac:dyDescent="0.25">
      <c r="A120" s="1">
        <v>45953</v>
      </c>
      <c r="B120" t="s">
        <v>24</v>
      </c>
      <c r="C120" t="s">
        <v>4777</v>
      </c>
      <c r="D120" t="s">
        <v>5759</v>
      </c>
      <c r="E120" t="s">
        <v>14</v>
      </c>
      <c r="F120" t="s">
        <v>5760</v>
      </c>
      <c r="G120" s="3">
        <v>5.0853790799010301E-4</v>
      </c>
      <c r="H120" s="2">
        <v>28.922635249061301</v>
      </c>
      <c r="I120" s="3">
        <v>1.7582696168967E-3</v>
      </c>
      <c r="J120" t="s">
        <v>16</v>
      </c>
      <c r="K120" s="1">
        <v>45950</v>
      </c>
      <c r="L120" s="1">
        <f t="shared" si="2"/>
        <v>45574</v>
      </c>
      <c r="M120" s="13">
        <f t="shared" si="3"/>
        <v>5.0853790799010304E-3</v>
      </c>
    </row>
    <row r="121" spans="1:13" x14ac:dyDescent="0.25">
      <c r="A121" s="1">
        <v>45953</v>
      </c>
      <c r="B121" t="s">
        <v>24</v>
      </c>
      <c r="C121" t="s">
        <v>30</v>
      </c>
      <c r="D121" t="s">
        <v>4597</v>
      </c>
      <c r="E121" t="s">
        <v>14</v>
      </c>
      <c r="F121" t="s">
        <v>4598</v>
      </c>
      <c r="G121" s="3">
        <v>4.87413309201656E-4</v>
      </c>
      <c r="H121" s="2">
        <v>28.922635249061301</v>
      </c>
      <c r="I121" s="3">
        <v>1.68523132489275E-3</v>
      </c>
      <c r="J121" t="s">
        <v>16</v>
      </c>
      <c r="K121" s="1">
        <v>45950</v>
      </c>
      <c r="L121" s="1">
        <f t="shared" si="2"/>
        <v>45508</v>
      </c>
      <c r="M121" s="13">
        <f t="shared" si="3"/>
        <v>4.8741330920165603E-3</v>
      </c>
    </row>
    <row r="122" spans="1:13" x14ac:dyDescent="0.25">
      <c r="A122" s="1">
        <v>45953</v>
      </c>
      <c r="B122" t="s">
        <v>11</v>
      </c>
      <c r="C122" t="s">
        <v>822</v>
      </c>
      <c r="D122" t="s">
        <v>4124</v>
      </c>
      <c r="E122" t="s">
        <v>14</v>
      </c>
      <c r="F122" t="s">
        <v>4125</v>
      </c>
      <c r="G122" s="3">
        <v>4.0792058007355E-4</v>
      </c>
      <c r="H122" s="2">
        <v>1.2854256690843601E-2</v>
      </c>
      <c r="I122" s="2">
        <v>3.1734279926440401</v>
      </c>
      <c r="J122" t="s">
        <v>16</v>
      </c>
      <c r="K122" t="s">
        <v>17</v>
      </c>
      <c r="L122" s="1">
        <f t="shared" si="2"/>
        <v>45475</v>
      </c>
      <c r="M122" s="13">
        <f t="shared" si="3"/>
        <v>4.0792058007354994E-3</v>
      </c>
    </row>
    <row r="123" spans="1:13" x14ac:dyDescent="0.25">
      <c r="A123" s="1">
        <v>45953</v>
      </c>
      <c r="B123" t="s">
        <v>6019</v>
      </c>
      <c r="C123" t="s">
        <v>6292</v>
      </c>
      <c r="D123" t="s">
        <v>6301</v>
      </c>
      <c r="E123" t="s">
        <v>14</v>
      </c>
      <c r="F123" t="s">
        <v>6302</v>
      </c>
      <c r="G123" s="3">
        <v>4.0770642044662899E-4</v>
      </c>
      <c r="H123" s="2">
        <v>4.6734387212381899E-2</v>
      </c>
      <c r="I123" s="2">
        <v>0.87239064159294299</v>
      </c>
      <c r="J123" t="s">
        <v>4928</v>
      </c>
      <c r="K123" s="1">
        <v>45951</v>
      </c>
      <c r="L123" s="1">
        <f t="shared" si="2"/>
        <v>45609</v>
      </c>
      <c r="M123" s="13">
        <f t="shared" si="3"/>
        <v>4.0770642044662894E-3</v>
      </c>
    </row>
    <row r="124" spans="1:13" x14ac:dyDescent="0.25">
      <c r="A124" s="1">
        <v>45953</v>
      </c>
      <c r="B124" t="s">
        <v>6019</v>
      </c>
      <c r="C124" t="s">
        <v>6292</v>
      </c>
      <c r="D124" t="s">
        <v>10790</v>
      </c>
      <c r="E124" t="s">
        <v>14</v>
      </c>
      <c r="F124" t="s">
        <v>10791</v>
      </c>
      <c r="G124" s="3">
        <v>3.3996180809481302E-4</v>
      </c>
      <c r="H124" s="2">
        <v>4.6734387212381899E-2</v>
      </c>
      <c r="I124" s="2">
        <v>0.72743396965894502</v>
      </c>
      <c r="J124" t="s">
        <v>4928</v>
      </c>
      <c r="K124" s="1">
        <v>45951</v>
      </c>
      <c r="L124" s="1">
        <f t="shared" si="2"/>
        <v>45868</v>
      </c>
      <c r="M124" s="13">
        <f t="shared" si="3"/>
        <v>3.3996180809481302E-3</v>
      </c>
    </row>
    <row r="125" spans="1:13" x14ac:dyDescent="0.25">
      <c r="A125" s="1">
        <v>45953</v>
      </c>
      <c r="B125" t="s">
        <v>6019</v>
      </c>
      <c r="C125" t="s">
        <v>6292</v>
      </c>
      <c r="D125" t="s">
        <v>10792</v>
      </c>
      <c r="E125" t="s">
        <v>14</v>
      </c>
      <c r="F125" t="s">
        <v>10793</v>
      </c>
      <c r="G125" s="3">
        <v>3.3996180809481302E-4</v>
      </c>
      <c r="H125" s="2">
        <v>4.6734387212381899E-2</v>
      </c>
      <c r="I125" s="2">
        <v>0.72743396965894502</v>
      </c>
      <c r="J125" t="s">
        <v>4928</v>
      </c>
      <c r="K125" s="1">
        <v>45951</v>
      </c>
      <c r="L125" s="1">
        <f t="shared" si="2"/>
        <v>45868</v>
      </c>
      <c r="M125" s="13">
        <f t="shared" si="3"/>
        <v>3.3996180809481302E-3</v>
      </c>
    </row>
    <row r="126" spans="1:13" x14ac:dyDescent="0.25">
      <c r="A126" s="1">
        <v>45953</v>
      </c>
      <c r="B126" t="s">
        <v>6019</v>
      </c>
      <c r="C126" t="s">
        <v>6292</v>
      </c>
      <c r="D126" t="s">
        <v>11132</v>
      </c>
      <c r="E126" t="s">
        <v>14</v>
      </c>
      <c r="F126" t="s">
        <v>11133</v>
      </c>
      <c r="G126" s="3">
        <v>3.2665697199263301E-4</v>
      </c>
      <c r="H126" s="2">
        <v>4.6734387212381899E-2</v>
      </c>
      <c r="I126" s="2">
        <v>0.69896491957444096</v>
      </c>
      <c r="J126" t="s">
        <v>4928</v>
      </c>
      <c r="K126" s="1">
        <v>45951</v>
      </c>
      <c r="L126" s="1">
        <f t="shared" si="2"/>
        <v>45887</v>
      </c>
      <c r="M126" s="13">
        <f t="shared" si="3"/>
        <v>3.2665697199263299E-3</v>
      </c>
    </row>
    <row r="127" spans="1:13" x14ac:dyDescent="0.25">
      <c r="A127" s="1">
        <v>45953</v>
      </c>
      <c r="B127" t="s">
        <v>24</v>
      </c>
      <c r="C127" t="s">
        <v>5228</v>
      </c>
      <c r="D127" t="s">
        <v>4778</v>
      </c>
      <c r="E127" t="s">
        <v>14</v>
      </c>
      <c r="F127" t="s">
        <v>5709</v>
      </c>
      <c r="G127" s="3">
        <v>3.1573126761941201E-4</v>
      </c>
      <c r="H127" s="2">
        <v>28.922635249061301</v>
      </c>
      <c r="I127" s="3">
        <v>1.09164073363494E-3</v>
      </c>
      <c r="J127" t="s">
        <v>16</v>
      </c>
      <c r="K127" s="1">
        <v>45950</v>
      </c>
      <c r="L127" s="1">
        <f t="shared" si="2"/>
        <v>45572</v>
      </c>
      <c r="M127" s="13">
        <f t="shared" si="3"/>
        <v>3.15731267619412E-3</v>
      </c>
    </row>
    <row r="128" spans="1:13" x14ac:dyDescent="0.25">
      <c r="A128" s="1">
        <v>45953</v>
      </c>
      <c r="B128" t="s">
        <v>24</v>
      </c>
      <c r="C128" t="s">
        <v>6623</v>
      </c>
      <c r="D128" t="s">
        <v>6624</v>
      </c>
      <c r="E128" t="s">
        <v>14</v>
      </c>
      <c r="F128" t="s">
        <v>6625</v>
      </c>
      <c r="G128" s="3">
        <v>2.9105163685017E-4</v>
      </c>
      <c r="H128" s="2">
        <v>28.922635249061301</v>
      </c>
      <c r="I128" s="3">
        <v>1.0063109199553799E-3</v>
      </c>
      <c r="J128" t="s">
        <v>16</v>
      </c>
      <c r="K128" s="1">
        <v>45952</v>
      </c>
      <c r="L128" s="1">
        <f t="shared" si="2"/>
        <v>45629</v>
      </c>
      <c r="M128" s="13">
        <f t="shared" si="3"/>
        <v>2.9105163685016998E-3</v>
      </c>
    </row>
    <row r="129" spans="1:13" x14ac:dyDescent="0.25">
      <c r="A129" s="1">
        <v>45953</v>
      </c>
      <c r="B129" t="s">
        <v>24</v>
      </c>
      <c r="C129" t="s">
        <v>4777</v>
      </c>
      <c r="D129" t="s">
        <v>5285</v>
      </c>
      <c r="E129" t="s">
        <v>14</v>
      </c>
      <c r="F129" t="s">
        <v>5286</v>
      </c>
      <c r="G129" s="3">
        <v>2.78349486507067E-4</v>
      </c>
      <c r="H129" s="2">
        <v>28.922635249061301</v>
      </c>
      <c r="I129" s="3">
        <v>9.6239324013914303E-4</v>
      </c>
      <c r="J129" t="s">
        <v>16</v>
      </c>
      <c r="K129" s="1">
        <v>45950</v>
      </c>
      <c r="L129" s="1">
        <f t="shared" si="2"/>
        <v>45546</v>
      </c>
      <c r="M129" s="13">
        <f t="shared" si="3"/>
        <v>2.7834948650706697E-3</v>
      </c>
    </row>
    <row r="130" spans="1:13" x14ac:dyDescent="0.25">
      <c r="A130" s="1">
        <v>45953</v>
      </c>
      <c r="B130" t="s">
        <v>4691</v>
      </c>
      <c r="C130" t="s">
        <v>6224</v>
      </c>
      <c r="D130" t="s">
        <v>6225</v>
      </c>
      <c r="E130" t="s">
        <v>14</v>
      </c>
      <c r="F130" t="s">
        <v>6226</v>
      </c>
      <c r="G130" s="3">
        <v>2.6030422850453701E-4</v>
      </c>
      <c r="H130" s="2">
        <v>1.5464226276253601</v>
      </c>
      <c r="I130" s="2">
        <v>1.6832670697806099E-2</v>
      </c>
      <c r="J130" t="s">
        <v>16</v>
      </c>
      <c r="K130" s="1">
        <v>45950</v>
      </c>
      <c r="L130" s="1">
        <f t="shared" ref="L130:L193" si="4">DATE(LEFT(F130,4),MID(F130,6,2),MID(F130,9,2))</f>
        <v>45604</v>
      </c>
      <c r="M130" s="13">
        <f t="shared" si="3"/>
        <v>2.60304228504537E-3</v>
      </c>
    </row>
    <row r="131" spans="1:13" x14ac:dyDescent="0.25">
      <c r="A131" s="1">
        <v>45953</v>
      </c>
      <c r="B131" t="s">
        <v>11</v>
      </c>
      <c r="C131" t="s">
        <v>12</v>
      </c>
      <c r="D131" t="s">
        <v>5417</v>
      </c>
      <c r="E131" t="s">
        <v>14</v>
      </c>
      <c r="F131" t="s">
        <v>5418</v>
      </c>
      <c r="G131" s="3">
        <v>2.4774033408903002E-4</v>
      </c>
      <c r="H131" s="2">
        <v>1.2854256690843601E-2</v>
      </c>
      <c r="I131" s="2">
        <v>1.92730190509966</v>
      </c>
      <c r="J131" t="s">
        <v>16</v>
      </c>
      <c r="K131" t="s">
        <v>17</v>
      </c>
      <c r="L131" s="1">
        <f t="shared" si="4"/>
        <v>45554</v>
      </c>
      <c r="M131" s="13">
        <f t="shared" ref="M131:M194" si="5">(G131*1000)*0.01</f>
        <v>2.4774033408903003E-3</v>
      </c>
    </row>
    <row r="132" spans="1:13" x14ac:dyDescent="0.25">
      <c r="A132" s="1">
        <v>45953</v>
      </c>
      <c r="B132" t="s">
        <v>4691</v>
      </c>
      <c r="C132" t="s">
        <v>8341</v>
      </c>
      <c r="D132" t="s">
        <v>9718</v>
      </c>
      <c r="E132" t="s">
        <v>14</v>
      </c>
      <c r="F132" t="s">
        <v>9719</v>
      </c>
      <c r="G132" s="3">
        <v>2.2136748157208699E-4</v>
      </c>
      <c r="H132" s="2">
        <v>1.5464226276253601</v>
      </c>
      <c r="I132" s="3">
        <v>1.4314811334079599E-2</v>
      </c>
      <c r="J132" t="s">
        <v>16</v>
      </c>
      <c r="K132" s="1">
        <v>45950</v>
      </c>
      <c r="L132" s="1">
        <f t="shared" si="4"/>
        <v>45811</v>
      </c>
      <c r="M132" s="13">
        <f t="shared" si="5"/>
        <v>2.2136748157208699E-3</v>
      </c>
    </row>
    <row r="133" spans="1:13" x14ac:dyDescent="0.25">
      <c r="A133" s="1">
        <v>45953</v>
      </c>
      <c r="B133" t="s">
        <v>4691</v>
      </c>
      <c r="C133" t="s">
        <v>4692</v>
      </c>
      <c r="D133" t="s">
        <v>5698</v>
      </c>
      <c r="E133" t="s">
        <v>14</v>
      </c>
      <c r="F133" t="s">
        <v>5699</v>
      </c>
      <c r="G133" s="3">
        <v>2.1194731561990899E-4</v>
      </c>
      <c r="H133" s="2">
        <v>1.5464226276253601</v>
      </c>
      <c r="I133" s="2">
        <v>1.37056527648828E-2</v>
      </c>
      <c r="J133" t="s">
        <v>16</v>
      </c>
      <c r="K133" s="1">
        <v>45951</v>
      </c>
      <c r="L133" s="1">
        <f t="shared" si="4"/>
        <v>45572</v>
      </c>
      <c r="M133" s="13">
        <f t="shared" si="5"/>
        <v>2.1194731561990899E-3</v>
      </c>
    </row>
    <row r="134" spans="1:13" x14ac:dyDescent="0.25">
      <c r="A134" s="1">
        <v>45953</v>
      </c>
      <c r="B134" t="s">
        <v>24</v>
      </c>
      <c r="C134" t="s">
        <v>4777</v>
      </c>
      <c r="D134" t="s">
        <v>4788</v>
      </c>
      <c r="E134" t="s">
        <v>14</v>
      </c>
      <c r="F134" t="s">
        <v>4789</v>
      </c>
      <c r="G134" s="3">
        <v>2.0934602798661201E-4</v>
      </c>
      <c r="H134" s="2">
        <v>28.922635249061301</v>
      </c>
      <c r="I134" s="3">
        <v>7.2381380943980795E-4</v>
      </c>
      <c r="J134" t="s">
        <v>16</v>
      </c>
      <c r="K134" s="1">
        <v>45950</v>
      </c>
      <c r="L134" s="1">
        <f t="shared" si="4"/>
        <v>45518</v>
      </c>
      <c r="M134" s="13">
        <f t="shared" si="5"/>
        <v>2.09346027986612E-3</v>
      </c>
    </row>
    <row r="135" spans="1:13" x14ac:dyDescent="0.25">
      <c r="A135" s="1">
        <v>45953</v>
      </c>
      <c r="B135" t="s">
        <v>4691</v>
      </c>
      <c r="C135" t="s">
        <v>4692</v>
      </c>
      <c r="D135" t="s">
        <v>5700</v>
      </c>
      <c r="E135" t="s">
        <v>14</v>
      </c>
      <c r="F135" t="s">
        <v>5701</v>
      </c>
      <c r="G135" s="3">
        <v>2.0933351697749401E-4</v>
      </c>
      <c r="H135" s="2">
        <v>1.5464226276253601</v>
      </c>
      <c r="I135" s="3">
        <v>1.3536630494015701E-2</v>
      </c>
      <c r="J135" t="s">
        <v>16</v>
      </c>
      <c r="K135" s="1">
        <v>45951</v>
      </c>
      <c r="L135" s="1">
        <f t="shared" si="4"/>
        <v>45572</v>
      </c>
      <c r="M135" s="13">
        <f t="shared" si="5"/>
        <v>2.0933351697749402E-3</v>
      </c>
    </row>
    <row r="136" spans="1:13" x14ac:dyDescent="0.25">
      <c r="A136" s="1">
        <v>45953</v>
      </c>
      <c r="B136" t="s">
        <v>24</v>
      </c>
      <c r="C136" t="s">
        <v>5228</v>
      </c>
      <c r="D136" t="s">
        <v>8627</v>
      </c>
      <c r="E136" t="s">
        <v>14</v>
      </c>
      <c r="F136" t="s">
        <v>8628</v>
      </c>
      <c r="G136" s="3">
        <v>1.9568876541597999E-4</v>
      </c>
      <c r="H136" s="2">
        <v>28.922635249061301</v>
      </c>
      <c r="I136" s="3">
        <v>6.7659382947247299E-4</v>
      </c>
      <c r="J136" t="s">
        <v>16</v>
      </c>
      <c r="K136" s="1">
        <v>45950</v>
      </c>
      <c r="L136" s="1">
        <f t="shared" si="4"/>
        <v>45755</v>
      </c>
      <c r="M136" s="13">
        <f t="shared" si="5"/>
        <v>1.9568876541597997E-3</v>
      </c>
    </row>
    <row r="137" spans="1:13" x14ac:dyDescent="0.25">
      <c r="A137" s="1">
        <v>45953</v>
      </c>
      <c r="B137" t="s">
        <v>11</v>
      </c>
      <c r="C137" t="s">
        <v>822</v>
      </c>
      <c r="D137" t="s">
        <v>823</v>
      </c>
      <c r="E137" t="s">
        <v>14</v>
      </c>
      <c r="F137" t="s">
        <v>824</v>
      </c>
      <c r="G137" s="3">
        <v>1.9348525256646001E-4</v>
      </c>
      <c r="H137" s="2">
        <v>1.2854256690843601E-2</v>
      </c>
      <c r="I137" s="2">
        <v>1.5052231896402399</v>
      </c>
      <c r="J137" t="s">
        <v>16</v>
      </c>
      <c r="K137" t="s">
        <v>17</v>
      </c>
      <c r="L137" s="1">
        <f t="shared" si="4"/>
        <v>45219</v>
      </c>
      <c r="M137" s="13">
        <f t="shared" si="5"/>
        <v>1.9348525256646001E-3</v>
      </c>
    </row>
    <row r="138" spans="1:13" x14ac:dyDescent="0.25">
      <c r="A138" s="1">
        <v>45953</v>
      </c>
      <c r="B138" t="s">
        <v>4691</v>
      </c>
      <c r="C138" t="s">
        <v>4692</v>
      </c>
      <c r="D138" t="s">
        <v>5251</v>
      </c>
      <c r="E138" t="s">
        <v>14</v>
      </c>
      <c r="F138" t="s">
        <v>5252</v>
      </c>
      <c r="G138" s="3">
        <v>1.8942437418445401E-4</v>
      </c>
      <c r="H138" s="2">
        <v>1.5464226276253601</v>
      </c>
      <c r="I138" s="2">
        <v>1.2249198298095801E-2</v>
      </c>
      <c r="J138" t="s">
        <v>16</v>
      </c>
      <c r="K138" s="1">
        <v>45950</v>
      </c>
      <c r="L138" s="1">
        <f t="shared" si="4"/>
        <v>45545</v>
      </c>
      <c r="M138" s="13">
        <f t="shared" si="5"/>
        <v>1.8942437418445401E-3</v>
      </c>
    </row>
    <row r="139" spans="1:13" x14ac:dyDescent="0.25">
      <c r="A139" s="1">
        <v>45953</v>
      </c>
      <c r="B139" t="s">
        <v>11</v>
      </c>
      <c r="C139" t="s">
        <v>822</v>
      </c>
      <c r="D139" t="s">
        <v>825</v>
      </c>
      <c r="E139" t="s">
        <v>14</v>
      </c>
      <c r="F139" t="s">
        <v>826</v>
      </c>
      <c r="G139" s="3">
        <v>1.7117505103669801E-4</v>
      </c>
      <c r="H139" s="2">
        <v>1.2854256690843601E-2</v>
      </c>
      <c r="I139" s="2">
        <v>1.33166043866721</v>
      </c>
      <c r="J139" t="s">
        <v>16</v>
      </c>
      <c r="K139" t="s">
        <v>17</v>
      </c>
      <c r="L139" s="1">
        <f t="shared" si="4"/>
        <v>45219</v>
      </c>
      <c r="M139" s="13">
        <f t="shared" si="5"/>
        <v>1.71175051036698E-3</v>
      </c>
    </row>
    <row r="140" spans="1:13" x14ac:dyDescent="0.25">
      <c r="A140" s="1">
        <v>45953</v>
      </c>
      <c r="B140" t="s">
        <v>24</v>
      </c>
      <c r="C140" t="s">
        <v>146</v>
      </c>
      <c r="D140" t="s">
        <v>1394</v>
      </c>
      <c r="E140" t="s">
        <v>14</v>
      </c>
      <c r="F140" t="s">
        <v>1395</v>
      </c>
      <c r="G140" s="3">
        <v>1.6565383884881101E-4</v>
      </c>
      <c r="H140" s="2">
        <v>28.922635249061301</v>
      </c>
      <c r="I140" s="3">
        <v>5.72748082677519E-4</v>
      </c>
      <c r="J140" t="s">
        <v>16</v>
      </c>
      <c r="K140" s="1">
        <v>45950</v>
      </c>
      <c r="L140" s="1">
        <f t="shared" si="4"/>
        <v>45264</v>
      </c>
      <c r="M140" s="13">
        <f t="shared" si="5"/>
        <v>1.6565383884881099E-3</v>
      </c>
    </row>
    <row r="141" spans="1:13" x14ac:dyDescent="0.25">
      <c r="A141" s="1">
        <v>45953</v>
      </c>
      <c r="B141" t="s">
        <v>20</v>
      </c>
      <c r="C141" t="s">
        <v>113</v>
      </c>
      <c r="D141" t="s">
        <v>11215</v>
      </c>
      <c r="E141" t="s">
        <v>14</v>
      </c>
      <c r="F141" t="s">
        <v>11216</v>
      </c>
      <c r="G141" s="3">
        <v>1.5640112542314401E-4</v>
      </c>
      <c r="H141" s="2">
        <v>0.98997224227059599</v>
      </c>
      <c r="I141" s="2">
        <v>1.5798536438195801E-2</v>
      </c>
      <c r="J141" t="s">
        <v>16</v>
      </c>
      <c r="K141" s="1">
        <v>45950</v>
      </c>
      <c r="L141" s="1">
        <f t="shared" si="4"/>
        <v>45891</v>
      </c>
      <c r="M141" s="13">
        <f t="shared" si="5"/>
        <v>1.5640112542314401E-3</v>
      </c>
    </row>
    <row r="142" spans="1:13" x14ac:dyDescent="0.25">
      <c r="A142" s="1">
        <v>45953</v>
      </c>
      <c r="B142" t="s">
        <v>4691</v>
      </c>
      <c r="C142" t="s">
        <v>4692</v>
      </c>
      <c r="D142" t="s">
        <v>5249</v>
      </c>
      <c r="E142" t="s">
        <v>14</v>
      </c>
      <c r="F142" t="s">
        <v>5250</v>
      </c>
      <c r="G142" s="3">
        <v>1.5299579990823899E-4</v>
      </c>
      <c r="H142" s="2">
        <v>1.5464226276253601</v>
      </c>
      <c r="I142" s="3">
        <v>9.8935308611705595E-3</v>
      </c>
      <c r="J142" t="s">
        <v>16</v>
      </c>
      <c r="K142" s="1">
        <v>45950</v>
      </c>
      <c r="L142" s="1">
        <f t="shared" si="4"/>
        <v>45545</v>
      </c>
      <c r="M142" s="13">
        <f t="shared" si="5"/>
        <v>1.5299579990823899E-3</v>
      </c>
    </row>
    <row r="143" spans="1:13" x14ac:dyDescent="0.25">
      <c r="A143" s="1">
        <v>45953</v>
      </c>
      <c r="B143" t="s">
        <v>6019</v>
      </c>
      <c r="C143" t="s">
        <v>6292</v>
      </c>
      <c r="D143" t="s">
        <v>10786</v>
      </c>
      <c r="E143" t="s">
        <v>14</v>
      </c>
      <c r="F143" t="s">
        <v>10787</v>
      </c>
      <c r="G143" s="3">
        <v>1.0275870681653E-4</v>
      </c>
      <c r="H143" s="2">
        <v>4.6734387212381899E-2</v>
      </c>
      <c r="I143" s="2">
        <v>0.21987815171203301</v>
      </c>
      <c r="J143" t="s">
        <v>4928</v>
      </c>
      <c r="K143" s="1">
        <v>45951</v>
      </c>
      <c r="L143" s="1">
        <f t="shared" si="4"/>
        <v>45868</v>
      </c>
      <c r="M143" s="13">
        <f t="shared" si="5"/>
        <v>1.0275870681653E-3</v>
      </c>
    </row>
    <row r="144" spans="1:13" x14ac:dyDescent="0.25">
      <c r="A144" s="1">
        <v>45953</v>
      </c>
      <c r="B144" t="s">
        <v>6019</v>
      </c>
      <c r="C144" t="s">
        <v>6292</v>
      </c>
      <c r="D144" t="s">
        <v>10788</v>
      </c>
      <c r="E144" t="s">
        <v>14</v>
      </c>
      <c r="F144" t="s">
        <v>10789</v>
      </c>
      <c r="G144" s="3">
        <v>1.0275870681653E-4</v>
      </c>
      <c r="H144" s="2">
        <v>4.6734387212381899E-2</v>
      </c>
      <c r="I144" s="2">
        <v>0.21987815171203301</v>
      </c>
      <c r="J144" t="s">
        <v>4928</v>
      </c>
      <c r="K144" s="1">
        <v>45951</v>
      </c>
      <c r="L144" s="1">
        <f t="shared" si="4"/>
        <v>45868</v>
      </c>
      <c r="M144" s="13">
        <f t="shared" si="5"/>
        <v>1.0275870681653E-3</v>
      </c>
    </row>
    <row r="145" spans="1:13" x14ac:dyDescent="0.25">
      <c r="A145" s="1">
        <v>45953</v>
      </c>
      <c r="B145" t="s">
        <v>24</v>
      </c>
      <c r="C145" t="s">
        <v>4777</v>
      </c>
      <c r="D145" t="s">
        <v>5289</v>
      </c>
      <c r="E145" t="s">
        <v>14</v>
      </c>
      <c r="F145" t="s">
        <v>5290</v>
      </c>
      <c r="G145" s="2">
        <v>9.5227557721955195E-5</v>
      </c>
      <c r="H145" s="2">
        <v>28.922635249061301</v>
      </c>
      <c r="I145" s="3">
        <v>3.2924924337606999E-4</v>
      </c>
      <c r="J145" t="s">
        <v>16</v>
      </c>
      <c r="K145" s="1">
        <v>45950</v>
      </c>
      <c r="L145" s="1">
        <f t="shared" si="4"/>
        <v>45546</v>
      </c>
      <c r="M145" s="13">
        <f t="shared" si="5"/>
        <v>9.5227557721955193E-4</v>
      </c>
    </row>
    <row r="146" spans="1:13" x14ac:dyDescent="0.25">
      <c r="A146" s="1">
        <v>45953</v>
      </c>
      <c r="B146" t="s">
        <v>24</v>
      </c>
      <c r="C146" t="s">
        <v>4777</v>
      </c>
      <c r="D146" t="s">
        <v>4782</v>
      </c>
      <c r="E146" t="s">
        <v>14</v>
      </c>
      <c r="F146" t="s">
        <v>4783</v>
      </c>
      <c r="G146" s="2">
        <v>8.5084762758924599E-5</v>
      </c>
      <c r="H146" s="2">
        <v>28.922635249061301</v>
      </c>
      <c r="I146" s="3">
        <v>2.9418053377997698E-4</v>
      </c>
      <c r="J146" t="s">
        <v>16</v>
      </c>
      <c r="K146" s="1">
        <v>45950</v>
      </c>
      <c r="L146" s="1">
        <f t="shared" si="4"/>
        <v>45518</v>
      </c>
      <c r="M146" s="13">
        <f t="shared" si="5"/>
        <v>8.5084762758924604E-4</v>
      </c>
    </row>
    <row r="147" spans="1:13" x14ac:dyDescent="0.25">
      <c r="A147" s="1">
        <v>45953</v>
      </c>
      <c r="B147" t="s">
        <v>24</v>
      </c>
      <c r="C147" t="s">
        <v>4777</v>
      </c>
      <c r="D147" t="s">
        <v>5755</v>
      </c>
      <c r="E147" t="s">
        <v>14</v>
      </c>
      <c r="F147" t="s">
        <v>5756</v>
      </c>
      <c r="G147" s="2">
        <v>7.8804332588333596E-5</v>
      </c>
      <c r="H147" s="2">
        <v>28.922635249061301</v>
      </c>
      <c r="I147" s="3">
        <v>2.7246594893489502E-4</v>
      </c>
      <c r="J147" t="s">
        <v>16</v>
      </c>
      <c r="K147" s="1">
        <v>45950</v>
      </c>
      <c r="L147" s="1">
        <f t="shared" si="4"/>
        <v>45574</v>
      </c>
      <c r="M147" s="13">
        <f t="shared" si="5"/>
        <v>7.8804332588333593E-4</v>
      </c>
    </row>
    <row r="148" spans="1:13" x14ac:dyDescent="0.25">
      <c r="A148" s="1">
        <v>45953</v>
      </c>
      <c r="B148" t="s">
        <v>40</v>
      </c>
      <c r="C148" t="s">
        <v>58</v>
      </c>
      <c r="D148" t="s">
        <v>5888</v>
      </c>
      <c r="E148" t="s">
        <v>14</v>
      </c>
      <c r="F148" t="s">
        <v>5889</v>
      </c>
      <c r="G148" s="2">
        <v>7.79323099777684E-5</v>
      </c>
      <c r="H148" s="3">
        <v>2.7836614344778298E-3</v>
      </c>
      <c r="I148" s="2">
        <v>2.7996332101496</v>
      </c>
      <c r="J148" t="s">
        <v>16</v>
      </c>
      <c r="K148" t="s">
        <v>17</v>
      </c>
      <c r="L148" s="1">
        <f t="shared" si="4"/>
        <v>45582</v>
      </c>
      <c r="M148" s="13">
        <f t="shared" si="5"/>
        <v>7.79323099777684E-4</v>
      </c>
    </row>
    <row r="149" spans="1:13" x14ac:dyDescent="0.25">
      <c r="A149" s="1">
        <v>45953</v>
      </c>
      <c r="B149" t="s">
        <v>6019</v>
      </c>
      <c r="C149" t="s">
        <v>6292</v>
      </c>
      <c r="D149" t="s">
        <v>7777</v>
      </c>
      <c r="E149" t="s">
        <v>14</v>
      </c>
      <c r="F149" t="s">
        <v>7778</v>
      </c>
      <c r="G149" s="2">
        <v>7.3863037869159598E-5</v>
      </c>
      <c r="H149" s="2">
        <v>4.6734387212381899E-2</v>
      </c>
      <c r="I149" s="2">
        <v>0.158048585367114</v>
      </c>
      <c r="J149" t="s">
        <v>4928</v>
      </c>
      <c r="K149" s="1">
        <v>45951</v>
      </c>
      <c r="L149" s="1">
        <f t="shared" si="4"/>
        <v>45709</v>
      </c>
      <c r="M149" s="13">
        <f t="shared" si="5"/>
        <v>7.3863037869159598E-4</v>
      </c>
    </row>
    <row r="150" spans="1:13" x14ac:dyDescent="0.25">
      <c r="A150" s="1">
        <v>45953</v>
      </c>
      <c r="B150" t="s">
        <v>24</v>
      </c>
      <c r="C150" t="s">
        <v>146</v>
      </c>
      <c r="D150" t="s">
        <v>2633</v>
      </c>
      <c r="E150" t="s">
        <v>14</v>
      </c>
      <c r="F150" t="s">
        <v>2634</v>
      </c>
      <c r="G150" s="2">
        <v>7.2855148573580596E-5</v>
      </c>
      <c r="H150" s="2">
        <v>28.922635249061301</v>
      </c>
      <c r="I150" s="3">
        <v>2.5189664754336299E-4</v>
      </c>
      <c r="J150" t="s">
        <v>16</v>
      </c>
      <c r="K150" s="1">
        <v>45950</v>
      </c>
      <c r="L150" s="1">
        <f t="shared" si="4"/>
        <v>45371</v>
      </c>
      <c r="M150" s="13">
        <f t="shared" si="5"/>
        <v>7.2855148573580599E-4</v>
      </c>
    </row>
    <row r="151" spans="1:13" x14ac:dyDescent="0.25">
      <c r="A151" s="1">
        <v>45953</v>
      </c>
      <c r="B151" t="s">
        <v>11</v>
      </c>
      <c r="C151" t="s">
        <v>12</v>
      </c>
      <c r="D151" t="s">
        <v>5413</v>
      </c>
      <c r="E151" t="s">
        <v>14</v>
      </c>
      <c r="F151" t="s">
        <v>5414</v>
      </c>
      <c r="G151" s="2">
        <v>7.2795935921021697E-5</v>
      </c>
      <c r="H151" s="2">
        <v>1.2854256690843601E-2</v>
      </c>
      <c r="I151" s="2">
        <v>0.56631773949928899</v>
      </c>
      <c r="J151" t="s">
        <v>16</v>
      </c>
      <c r="K151" t="s">
        <v>17</v>
      </c>
      <c r="L151" s="1">
        <f t="shared" si="4"/>
        <v>45554</v>
      </c>
      <c r="M151" s="13">
        <f t="shared" si="5"/>
        <v>7.2795935921021694E-4</v>
      </c>
    </row>
    <row r="152" spans="1:13" x14ac:dyDescent="0.25">
      <c r="A152" s="1">
        <v>45953</v>
      </c>
      <c r="B152" t="s">
        <v>164</v>
      </c>
      <c r="C152" t="s">
        <v>150</v>
      </c>
      <c r="D152" t="s">
        <v>8291</v>
      </c>
      <c r="E152" t="s">
        <v>14</v>
      </c>
      <c r="F152" t="s">
        <v>8303</v>
      </c>
      <c r="G152" s="2">
        <v>7.1926720011106199E-5</v>
      </c>
      <c r="H152" s="2">
        <v>1.05516939156586E-2</v>
      </c>
      <c r="I152" s="2">
        <v>0.68166041003489597</v>
      </c>
      <c r="J152" t="s">
        <v>16</v>
      </c>
      <c r="K152" s="1">
        <v>45951</v>
      </c>
      <c r="L152" s="1">
        <f t="shared" si="4"/>
        <v>45742</v>
      </c>
      <c r="M152" s="13">
        <f t="shared" si="5"/>
        <v>7.1926720011106205E-4</v>
      </c>
    </row>
    <row r="153" spans="1:13" x14ac:dyDescent="0.25">
      <c r="A153" s="1">
        <v>45953</v>
      </c>
      <c r="B153" t="s">
        <v>164</v>
      </c>
      <c r="C153" t="s">
        <v>150</v>
      </c>
      <c r="D153" t="s">
        <v>8092</v>
      </c>
      <c r="E153" t="s">
        <v>14</v>
      </c>
      <c r="F153" t="s">
        <v>8104</v>
      </c>
      <c r="G153" s="2">
        <v>7.1786264925322003E-5</v>
      </c>
      <c r="H153" s="2">
        <v>1.05516939156586E-2</v>
      </c>
      <c r="I153" s="2">
        <v>0.68032929593220404</v>
      </c>
      <c r="J153" t="s">
        <v>16</v>
      </c>
      <c r="K153" s="1">
        <v>45951</v>
      </c>
      <c r="L153" s="1">
        <f t="shared" si="4"/>
        <v>45728</v>
      </c>
      <c r="M153" s="13">
        <f t="shared" si="5"/>
        <v>7.1786264925322008E-4</v>
      </c>
    </row>
    <row r="154" spans="1:13" x14ac:dyDescent="0.25">
      <c r="A154" s="1">
        <v>45953</v>
      </c>
      <c r="B154" t="s">
        <v>4691</v>
      </c>
      <c r="C154" t="s">
        <v>8341</v>
      </c>
      <c r="D154" t="s">
        <v>8666</v>
      </c>
      <c r="E154" t="s">
        <v>14</v>
      </c>
      <c r="F154" t="s">
        <v>8667</v>
      </c>
      <c r="G154" s="2">
        <v>6.1151484260335497E-5</v>
      </c>
      <c r="H154" s="2">
        <v>1.5464226276253601</v>
      </c>
      <c r="I154" s="3">
        <v>3.9543836961463599E-3</v>
      </c>
      <c r="J154" t="s">
        <v>16</v>
      </c>
      <c r="K154" s="1">
        <v>45950</v>
      </c>
      <c r="L154" s="1">
        <f t="shared" si="4"/>
        <v>45757</v>
      </c>
      <c r="M154" s="13">
        <f t="shared" si="5"/>
        <v>6.11514842603355E-4</v>
      </c>
    </row>
    <row r="155" spans="1:13" x14ac:dyDescent="0.25">
      <c r="A155" s="1">
        <v>45953</v>
      </c>
      <c r="B155" t="s">
        <v>164</v>
      </c>
      <c r="C155" t="s">
        <v>150</v>
      </c>
      <c r="D155" t="s">
        <v>8306</v>
      </c>
      <c r="E155" t="s">
        <v>14</v>
      </c>
      <c r="F155" t="s">
        <v>8321</v>
      </c>
      <c r="G155" s="2">
        <v>5.5063010222511298E-5</v>
      </c>
      <c r="H155" s="2">
        <v>1.05516939156586E-2</v>
      </c>
      <c r="I155" s="3">
        <v>0.52184048042559295</v>
      </c>
      <c r="J155" t="s">
        <v>16</v>
      </c>
      <c r="K155" s="1">
        <v>45951</v>
      </c>
      <c r="L155" s="1">
        <f t="shared" si="4"/>
        <v>45743</v>
      </c>
      <c r="M155" s="13">
        <f t="shared" si="5"/>
        <v>5.5063010222511301E-4</v>
      </c>
    </row>
    <row r="156" spans="1:13" x14ac:dyDescent="0.25">
      <c r="A156" s="1">
        <v>45953</v>
      </c>
      <c r="B156" t="s">
        <v>11</v>
      </c>
      <c r="C156" t="s">
        <v>12</v>
      </c>
      <c r="D156" t="s">
        <v>18</v>
      </c>
      <c r="E156" t="s">
        <v>14</v>
      </c>
      <c r="F156" t="s">
        <v>19</v>
      </c>
      <c r="G156" s="2">
        <v>5.3964497965353001E-5</v>
      </c>
      <c r="H156" s="2">
        <v>1.2854256690843601E-2</v>
      </c>
      <c r="I156" s="2">
        <v>0.41981811366652699</v>
      </c>
      <c r="J156" t="s">
        <v>16</v>
      </c>
      <c r="K156" t="s">
        <v>17</v>
      </c>
      <c r="L156" s="1">
        <f t="shared" si="4"/>
        <v>44341</v>
      </c>
      <c r="M156" s="13">
        <f t="shared" si="5"/>
        <v>5.3964497965353E-4</v>
      </c>
    </row>
    <row r="157" spans="1:13" x14ac:dyDescent="0.25">
      <c r="A157" s="1">
        <v>45953</v>
      </c>
      <c r="B157" t="s">
        <v>164</v>
      </c>
      <c r="C157" t="s">
        <v>150</v>
      </c>
      <c r="D157" t="s">
        <v>6342</v>
      </c>
      <c r="E157" t="s">
        <v>14</v>
      </c>
      <c r="F157" t="s">
        <v>6350</v>
      </c>
      <c r="G157" s="2">
        <v>4.8330673962482197E-5</v>
      </c>
      <c r="H157" s="2">
        <v>1.05516939156586E-2</v>
      </c>
      <c r="I157" s="2">
        <v>0.45803711090178201</v>
      </c>
      <c r="J157" t="s">
        <v>16</v>
      </c>
      <c r="K157" s="1">
        <v>45951</v>
      </c>
      <c r="L157" s="1">
        <f t="shared" si="4"/>
        <v>45612</v>
      </c>
      <c r="M157" s="13">
        <f t="shared" si="5"/>
        <v>4.8330673962482197E-4</v>
      </c>
    </row>
    <row r="158" spans="1:13" x14ac:dyDescent="0.25">
      <c r="A158" s="1">
        <v>45953</v>
      </c>
      <c r="B158" t="s">
        <v>164</v>
      </c>
      <c r="C158" t="s">
        <v>150</v>
      </c>
      <c r="D158" t="s">
        <v>8071</v>
      </c>
      <c r="E158" t="s">
        <v>14</v>
      </c>
      <c r="F158" t="s">
        <v>8087</v>
      </c>
      <c r="G158" s="2">
        <v>4.70683162347995E-5</v>
      </c>
      <c r="H158" s="2">
        <v>1.05516939156586E-2</v>
      </c>
      <c r="I158" s="2">
        <v>0.44607355568711299</v>
      </c>
      <c r="J158" t="s">
        <v>16</v>
      </c>
      <c r="K158" s="1">
        <v>45951</v>
      </c>
      <c r="L158" s="1">
        <f t="shared" si="4"/>
        <v>45727</v>
      </c>
      <c r="M158" s="13">
        <f t="shared" si="5"/>
        <v>4.7068316234799497E-4</v>
      </c>
    </row>
    <row r="159" spans="1:13" x14ac:dyDescent="0.25">
      <c r="A159" s="1">
        <v>45953</v>
      </c>
      <c r="B159" t="s">
        <v>164</v>
      </c>
      <c r="C159" t="s">
        <v>150</v>
      </c>
      <c r="D159" t="s">
        <v>7833</v>
      </c>
      <c r="E159" t="s">
        <v>14</v>
      </c>
      <c r="F159" t="s">
        <v>7846</v>
      </c>
      <c r="G159" s="2">
        <v>4.5400025555863902E-5</v>
      </c>
      <c r="H159" s="2">
        <v>1.05516939156586E-2</v>
      </c>
      <c r="I159" s="2">
        <v>0.43026291246460802</v>
      </c>
      <c r="J159" t="s">
        <v>16</v>
      </c>
      <c r="K159" s="1">
        <v>45951</v>
      </c>
      <c r="L159" s="1">
        <f t="shared" si="4"/>
        <v>45714</v>
      </c>
      <c r="M159" s="13">
        <f t="shared" si="5"/>
        <v>4.5400025555863901E-4</v>
      </c>
    </row>
    <row r="160" spans="1:13" x14ac:dyDescent="0.25">
      <c r="A160" s="1">
        <v>45953</v>
      </c>
      <c r="B160" t="s">
        <v>164</v>
      </c>
      <c r="C160" t="s">
        <v>150</v>
      </c>
      <c r="D160" t="s">
        <v>8238</v>
      </c>
      <c r="E160" t="s">
        <v>14</v>
      </c>
      <c r="F160" t="s">
        <v>8252</v>
      </c>
      <c r="G160" s="2">
        <v>4.4785635509469998E-5</v>
      </c>
      <c r="H160" s="2">
        <v>1.05516939156586E-2</v>
      </c>
      <c r="I160" s="2">
        <v>0.424440245020832</v>
      </c>
      <c r="J160" t="s">
        <v>16</v>
      </c>
      <c r="K160" s="1">
        <v>45951</v>
      </c>
      <c r="L160" s="1">
        <f t="shared" si="4"/>
        <v>45738</v>
      </c>
      <c r="M160" s="13">
        <f t="shared" si="5"/>
        <v>4.4785635509470001E-4</v>
      </c>
    </row>
    <row r="161" spans="1:13" x14ac:dyDescent="0.25">
      <c r="A161" s="1">
        <v>45953</v>
      </c>
      <c r="B161" t="s">
        <v>164</v>
      </c>
      <c r="C161" t="s">
        <v>150</v>
      </c>
      <c r="D161" t="s">
        <v>7192</v>
      </c>
      <c r="E161" t="s">
        <v>14</v>
      </c>
      <c r="F161" t="s">
        <v>7203</v>
      </c>
      <c r="G161" s="2">
        <v>4.2996910451620297E-5</v>
      </c>
      <c r="H161" s="2">
        <v>1.05516939156586E-2</v>
      </c>
      <c r="I161" s="2">
        <v>0.40748822696432602</v>
      </c>
      <c r="J161" t="s">
        <v>16</v>
      </c>
      <c r="K161" s="1">
        <v>45951</v>
      </c>
      <c r="L161" s="1">
        <f t="shared" si="4"/>
        <v>45672</v>
      </c>
      <c r="M161" s="13">
        <f t="shared" si="5"/>
        <v>4.2996910451620297E-4</v>
      </c>
    </row>
    <row r="162" spans="1:13" x14ac:dyDescent="0.25">
      <c r="A162" s="1">
        <v>45953</v>
      </c>
      <c r="B162" t="s">
        <v>164</v>
      </c>
      <c r="C162" t="s">
        <v>150</v>
      </c>
      <c r="D162" t="s">
        <v>8141</v>
      </c>
      <c r="E162" t="s">
        <v>14</v>
      </c>
      <c r="F162" t="s">
        <v>8151</v>
      </c>
      <c r="G162" s="2">
        <v>4.2359466533525799E-5</v>
      </c>
      <c r="H162" s="2">
        <v>1.05516939156586E-2</v>
      </c>
      <c r="I162" s="2">
        <v>0.40144707448976003</v>
      </c>
      <c r="J162" t="s">
        <v>16</v>
      </c>
      <c r="K162" s="1">
        <v>45951</v>
      </c>
      <c r="L162" s="1">
        <f t="shared" si="4"/>
        <v>45731</v>
      </c>
      <c r="M162" s="13">
        <f t="shared" si="5"/>
        <v>4.2359466533525798E-4</v>
      </c>
    </row>
    <row r="163" spans="1:13" x14ac:dyDescent="0.25">
      <c r="A163" s="1">
        <v>45953</v>
      </c>
      <c r="B163" t="s">
        <v>24</v>
      </c>
      <c r="C163" t="s">
        <v>4645</v>
      </c>
      <c r="D163" t="s">
        <v>4960</v>
      </c>
      <c r="E163" t="s">
        <v>14</v>
      </c>
      <c r="F163" t="s">
        <v>4962</v>
      </c>
      <c r="G163" s="2">
        <v>4.2094355194421903E-5</v>
      </c>
      <c r="H163" s="2">
        <v>28.922635249061301</v>
      </c>
      <c r="I163" s="3">
        <v>1.4554121653139401E-4</v>
      </c>
      <c r="J163" t="s">
        <v>16</v>
      </c>
      <c r="K163" s="1">
        <v>45950</v>
      </c>
      <c r="L163" s="1">
        <f t="shared" si="4"/>
        <v>45527</v>
      </c>
      <c r="M163" s="13">
        <f t="shared" si="5"/>
        <v>4.2094355194421902E-4</v>
      </c>
    </row>
    <row r="164" spans="1:13" x14ac:dyDescent="0.25">
      <c r="A164" s="1">
        <v>45953</v>
      </c>
      <c r="B164" t="s">
        <v>164</v>
      </c>
      <c r="C164" t="s">
        <v>150</v>
      </c>
      <c r="D164" t="s">
        <v>8208</v>
      </c>
      <c r="E164" t="s">
        <v>14</v>
      </c>
      <c r="F164" t="s">
        <v>8219</v>
      </c>
      <c r="G164" s="2">
        <v>4.1948593207052902E-5</v>
      </c>
      <c r="H164" s="2">
        <v>1.05516939156586E-2</v>
      </c>
      <c r="I164" s="2">
        <v>0.39755316579834898</v>
      </c>
      <c r="J164" t="s">
        <v>16</v>
      </c>
      <c r="K164" s="1">
        <v>45951</v>
      </c>
      <c r="L164" s="1">
        <f t="shared" si="4"/>
        <v>45736</v>
      </c>
      <c r="M164" s="13">
        <f t="shared" si="5"/>
        <v>4.1948593207052903E-4</v>
      </c>
    </row>
    <row r="165" spans="1:13" x14ac:dyDescent="0.25">
      <c r="A165" s="1">
        <v>45953</v>
      </c>
      <c r="B165" t="s">
        <v>164</v>
      </c>
      <c r="C165" t="s">
        <v>150</v>
      </c>
      <c r="D165" t="s">
        <v>8189</v>
      </c>
      <c r="E165" t="s">
        <v>14</v>
      </c>
      <c r="F165" t="s">
        <v>8204</v>
      </c>
      <c r="G165" s="2">
        <v>4.0994335904542802E-5</v>
      </c>
      <c r="H165" s="2">
        <v>1.05516939156586E-2</v>
      </c>
      <c r="I165" s="2">
        <v>0.388509524937103</v>
      </c>
      <c r="J165" t="s">
        <v>16</v>
      </c>
      <c r="K165" s="1">
        <v>45951</v>
      </c>
      <c r="L165" s="1">
        <f t="shared" si="4"/>
        <v>45735</v>
      </c>
      <c r="M165" s="13">
        <f t="shared" si="5"/>
        <v>4.0994335904542801E-4</v>
      </c>
    </row>
    <row r="166" spans="1:13" x14ac:dyDescent="0.25">
      <c r="A166" s="1">
        <v>45953</v>
      </c>
      <c r="B166" t="s">
        <v>164</v>
      </c>
      <c r="C166" t="s">
        <v>150</v>
      </c>
      <c r="D166" t="s">
        <v>8127</v>
      </c>
      <c r="E166" t="s">
        <v>14</v>
      </c>
      <c r="F166" t="s">
        <v>8136</v>
      </c>
      <c r="G166" s="2">
        <v>3.9673219362157397E-5</v>
      </c>
      <c r="H166" s="2">
        <v>1.05516939156586E-2</v>
      </c>
      <c r="I166" s="2">
        <v>0.37598910354367299</v>
      </c>
      <c r="J166" t="s">
        <v>16</v>
      </c>
      <c r="K166" s="1">
        <v>45951</v>
      </c>
      <c r="L166" s="1">
        <f t="shared" si="4"/>
        <v>45730</v>
      </c>
      <c r="M166" s="13">
        <f t="shared" si="5"/>
        <v>3.9673219362157397E-4</v>
      </c>
    </row>
    <row r="167" spans="1:13" x14ac:dyDescent="0.25">
      <c r="A167" s="1">
        <v>45953</v>
      </c>
      <c r="B167" t="s">
        <v>40</v>
      </c>
      <c r="C167" t="s">
        <v>113</v>
      </c>
      <c r="D167" t="s">
        <v>4908</v>
      </c>
      <c r="E167" t="s">
        <v>14</v>
      </c>
      <c r="F167" t="s">
        <v>4909</v>
      </c>
      <c r="G167" s="2">
        <v>3.9518796256743297E-5</v>
      </c>
      <c r="H167" s="3">
        <v>2.7836614344778298E-3</v>
      </c>
      <c r="I167" s="2">
        <v>1.4196696396793</v>
      </c>
      <c r="J167" t="s">
        <v>16</v>
      </c>
      <c r="K167" t="s">
        <v>17</v>
      </c>
      <c r="L167" s="1">
        <f t="shared" si="4"/>
        <v>45524</v>
      </c>
      <c r="M167" s="13">
        <f t="shared" si="5"/>
        <v>3.9518796256743296E-4</v>
      </c>
    </row>
    <row r="168" spans="1:13" x14ac:dyDescent="0.25">
      <c r="A168" s="1">
        <v>45953</v>
      </c>
      <c r="B168" t="s">
        <v>164</v>
      </c>
      <c r="C168" t="s">
        <v>150</v>
      </c>
      <c r="D168" t="s">
        <v>10501</v>
      </c>
      <c r="E168" t="s">
        <v>14</v>
      </c>
      <c r="F168" t="s">
        <v>10519</v>
      </c>
      <c r="G168" s="2">
        <v>3.9305478821915999E-5</v>
      </c>
      <c r="H168" s="2">
        <v>1.05516939156586E-2</v>
      </c>
      <c r="I168" s="2">
        <v>0.372503970794554</v>
      </c>
      <c r="J168" t="s">
        <v>16</v>
      </c>
      <c r="K168" s="1">
        <v>45951</v>
      </c>
      <c r="L168" s="1">
        <f t="shared" si="4"/>
        <v>45854</v>
      </c>
      <c r="M168" s="13">
        <f t="shared" si="5"/>
        <v>3.9305478821915997E-4</v>
      </c>
    </row>
    <row r="169" spans="1:13" x14ac:dyDescent="0.25">
      <c r="A169" s="1">
        <v>45953</v>
      </c>
      <c r="B169" t="s">
        <v>11</v>
      </c>
      <c r="C169" t="s">
        <v>12</v>
      </c>
      <c r="D169" t="s">
        <v>13</v>
      </c>
      <c r="E169" t="s">
        <v>14</v>
      </c>
      <c r="F169" t="s">
        <v>15</v>
      </c>
      <c r="G169" s="2">
        <v>3.90082386729773E-5</v>
      </c>
      <c r="H169" s="2">
        <v>1.2854256690843601E-2</v>
      </c>
      <c r="I169" s="2">
        <v>0.30346553372287699</v>
      </c>
      <c r="J169" t="s">
        <v>16</v>
      </c>
      <c r="K169" t="s">
        <v>17</v>
      </c>
      <c r="L169" s="1">
        <f t="shared" si="4"/>
        <v>44341</v>
      </c>
      <c r="M169" s="13">
        <f t="shared" si="5"/>
        <v>3.9008238672977303E-4</v>
      </c>
    </row>
    <row r="170" spans="1:13" x14ac:dyDescent="0.25">
      <c r="A170" s="1">
        <v>45953</v>
      </c>
      <c r="B170" t="s">
        <v>164</v>
      </c>
      <c r="C170" t="s">
        <v>150</v>
      </c>
      <c r="D170" t="s">
        <v>6299</v>
      </c>
      <c r="E170" t="s">
        <v>14</v>
      </c>
      <c r="F170" t="s">
        <v>6316</v>
      </c>
      <c r="G170" s="2">
        <v>3.8992127883830101E-5</v>
      </c>
      <c r="H170" s="2">
        <v>1.05516939156586E-2</v>
      </c>
      <c r="I170" s="2">
        <v>0.36953429653570402</v>
      </c>
      <c r="J170" t="s">
        <v>16</v>
      </c>
      <c r="K170" s="1">
        <v>45951</v>
      </c>
      <c r="L170" s="1">
        <f t="shared" si="4"/>
        <v>45610</v>
      </c>
      <c r="M170" s="13">
        <f t="shared" si="5"/>
        <v>3.8992127883830102E-4</v>
      </c>
    </row>
    <row r="171" spans="1:13" x14ac:dyDescent="0.25">
      <c r="A171" s="1">
        <v>45953</v>
      </c>
      <c r="B171" t="s">
        <v>164</v>
      </c>
      <c r="C171" t="s">
        <v>150</v>
      </c>
      <c r="D171" t="s">
        <v>11020</v>
      </c>
      <c r="E171" t="s">
        <v>14</v>
      </c>
      <c r="F171" t="s">
        <v>11039</v>
      </c>
      <c r="G171" s="2">
        <v>3.8767692785768297E-5</v>
      </c>
      <c r="H171" s="2">
        <v>1.05516939156586E-2</v>
      </c>
      <c r="I171" s="2">
        <v>0.367407291148174</v>
      </c>
      <c r="J171" t="s">
        <v>16</v>
      </c>
      <c r="K171" s="1">
        <v>45951</v>
      </c>
      <c r="L171" s="1">
        <f t="shared" si="4"/>
        <v>45882</v>
      </c>
      <c r="M171" s="13">
        <f t="shared" si="5"/>
        <v>3.8767692785768299E-4</v>
      </c>
    </row>
    <row r="172" spans="1:13" x14ac:dyDescent="0.25">
      <c r="A172" s="1">
        <v>45953</v>
      </c>
      <c r="B172" t="s">
        <v>24</v>
      </c>
      <c r="C172" t="s">
        <v>4645</v>
      </c>
      <c r="D172" t="s">
        <v>5553</v>
      </c>
      <c r="E172" t="s">
        <v>14</v>
      </c>
      <c r="F172" t="s">
        <v>5555</v>
      </c>
      <c r="G172" s="2">
        <v>3.8616585698036902E-5</v>
      </c>
      <c r="H172" s="2">
        <v>28.922635249061301</v>
      </c>
      <c r="I172" s="3">
        <v>1.3351682986525201E-4</v>
      </c>
      <c r="J172" t="s">
        <v>16</v>
      </c>
      <c r="K172" s="1">
        <v>45950</v>
      </c>
      <c r="L172" s="1">
        <f t="shared" si="4"/>
        <v>45562</v>
      </c>
      <c r="M172" s="13">
        <f t="shared" si="5"/>
        <v>3.8616585698036899E-4</v>
      </c>
    </row>
    <row r="173" spans="1:13" x14ac:dyDescent="0.25">
      <c r="A173" s="1">
        <v>45953</v>
      </c>
      <c r="B173" t="s">
        <v>164</v>
      </c>
      <c r="C173" t="s">
        <v>150</v>
      </c>
      <c r="D173" t="s">
        <v>6736</v>
      </c>
      <c r="E173" t="s">
        <v>14</v>
      </c>
      <c r="F173" t="s">
        <v>6752</v>
      </c>
      <c r="G173" s="2">
        <v>3.7726225855294601E-5</v>
      </c>
      <c r="H173" s="2">
        <v>1.05516939156586E-2</v>
      </c>
      <c r="I173" s="2">
        <v>0.35753715144550302</v>
      </c>
      <c r="J173" t="s">
        <v>16</v>
      </c>
      <c r="K173" s="1">
        <v>45951</v>
      </c>
      <c r="L173" s="1">
        <f t="shared" si="4"/>
        <v>45637</v>
      </c>
      <c r="M173" s="13">
        <f t="shared" si="5"/>
        <v>3.7726225855294604E-4</v>
      </c>
    </row>
    <row r="174" spans="1:13" x14ac:dyDescent="0.25">
      <c r="A174" s="1">
        <v>45953</v>
      </c>
      <c r="B174" t="s">
        <v>4924</v>
      </c>
      <c r="C174" t="s">
        <v>3291</v>
      </c>
      <c r="D174" t="s">
        <v>5624</v>
      </c>
      <c r="E174" t="s">
        <v>14</v>
      </c>
      <c r="F174" t="s">
        <v>5625</v>
      </c>
      <c r="G174" s="2">
        <v>3.7587986298603903E-5</v>
      </c>
      <c r="H174" s="2">
        <v>70.464137928081001</v>
      </c>
      <c r="I174" s="2">
        <v>5.3343427456627597E-5</v>
      </c>
      <c r="J174" t="s">
        <v>4928</v>
      </c>
      <c r="K174" s="1">
        <v>45950</v>
      </c>
      <c r="L174" s="1">
        <f t="shared" si="4"/>
        <v>45567</v>
      </c>
      <c r="M174" s="13">
        <f t="shared" si="5"/>
        <v>3.7587986298603905E-4</v>
      </c>
    </row>
    <row r="175" spans="1:13" x14ac:dyDescent="0.25">
      <c r="A175" s="1">
        <v>45953</v>
      </c>
      <c r="B175" t="s">
        <v>4924</v>
      </c>
      <c r="C175" t="s">
        <v>3291</v>
      </c>
      <c r="D175" t="s">
        <v>5307</v>
      </c>
      <c r="E175" t="s">
        <v>14</v>
      </c>
      <c r="F175" t="s">
        <v>5704</v>
      </c>
      <c r="G175" s="2">
        <v>3.7521424019359902E-5</v>
      </c>
      <c r="H175" s="2">
        <v>70.464137928081001</v>
      </c>
      <c r="I175" s="2">
        <v>5.3248964824711297E-5</v>
      </c>
      <c r="J175" t="s">
        <v>4928</v>
      </c>
      <c r="K175" s="1">
        <v>45950</v>
      </c>
      <c r="L175" s="1">
        <f t="shared" si="4"/>
        <v>45572</v>
      </c>
      <c r="M175" s="13">
        <f t="shared" si="5"/>
        <v>3.7521424019359902E-4</v>
      </c>
    </row>
    <row r="176" spans="1:13" x14ac:dyDescent="0.25">
      <c r="A176" s="1">
        <v>45953</v>
      </c>
      <c r="B176" t="s">
        <v>164</v>
      </c>
      <c r="C176" t="s">
        <v>150</v>
      </c>
      <c r="D176" t="s">
        <v>6318</v>
      </c>
      <c r="E176" t="s">
        <v>14</v>
      </c>
      <c r="F176" t="s">
        <v>6333</v>
      </c>
      <c r="G176" s="2">
        <v>3.7509441426664098E-5</v>
      </c>
      <c r="H176" s="2">
        <v>1.05516939156586E-2</v>
      </c>
      <c r="I176" s="2">
        <v>0.35548265260993001</v>
      </c>
      <c r="J176" t="s">
        <v>16</v>
      </c>
      <c r="K176" s="1">
        <v>45951</v>
      </c>
      <c r="L176" s="1">
        <f t="shared" si="4"/>
        <v>45611</v>
      </c>
      <c r="M176" s="13">
        <f t="shared" si="5"/>
        <v>3.7509441426664098E-4</v>
      </c>
    </row>
    <row r="177" spans="1:13" x14ac:dyDescent="0.25">
      <c r="A177" s="1">
        <v>45953</v>
      </c>
      <c r="B177" t="s">
        <v>4924</v>
      </c>
      <c r="C177" t="s">
        <v>3291</v>
      </c>
      <c r="D177" t="s">
        <v>5226</v>
      </c>
      <c r="E177" t="s">
        <v>14</v>
      </c>
      <c r="F177" t="s">
        <v>5729</v>
      </c>
      <c r="G177" s="2">
        <v>3.7506640182982597E-5</v>
      </c>
      <c r="H177" s="2">
        <v>70.464137928081001</v>
      </c>
      <c r="I177" s="2">
        <v>5.3227984171556402E-5</v>
      </c>
      <c r="J177" t="s">
        <v>4928</v>
      </c>
      <c r="K177" s="1">
        <v>45950</v>
      </c>
      <c r="L177" s="1">
        <f t="shared" si="4"/>
        <v>45573</v>
      </c>
      <c r="M177" s="13">
        <f t="shared" si="5"/>
        <v>3.7506640182982594E-4</v>
      </c>
    </row>
    <row r="178" spans="1:13" x14ac:dyDescent="0.25">
      <c r="A178" s="1">
        <v>45953</v>
      </c>
      <c r="B178" t="s">
        <v>4924</v>
      </c>
      <c r="C178" t="s">
        <v>3291</v>
      </c>
      <c r="D178" t="s">
        <v>5604</v>
      </c>
      <c r="E178" t="s">
        <v>14</v>
      </c>
      <c r="F178" t="s">
        <v>5728</v>
      </c>
      <c r="G178" s="2">
        <v>3.7506531953113099E-5</v>
      </c>
      <c r="H178" s="2">
        <v>70.464137928081001</v>
      </c>
      <c r="I178" s="2">
        <v>5.3227830575879602E-5</v>
      </c>
      <c r="J178" t="s">
        <v>4928</v>
      </c>
      <c r="K178" s="1">
        <v>45950</v>
      </c>
      <c r="L178" s="1">
        <f t="shared" si="4"/>
        <v>45573</v>
      </c>
      <c r="M178" s="13">
        <f t="shared" si="5"/>
        <v>3.7506531953113099E-4</v>
      </c>
    </row>
    <row r="179" spans="1:13" x14ac:dyDescent="0.25">
      <c r="A179" s="1">
        <v>45953</v>
      </c>
      <c r="B179" t="s">
        <v>164</v>
      </c>
      <c r="C179" t="s">
        <v>150</v>
      </c>
      <c r="D179" t="s">
        <v>7976</v>
      </c>
      <c r="E179" t="s">
        <v>14</v>
      </c>
      <c r="F179" t="s">
        <v>7995</v>
      </c>
      <c r="G179" s="2">
        <v>3.7374978091975202E-5</v>
      </c>
      <c r="H179" s="2">
        <v>1.05516939156586E-2</v>
      </c>
      <c r="I179" s="2">
        <v>0.35420832323908502</v>
      </c>
      <c r="J179" t="s">
        <v>16</v>
      </c>
      <c r="K179" s="1">
        <v>45951</v>
      </c>
      <c r="L179" s="1">
        <f t="shared" si="4"/>
        <v>45721</v>
      </c>
      <c r="M179" s="13">
        <f t="shared" si="5"/>
        <v>3.7374978091975203E-4</v>
      </c>
    </row>
    <row r="180" spans="1:13" x14ac:dyDescent="0.25">
      <c r="A180" s="1">
        <v>45953</v>
      </c>
      <c r="B180" t="s">
        <v>164</v>
      </c>
      <c r="C180" t="s">
        <v>150</v>
      </c>
      <c r="D180" t="s">
        <v>8000</v>
      </c>
      <c r="E180" t="s">
        <v>14</v>
      </c>
      <c r="F180" t="s">
        <v>8015</v>
      </c>
      <c r="G180" s="2">
        <v>3.6512546103040202E-5</v>
      </c>
      <c r="H180" s="2">
        <v>1.05516939156586E-2</v>
      </c>
      <c r="I180" s="2">
        <v>0.34603492477028402</v>
      </c>
      <c r="J180" t="s">
        <v>16</v>
      </c>
      <c r="K180" s="1">
        <v>45951</v>
      </c>
      <c r="L180" s="1">
        <f t="shared" si="4"/>
        <v>45722</v>
      </c>
      <c r="M180" s="13">
        <f t="shared" si="5"/>
        <v>3.65125461030402E-4</v>
      </c>
    </row>
    <row r="181" spans="1:13" x14ac:dyDescent="0.25">
      <c r="A181" s="1">
        <v>45953</v>
      </c>
      <c r="B181" t="s">
        <v>4924</v>
      </c>
      <c r="C181" t="s">
        <v>3291</v>
      </c>
      <c r="D181" t="s">
        <v>6394</v>
      </c>
      <c r="E181" t="s">
        <v>14</v>
      </c>
      <c r="F181" t="s">
        <v>6395</v>
      </c>
      <c r="G181" s="2">
        <v>3.6222002563590602E-5</v>
      </c>
      <c r="H181" s="2">
        <v>70.464137928081001</v>
      </c>
      <c r="I181" s="2">
        <v>5.1404875768948501E-5</v>
      </c>
      <c r="J181" t="s">
        <v>4928</v>
      </c>
      <c r="K181" s="1">
        <v>45950</v>
      </c>
      <c r="L181" s="1">
        <f t="shared" si="4"/>
        <v>45615</v>
      </c>
      <c r="M181" s="13">
        <f t="shared" si="5"/>
        <v>3.6222002563590601E-4</v>
      </c>
    </row>
    <row r="182" spans="1:13" x14ac:dyDescent="0.25">
      <c r="A182" s="1">
        <v>45953</v>
      </c>
      <c r="B182" t="s">
        <v>164</v>
      </c>
      <c r="C182" t="s">
        <v>150</v>
      </c>
      <c r="D182" t="s">
        <v>8173</v>
      </c>
      <c r="E182" t="s">
        <v>14</v>
      </c>
      <c r="F182" t="s">
        <v>8187</v>
      </c>
      <c r="G182" s="2">
        <v>3.56488235411234E-5</v>
      </c>
      <c r="H182" s="2">
        <v>1.05516939156586E-2</v>
      </c>
      <c r="I182" s="2">
        <v>0.33784929534603497</v>
      </c>
      <c r="J182" t="s">
        <v>16</v>
      </c>
      <c r="K182" s="1">
        <v>45951</v>
      </c>
      <c r="L182" s="1">
        <f t="shared" si="4"/>
        <v>45734</v>
      </c>
      <c r="M182" s="13">
        <f t="shared" si="5"/>
        <v>3.5648823541123398E-4</v>
      </c>
    </row>
    <row r="183" spans="1:13" x14ac:dyDescent="0.25">
      <c r="A183" s="1">
        <v>45953</v>
      </c>
      <c r="B183" t="s">
        <v>184</v>
      </c>
      <c r="C183" t="s">
        <v>150</v>
      </c>
      <c r="D183" t="s">
        <v>8017</v>
      </c>
      <c r="E183" t="s">
        <v>14</v>
      </c>
      <c r="F183" t="s">
        <v>8028</v>
      </c>
      <c r="G183" s="2">
        <v>3.4757611501845497E-5</v>
      </c>
      <c r="H183" s="3">
        <v>3.5956840501967201E-3</v>
      </c>
      <c r="I183" s="2">
        <v>0.96664809857094902</v>
      </c>
      <c r="J183" t="s">
        <v>16</v>
      </c>
      <c r="K183" s="1">
        <v>45950</v>
      </c>
      <c r="L183" s="1">
        <f t="shared" si="4"/>
        <v>45722</v>
      </c>
      <c r="M183" s="13">
        <f t="shared" si="5"/>
        <v>3.4757611501845499E-4</v>
      </c>
    </row>
    <row r="184" spans="1:13" x14ac:dyDescent="0.25">
      <c r="A184" s="1">
        <v>45953</v>
      </c>
      <c r="B184" t="s">
        <v>164</v>
      </c>
      <c r="C184" t="s">
        <v>150</v>
      </c>
      <c r="D184" t="s">
        <v>6169</v>
      </c>
      <c r="E184" t="s">
        <v>14</v>
      </c>
      <c r="F184" t="s">
        <v>6181</v>
      </c>
      <c r="G184" s="2">
        <v>3.4655034141905997E-5</v>
      </c>
      <c r="H184" s="2">
        <v>1.05516939156586E-2</v>
      </c>
      <c r="I184" s="2">
        <v>0.32843100282200199</v>
      </c>
      <c r="J184" t="s">
        <v>16</v>
      </c>
      <c r="K184" s="1">
        <v>45951</v>
      </c>
      <c r="L184" s="1">
        <f t="shared" si="4"/>
        <v>45602</v>
      </c>
      <c r="M184" s="13">
        <f t="shared" si="5"/>
        <v>3.4655034141905996E-4</v>
      </c>
    </row>
    <row r="185" spans="1:13" x14ac:dyDescent="0.25">
      <c r="A185" s="1">
        <v>45953</v>
      </c>
      <c r="B185" t="s">
        <v>4924</v>
      </c>
      <c r="C185" t="s">
        <v>3291</v>
      </c>
      <c r="D185" t="s">
        <v>6388</v>
      </c>
      <c r="E185" t="s">
        <v>14</v>
      </c>
      <c r="F185" t="s">
        <v>6389</v>
      </c>
      <c r="G185" s="2">
        <v>3.3992555472650497E-5</v>
      </c>
      <c r="H185" s="2">
        <v>70.464137928081001</v>
      </c>
      <c r="I185" s="2">
        <v>4.82409300279028E-5</v>
      </c>
      <c r="J185" t="s">
        <v>4928</v>
      </c>
      <c r="K185" s="1">
        <v>45950</v>
      </c>
      <c r="L185" s="1">
        <f t="shared" si="4"/>
        <v>45615</v>
      </c>
      <c r="M185" s="13">
        <f t="shared" si="5"/>
        <v>3.3992555472650495E-4</v>
      </c>
    </row>
    <row r="186" spans="1:13" x14ac:dyDescent="0.25">
      <c r="A186" s="1">
        <v>45953</v>
      </c>
      <c r="B186" t="s">
        <v>164</v>
      </c>
      <c r="C186" t="s">
        <v>150</v>
      </c>
      <c r="D186" t="s">
        <v>9225</v>
      </c>
      <c r="E186" t="s">
        <v>14</v>
      </c>
      <c r="F186" t="s">
        <v>9238</v>
      </c>
      <c r="G186" s="2">
        <v>3.3327548408124103E-5</v>
      </c>
      <c r="H186" s="2">
        <v>1.05516939156586E-2</v>
      </c>
      <c r="I186" s="2">
        <v>0.31585021963787302</v>
      </c>
      <c r="J186" t="s">
        <v>16</v>
      </c>
      <c r="K186" s="1">
        <v>45951</v>
      </c>
      <c r="L186" s="1">
        <f t="shared" si="4"/>
        <v>45784</v>
      </c>
      <c r="M186" s="13">
        <f t="shared" si="5"/>
        <v>3.3327548408124103E-4</v>
      </c>
    </row>
    <row r="187" spans="1:13" x14ac:dyDescent="0.25">
      <c r="A187" s="1">
        <v>45953</v>
      </c>
      <c r="B187" t="s">
        <v>164</v>
      </c>
      <c r="C187" t="s">
        <v>150</v>
      </c>
      <c r="D187" t="s">
        <v>8105</v>
      </c>
      <c r="E187" t="s">
        <v>14</v>
      </c>
      <c r="F187" t="s">
        <v>8119</v>
      </c>
      <c r="G187" s="2">
        <v>3.31976061715977E-5</v>
      </c>
      <c r="H187" s="2">
        <v>1.05516939156586E-2</v>
      </c>
      <c r="I187" s="2">
        <v>0.31461873739848101</v>
      </c>
      <c r="J187" t="s">
        <v>16</v>
      </c>
      <c r="K187" s="1">
        <v>45951</v>
      </c>
      <c r="L187" s="1">
        <f t="shared" si="4"/>
        <v>45728</v>
      </c>
      <c r="M187" s="13">
        <f t="shared" si="5"/>
        <v>3.31976061715977E-4</v>
      </c>
    </row>
    <row r="188" spans="1:13" x14ac:dyDescent="0.25">
      <c r="A188" s="1">
        <v>45953</v>
      </c>
      <c r="B188" t="s">
        <v>164</v>
      </c>
      <c r="C188" t="s">
        <v>150</v>
      </c>
      <c r="D188" t="s">
        <v>10375</v>
      </c>
      <c r="E188" t="s">
        <v>14</v>
      </c>
      <c r="F188" t="s">
        <v>10390</v>
      </c>
      <c r="G188" s="2">
        <v>3.24611646647099E-5</v>
      </c>
      <c r="H188" s="2">
        <v>1.05516939156586E-2</v>
      </c>
      <c r="I188" s="2">
        <v>0.30763936979386403</v>
      </c>
      <c r="J188" t="s">
        <v>16</v>
      </c>
      <c r="K188" s="1">
        <v>45951</v>
      </c>
      <c r="L188" s="1">
        <f t="shared" si="4"/>
        <v>45847</v>
      </c>
      <c r="M188" s="13">
        <f t="shared" si="5"/>
        <v>3.2461164664709897E-4</v>
      </c>
    </row>
    <row r="189" spans="1:13" x14ac:dyDescent="0.25">
      <c r="A189" s="1">
        <v>45953</v>
      </c>
      <c r="B189" t="s">
        <v>164</v>
      </c>
      <c r="C189" t="s">
        <v>150</v>
      </c>
      <c r="D189" t="s">
        <v>8155</v>
      </c>
      <c r="E189" t="s">
        <v>14</v>
      </c>
      <c r="F189" t="s">
        <v>8163</v>
      </c>
      <c r="G189" s="2">
        <v>3.2309387279383298E-5</v>
      </c>
      <c r="H189" s="2">
        <v>1.05516939156586E-2</v>
      </c>
      <c r="I189" s="2">
        <v>0.30620095254503399</v>
      </c>
      <c r="J189" t="s">
        <v>16</v>
      </c>
      <c r="K189" s="1">
        <v>45951</v>
      </c>
      <c r="L189" s="1">
        <f t="shared" si="4"/>
        <v>45732</v>
      </c>
      <c r="M189" s="13">
        <f t="shared" si="5"/>
        <v>3.2309387279383297E-4</v>
      </c>
    </row>
    <row r="190" spans="1:13" x14ac:dyDescent="0.25">
      <c r="A190" s="1">
        <v>45953</v>
      </c>
      <c r="B190" t="s">
        <v>164</v>
      </c>
      <c r="C190" t="s">
        <v>150</v>
      </c>
      <c r="D190" t="s">
        <v>7171</v>
      </c>
      <c r="E190" t="s">
        <v>14</v>
      </c>
      <c r="F190" t="s">
        <v>7183</v>
      </c>
      <c r="G190" s="2">
        <v>3.2287292015098501E-5</v>
      </c>
      <c r="H190" s="2">
        <v>1.05516939156586E-2</v>
      </c>
      <c r="I190" s="2">
        <v>0.30599155238178599</v>
      </c>
      <c r="J190" t="s">
        <v>16</v>
      </c>
      <c r="K190" s="1">
        <v>45951</v>
      </c>
      <c r="L190" s="1">
        <f t="shared" si="4"/>
        <v>45671</v>
      </c>
      <c r="M190" s="13">
        <f t="shared" si="5"/>
        <v>3.2287292015098501E-4</v>
      </c>
    </row>
    <row r="191" spans="1:13" x14ac:dyDescent="0.25">
      <c r="A191" s="1">
        <v>45953</v>
      </c>
      <c r="B191" t="s">
        <v>20</v>
      </c>
      <c r="C191" t="s">
        <v>139</v>
      </c>
      <c r="D191" t="s">
        <v>6538</v>
      </c>
      <c r="E191" t="s">
        <v>14</v>
      </c>
      <c r="F191" t="s">
        <v>6687</v>
      </c>
      <c r="G191" s="2">
        <v>3.1926570045470699E-5</v>
      </c>
      <c r="H191" s="2">
        <v>0.98997224227059599</v>
      </c>
      <c r="I191" s="3">
        <v>3.2249964880069798E-3</v>
      </c>
      <c r="J191" t="s">
        <v>16</v>
      </c>
      <c r="K191" s="1">
        <v>45950</v>
      </c>
      <c r="L191" s="1">
        <f t="shared" si="4"/>
        <v>45632</v>
      </c>
      <c r="M191" s="13">
        <f t="shared" si="5"/>
        <v>3.1926570045470699E-4</v>
      </c>
    </row>
    <row r="192" spans="1:13" x14ac:dyDescent="0.25">
      <c r="A192" s="1">
        <v>45953</v>
      </c>
      <c r="B192" t="s">
        <v>164</v>
      </c>
      <c r="C192" t="s">
        <v>150</v>
      </c>
      <c r="D192" t="s">
        <v>8224</v>
      </c>
      <c r="E192" t="s">
        <v>14</v>
      </c>
      <c r="F192" t="s">
        <v>8236</v>
      </c>
      <c r="G192" s="2">
        <v>3.0662583412777099E-5</v>
      </c>
      <c r="H192" s="2">
        <v>1.05516939156586E-2</v>
      </c>
      <c r="I192" s="2">
        <v>0.29059394309452002</v>
      </c>
      <c r="J192" t="s">
        <v>16</v>
      </c>
      <c r="K192" s="1">
        <v>45951</v>
      </c>
      <c r="L192" s="1">
        <f t="shared" si="4"/>
        <v>45737</v>
      </c>
      <c r="M192" s="13">
        <f t="shared" si="5"/>
        <v>3.0662583412777096E-4</v>
      </c>
    </row>
    <row r="193" spans="1:13" x14ac:dyDescent="0.25">
      <c r="A193" s="1">
        <v>45953</v>
      </c>
      <c r="B193" t="s">
        <v>164</v>
      </c>
      <c r="C193" t="s">
        <v>150</v>
      </c>
      <c r="D193" t="s">
        <v>8034</v>
      </c>
      <c r="E193" t="s">
        <v>14</v>
      </c>
      <c r="F193" t="s">
        <v>8049</v>
      </c>
      <c r="G193" s="2">
        <v>3.0560388950107099E-5</v>
      </c>
      <c r="H193" s="2">
        <v>1.05516939156586E-2</v>
      </c>
      <c r="I193" s="2">
        <v>0.289625430706965</v>
      </c>
      <c r="J193" t="s">
        <v>16</v>
      </c>
      <c r="K193" s="1">
        <v>45951</v>
      </c>
      <c r="L193" s="1">
        <f t="shared" si="4"/>
        <v>45724</v>
      </c>
      <c r="M193" s="13">
        <f t="shared" si="5"/>
        <v>3.0560388950107099E-4</v>
      </c>
    </row>
    <row r="194" spans="1:13" x14ac:dyDescent="0.25">
      <c r="A194" s="1">
        <v>45953</v>
      </c>
      <c r="B194" t="s">
        <v>164</v>
      </c>
      <c r="C194" t="s">
        <v>150</v>
      </c>
      <c r="D194" t="s">
        <v>8322</v>
      </c>
      <c r="E194" t="s">
        <v>14</v>
      </c>
      <c r="F194" t="s">
        <v>8337</v>
      </c>
      <c r="G194" s="2">
        <v>2.9855589673388699E-5</v>
      </c>
      <c r="H194" s="2">
        <v>1.05516939156586E-2</v>
      </c>
      <c r="I194" s="2">
        <v>0.28294594130600298</v>
      </c>
      <c r="J194" t="s">
        <v>16</v>
      </c>
      <c r="K194" s="1">
        <v>45951</v>
      </c>
      <c r="L194" s="1">
        <f t="shared" ref="L194:L257" si="6">DATE(LEFT(F194,4),MID(F194,6,2),MID(F194,9,2))</f>
        <v>45744</v>
      </c>
      <c r="M194" s="13">
        <f t="shared" si="5"/>
        <v>2.9855589673388701E-4</v>
      </c>
    </row>
    <row r="195" spans="1:13" x14ac:dyDescent="0.25">
      <c r="A195" s="1">
        <v>45953</v>
      </c>
      <c r="B195" t="s">
        <v>164</v>
      </c>
      <c r="C195" t="s">
        <v>150</v>
      </c>
      <c r="D195" t="s">
        <v>9732</v>
      </c>
      <c r="E195" t="s">
        <v>14</v>
      </c>
      <c r="F195" t="s">
        <v>9740</v>
      </c>
      <c r="G195" s="2">
        <v>2.9816272217431099E-5</v>
      </c>
      <c r="H195" s="2">
        <v>1.05516939156586E-2</v>
      </c>
      <c r="I195" s="2">
        <v>0.28257332382608003</v>
      </c>
      <c r="J195" t="s">
        <v>16</v>
      </c>
      <c r="K195" s="1">
        <v>45951</v>
      </c>
      <c r="L195" s="1">
        <f t="shared" si="6"/>
        <v>45812</v>
      </c>
      <c r="M195" s="13">
        <f t="shared" ref="M195:M258" si="7">(G195*1000)*0.01</f>
        <v>2.98162722174311E-4</v>
      </c>
    </row>
    <row r="196" spans="1:13" x14ac:dyDescent="0.25">
      <c r="A196" s="1">
        <v>45953</v>
      </c>
      <c r="B196" t="s">
        <v>164</v>
      </c>
      <c r="C196" t="s">
        <v>150</v>
      </c>
      <c r="D196" t="s">
        <v>8051</v>
      </c>
      <c r="E196" t="s">
        <v>14</v>
      </c>
      <c r="F196" t="s">
        <v>8059</v>
      </c>
      <c r="G196" s="2">
        <v>2.9475270821421802E-5</v>
      </c>
      <c r="H196" s="2">
        <v>1.05516939156586E-2</v>
      </c>
      <c r="I196" s="2">
        <v>0.279341601993217</v>
      </c>
      <c r="J196" t="s">
        <v>16</v>
      </c>
      <c r="K196" s="1">
        <v>45951</v>
      </c>
      <c r="L196" s="1">
        <f t="shared" si="6"/>
        <v>45725</v>
      </c>
      <c r="M196" s="13">
        <f t="shared" si="7"/>
        <v>2.9475270821421802E-4</v>
      </c>
    </row>
    <row r="197" spans="1:13" x14ac:dyDescent="0.25">
      <c r="A197" s="1">
        <v>45953</v>
      </c>
      <c r="B197" t="s">
        <v>164</v>
      </c>
      <c r="C197" t="s">
        <v>150</v>
      </c>
      <c r="D197" t="s">
        <v>10763</v>
      </c>
      <c r="E197" t="s">
        <v>14</v>
      </c>
      <c r="F197" t="s">
        <v>10780</v>
      </c>
      <c r="G197" s="2">
        <v>2.9396216632449E-5</v>
      </c>
      <c r="H197" s="2">
        <v>1.05516939156586E-2</v>
      </c>
      <c r="I197" s="2">
        <v>0.27859239348124998</v>
      </c>
      <c r="J197" t="s">
        <v>16</v>
      </c>
      <c r="K197" s="1">
        <v>45951</v>
      </c>
      <c r="L197" s="1">
        <f t="shared" si="6"/>
        <v>45867</v>
      </c>
      <c r="M197" s="13">
        <f t="shared" si="7"/>
        <v>2.9396216632448998E-4</v>
      </c>
    </row>
    <row r="198" spans="1:13" x14ac:dyDescent="0.25">
      <c r="A198" s="1">
        <v>45953</v>
      </c>
      <c r="B198" t="s">
        <v>4924</v>
      </c>
      <c r="C198" t="s">
        <v>3291</v>
      </c>
      <c r="D198" t="s">
        <v>6390</v>
      </c>
      <c r="E198" t="s">
        <v>14</v>
      </c>
      <c r="F198" t="s">
        <v>6391</v>
      </c>
      <c r="G198" s="2">
        <v>2.9327972697501499E-5</v>
      </c>
      <c r="H198" s="2">
        <v>70.464137928081001</v>
      </c>
      <c r="I198" s="2">
        <v>4.1621133188963398E-5</v>
      </c>
      <c r="J198" t="s">
        <v>4928</v>
      </c>
      <c r="K198" s="1">
        <v>45950</v>
      </c>
      <c r="L198" s="1">
        <f t="shared" si="6"/>
        <v>45615</v>
      </c>
      <c r="M198" s="13">
        <f t="shared" si="7"/>
        <v>2.9327972697501499E-4</v>
      </c>
    </row>
    <row r="199" spans="1:13" x14ac:dyDescent="0.25">
      <c r="A199" s="1">
        <v>45953</v>
      </c>
      <c r="B199" t="s">
        <v>164</v>
      </c>
      <c r="C199" t="s">
        <v>150</v>
      </c>
      <c r="D199" t="s">
        <v>10897</v>
      </c>
      <c r="E199" t="s">
        <v>14</v>
      </c>
      <c r="F199" t="s">
        <v>10909</v>
      </c>
      <c r="G199" s="2">
        <v>2.8741905225615401E-5</v>
      </c>
      <c r="H199" s="2">
        <v>1.05516939156586E-2</v>
      </c>
      <c r="I199" s="2">
        <v>0.27239138526338902</v>
      </c>
      <c r="J199" t="s">
        <v>16</v>
      </c>
      <c r="K199" s="1">
        <v>45951</v>
      </c>
      <c r="L199" s="1">
        <f t="shared" si="6"/>
        <v>45875</v>
      </c>
      <c r="M199" s="13">
        <f t="shared" si="7"/>
        <v>2.8741905225615401E-4</v>
      </c>
    </row>
    <row r="200" spans="1:13" x14ac:dyDescent="0.25">
      <c r="A200" s="1">
        <v>45953</v>
      </c>
      <c r="B200" t="s">
        <v>164</v>
      </c>
      <c r="C200" t="s">
        <v>150</v>
      </c>
      <c r="D200" t="s">
        <v>5884</v>
      </c>
      <c r="E200" t="s">
        <v>14</v>
      </c>
      <c r="F200" t="s">
        <v>5902</v>
      </c>
      <c r="G200" s="2">
        <v>2.84115249087335E-5</v>
      </c>
      <c r="H200" s="2">
        <v>1.05516939156586E-2</v>
      </c>
      <c r="I200" s="2">
        <v>0.26926032100467601</v>
      </c>
      <c r="J200" t="s">
        <v>16</v>
      </c>
      <c r="K200" s="1">
        <v>45951</v>
      </c>
      <c r="L200" s="1">
        <f t="shared" si="6"/>
        <v>45583</v>
      </c>
      <c r="M200" s="13">
        <f t="shared" si="7"/>
        <v>2.84115249087335E-4</v>
      </c>
    </row>
    <row r="201" spans="1:13" x14ac:dyDescent="0.25">
      <c r="A201" s="1">
        <v>45953</v>
      </c>
      <c r="B201" t="s">
        <v>164</v>
      </c>
      <c r="C201" t="s">
        <v>150</v>
      </c>
      <c r="D201" t="s">
        <v>6643</v>
      </c>
      <c r="E201" t="s">
        <v>14</v>
      </c>
      <c r="F201" t="s">
        <v>6659</v>
      </c>
      <c r="G201" s="2">
        <v>2.817613130901E-5</v>
      </c>
      <c r="H201" s="2">
        <v>1.05516939156586E-2</v>
      </c>
      <c r="I201" s="2">
        <v>0.26702946023857599</v>
      </c>
      <c r="J201" t="s">
        <v>16</v>
      </c>
      <c r="K201" s="1">
        <v>45951</v>
      </c>
      <c r="L201" s="1">
        <f t="shared" si="6"/>
        <v>45631</v>
      </c>
      <c r="M201" s="13">
        <f t="shared" si="7"/>
        <v>2.8176131309010002E-4</v>
      </c>
    </row>
    <row r="202" spans="1:13" x14ac:dyDescent="0.25">
      <c r="A202" s="1">
        <v>45953</v>
      </c>
      <c r="B202" t="s">
        <v>164</v>
      </c>
      <c r="C202" t="s">
        <v>150</v>
      </c>
      <c r="D202" t="s">
        <v>6201</v>
      </c>
      <c r="E202" t="s">
        <v>14</v>
      </c>
      <c r="F202" t="s">
        <v>6218</v>
      </c>
      <c r="G202" s="2">
        <v>2.81094162346562E-5</v>
      </c>
      <c r="H202" s="2">
        <v>1.05516939156586E-2</v>
      </c>
      <c r="I202" s="2">
        <v>0.26639719138309997</v>
      </c>
      <c r="J202" t="s">
        <v>16</v>
      </c>
      <c r="K202" s="1">
        <v>45951</v>
      </c>
      <c r="L202" s="1">
        <f t="shared" si="6"/>
        <v>45604</v>
      </c>
      <c r="M202" s="13">
        <f t="shared" si="7"/>
        <v>2.8109416234656199E-4</v>
      </c>
    </row>
    <row r="203" spans="1:13" x14ac:dyDescent="0.25">
      <c r="A203" s="1">
        <v>45953</v>
      </c>
      <c r="B203" t="s">
        <v>164</v>
      </c>
      <c r="C203" t="s">
        <v>150</v>
      </c>
      <c r="D203" t="s">
        <v>9881</v>
      </c>
      <c r="E203" t="s">
        <v>14</v>
      </c>
      <c r="F203" t="s">
        <v>9898</v>
      </c>
      <c r="G203" s="2">
        <v>2.78244824585272E-5</v>
      </c>
      <c r="H203" s="2">
        <v>1.05516939156586E-2</v>
      </c>
      <c r="I203" s="2">
        <v>0.263696830868413</v>
      </c>
      <c r="J203" t="s">
        <v>16</v>
      </c>
      <c r="K203" s="1">
        <v>45951</v>
      </c>
      <c r="L203" s="1">
        <f t="shared" si="6"/>
        <v>45819</v>
      </c>
      <c r="M203" s="13">
        <f t="shared" si="7"/>
        <v>2.78244824585272E-4</v>
      </c>
    </row>
    <row r="204" spans="1:13" x14ac:dyDescent="0.25">
      <c r="A204" s="1">
        <v>45953</v>
      </c>
      <c r="B204" t="s">
        <v>164</v>
      </c>
      <c r="C204" t="s">
        <v>150</v>
      </c>
      <c r="D204" t="s">
        <v>10635</v>
      </c>
      <c r="E204" t="s">
        <v>14</v>
      </c>
      <c r="F204" t="s">
        <v>10652</v>
      </c>
      <c r="G204" s="2">
        <v>2.73889727395726E-5</v>
      </c>
      <c r="H204" s="2">
        <v>1.05516939156586E-2</v>
      </c>
      <c r="I204" s="2">
        <v>0.25956943935728999</v>
      </c>
      <c r="J204" t="s">
        <v>16</v>
      </c>
      <c r="K204" s="1">
        <v>45951</v>
      </c>
      <c r="L204" s="1">
        <f t="shared" si="6"/>
        <v>45861</v>
      </c>
      <c r="M204" s="13">
        <f t="shared" si="7"/>
        <v>2.7388972739572599E-4</v>
      </c>
    </row>
    <row r="205" spans="1:13" x14ac:dyDescent="0.25">
      <c r="A205" s="1">
        <v>45953</v>
      </c>
      <c r="B205" t="s">
        <v>184</v>
      </c>
      <c r="C205" t="s">
        <v>150</v>
      </c>
      <c r="D205" t="s">
        <v>5255</v>
      </c>
      <c r="E205" t="s">
        <v>14</v>
      </c>
      <c r="F205" t="s">
        <v>5267</v>
      </c>
      <c r="G205" s="2">
        <v>2.7034288905269902E-5</v>
      </c>
      <c r="H205" s="3">
        <v>3.5956840501967201E-3</v>
      </c>
      <c r="I205" s="2">
        <v>0.75185384833216495</v>
      </c>
      <c r="J205" t="s">
        <v>16</v>
      </c>
      <c r="K205" s="1">
        <v>45950</v>
      </c>
      <c r="L205" s="1">
        <f t="shared" si="6"/>
        <v>45545</v>
      </c>
      <c r="M205" s="13">
        <f t="shared" si="7"/>
        <v>2.7034288905269899E-4</v>
      </c>
    </row>
    <row r="206" spans="1:13" x14ac:dyDescent="0.25">
      <c r="A206" s="1">
        <v>45953</v>
      </c>
      <c r="B206" t="s">
        <v>184</v>
      </c>
      <c r="C206" t="s">
        <v>150</v>
      </c>
      <c r="D206" t="s">
        <v>6434</v>
      </c>
      <c r="E206" t="s">
        <v>14</v>
      </c>
      <c r="F206" t="s">
        <v>6444</v>
      </c>
      <c r="G206" s="2">
        <v>2.67908862952026E-5</v>
      </c>
      <c r="H206" s="3">
        <v>3.5956840501967201E-3</v>
      </c>
      <c r="I206" s="2">
        <v>0.74508454917602895</v>
      </c>
      <c r="J206" t="s">
        <v>16</v>
      </c>
      <c r="K206" s="1">
        <v>45950</v>
      </c>
      <c r="L206" s="1">
        <f t="shared" si="6"/>
        <v>45617</v>
      </c>
      <c r="M206" s="13">
        <f t="shared" si="7"/>
        <v>2.67908862952026E-4</v>
      </c>
    </row>
    <row r="207" spans="1:13" x14ac:dyDescent="0.25">
      <c r="A207" s="1">
        <v>45953</v>
      </c>
      <c r="B207" t="s">
        <v>164</v>
      </c>
      <c r="C207" t="s">
        <v>150</v>
      </c>
      <c r="D207" t="s">
        <v>6371</v>
      </c>
      <c r="E207" t="s">
        <v>14</v>
      </c>
      <c r="F207" t="s">
        <v>6383</v>
      </c>
      <c r="G207" s="2">
        <v>2.6642663215170601E-5</v>
      </c>
      <c r="H207" s="2">
        <v>1.05516939156586E-2</v>
      </c>
      <c r="I207" s="2">
        <v>0.252496551057389</v>
      </c>
      <c r="J207" t="s">
        <v>16</v>
      </c>
      <c r="K207" s="1">
        <v>45951</v>
      </c>
      <c r="L207" s="1">
        <f t="shared" si="6"/>
        <v>45615</v>
      </c>
      <c r="M207" s="13">
        <f t="shared" si="7"/>
        <v>2.6642663215170604E-4</v>
      </c>
    </row>
    <row r="208" spans="1:13" x14ac:dyDescent="0.25">
      <c r="A208" s="1">
        <v>45953</v>
      </c>
      <c r="B208" t="s">
        <v>164</v>
      </c>
      <c r="C208" t="s">
        <v>150</v>
      </c>
      <c r="D208" t="s">
        <v>5938</v>
      </c>
      <c r="E208" t="s">
        <v>14</v>
      </c>
      <c r="F208" t="s">
        <v>5954</v>
      </c>
      <c r="G208" s="2">
        <v>2.6605967832438101E-5</v>
      </c>
      <c r="H208" s="2">
        <v>1.05516939156586E-2</v>
      </c>
      <c r="I208" s="2">
        <v>0.25214878336221402</v>
      </c>
      <c r="J208" t="s">
        <v>16</v>
      </c>
      <c r="K208" s="1">
        <v>45951</v>
      </c>
      <c r="L208" s="1">
        <f t="shared" si="6"/>
        <v>45586</v>
      </c>
      <c r="M208" s="13">
        <f t="shared" si="7"/>
        <v>2.6605967832438101E-4</v>
      </c>
    </row>
    <row r="209" spans="1:13" x14ac:dyDescent="0.25">
      <c r="A209" s="1">
        <v>45953</v>
      </c>
      <c r="B209" t="s">
        <v>164</v>
      </c>
      <c r="C209" t="s">
        <v>150</v>
      </c>
      <c r="D209" t="s">
        <v>10784</v>
      </c>
      <c r="E209" t="s">
        <v>14</v>
      </c>
      <c r="F209" t="s">
        <v>10804</v>
      </c>
      <c r="G209" s="2">
        <v>2.65086782746948E-5</v>
      </c>
      <c r="H209" s="2">
        <v>1.05516939156586E-2</v>
      </c>
      <c r="I209" s="2">
        <v>0.25122675550089602</v>
      </c>
      <c r="J209" t="s">
        <v>16</v>
      </c>
      <c r="K209" s="1">
        <v>45951</v>
      </c>
      <c r="L209" s="1">
        <f t="shared" si="6"/>
        <v>45869</v>
      </c>
      <c r="M209" s="13">
        <f t="shared" si="7"/>
        <v>2.6508678274694798E-4</v>
      </c>
    </row>
    <row r="210" spans="1:13" x14ac:dyDescent="0.25">
      <c r="A210" s="1">
        <v>45953</v>
      </c>
      <c r="B210" t="s">
        <v>164</v>
      </c>
      <c r="C210" t="s">
        <v>150</v>
      </c>
      <c r="D210" t="s">
        <v>6621</v>
      </c>
      <c r="E210" t="s">
        <v>14</v>
      </c>
      <c r="F210" t="s">
        <v>6641</v>
      </c>
      <c r="G210" s="2">
        <v>2.6435000108904198E-5</v>
      </c>
      <c r="H210" s="2">
        <v>1.05516939156586E-2</v>
      </c>
      <c r="I210" s="2">
        <v>0.25052849637416702</v>
      </c>
      <c r="J210" t="s">
        <v>16</v>
      </c>
      <c r="K210" s="1">
        <v>45951</v>
      </c>
      <c r="L210" s="1">
        <f t="shared" si="6"/>
        <v>45630</v>
      </c>
      <c r="M210" s="13">
        <f t="shared" si="7"/>
        <v>2.64350001089042E-4</v>
      </c>
    </row>
    <row r="211" spans="1:13" x14ac:dyDescent="0.25">
      <c r="A211" s="1">
        <v>45953</v>
      </c>
      <c r="B211" t="s">
        <v>164</v>
      </c>
      <c r="C211" t="s">
        <v>150</v>
      </c>
      <c r="D211" t="s">
        <v>8017</v>
      </c>
      <c r="E211" t="s">
        <v>14</v>
      </c>
      <c r="F211" t="s">
        <v>8033</v>
      </c>
      <c r="G211" s="2">
        <v>2.6287177206540898E-5</v>
      </c>
      <c r="H211" s="2">
        <v>1.05516939156586E-2</v>
      </c>
      <c r="I211" s="2">
        <v>0.24912755635880199</v>
      </c>
      <c r="J211" t="s">
        <v>16</v>
      </c>
      <c r="K211" s="1">
        <v>45951</v>
      </c>
      <c r="L211" s="1">
        <f t="shared" si="6"/>
        <v>45723</v>
      </c>
      <c r="M211" s="13">
        <f t="shared" si="7"/>
        <v>2.6287177206540897E-4</v>
      </c>
    </row>
    <row r="212" spans="1:13" x14ac:dyDescent="0.25">
      <c r="A212" s="1">
        <v>45953</v>
      </c>
      <c r="B212" t="s">
        <v>164</v>
      </c>
      <c r="C212" t="s">
        <v>150</v>
      </c>
      <c r="D212" t="s">
        <v>9587</v>
      </c>
      <c r="E212" t="s">
        <v>14</v>
      </c>
      <c r="F212" t="s">
        <v>9602</v>
      </c>
      <c r="G212" s="2">
        <v>2.6154109036724501E-5</v>
      </c>
      <c r="H212" s="2">
        <v>1.05516939156586E-2</v>
      </c>
      <c r="I212" s="2">
        <v>0.24786644917658099</v>
      </c>
      <c r="J212" t="s">
        <v>16</v>
      </c>
      <c r="K212" s="1">
        <v>45951</v>
      </c>
      <c r="L212" s="1">
        <f t="shared" si="6"/>
        <v>45805</v>
      </c>
      <c r="M212" s="13">
        <f t="shared" si="7"/>
        <v>2.61541090367245E-4</v>
      </c>
    </row>
    <row r="213" spans="1:13" x14ac:dyDescent="0.25">
      <c r="A213" s="1">
        <v>45953</v>
      </c>
      <c r="B213" t="s">
        <v>24</v>
      </c>
      <c r="C213" t="s">
        <v>4645</v>
      </c>
      <c r="D213" t="s">
        <v>4885</v>
      </c>
      <c r="E213" t="s">
        <v>14</v>
      </c>
      <c r="F213" t="s">
        <v>4887</v>
      </c>
      <c r="G213" s="2">
        <v>2.5991938855440801E-5</v>
      </c>
      <c r="H213" s="2">
        <v>28.922635249061301</v>
      </c>
      <c r="I213" s="2">
        <v>8.9867118371533304E-5</v>
      </c>
      <c r="J213" t="s">
        <v>16</v>
      </c>
      <c r="K213" s="1">
        <v>45950</v>
      </c>
      <c r="L213" s="1">
        <f t="shared" si="6"/>
        <v>45524</v>
      </c>
      <c r="M213" s="13">
        <f t="shared" si="7"/>
        <v>2.59919388554408E-4</v>
      </c>
    </row>
    <row r="214" spans="1:13" x14ac:dyDescent="0.25">
      <c r="A214" s="1">
        <v>45953</v>
      </c>
      <c r="B214" t="s">
        <v>24</v>
      </c>
      <c r="C214" t="s">
        <v>146</v>
      </c>
      <c r="D214" t="s">
        <v>2635</v>
      </c>
      <c r="E214" t="s">
        <v>14</v>
      </c>
      <c r="F214" t="s">
        <v>2636</v>
      </c>
      <c r="G214" s="2">
        <v>2.5711547095852401E-5</v>
      </c>
      <c r="H214" s="2">
        <v>28.922635249061301</v>
      </c>
      <c r="I214" s="2">
        <v>8.8897663973018601E-5</v>
      </c>
      <c r="J214" t="s">
        <v>16</v>
      </c>
      <c r="K214" s="1">
        <v>45950</v>
      </c>
      <c r="L214" s="1">
        <f t="shared" si="6"/>
        <v>45371</v>
      </c>
      <c r="M214" s="13">
        <f t="shared" si="7"/>
        <v>2.57115470958524E-4</v>
      </c>
    </row>
    <row r="215" spans="1:13" x14ac:dyDescent="0.25">
      <c r="A215" s="1">
        <v>45953</v>
      </c>
      <c r="B215" t="s">
        <v>184</v>
      </c>
      <c r="C215" t="s">
        <v>150</v>
      </c>
      <c r="D215" t="s">
        <v>5043</v>
      </c>
      <c r="E215" t="s">
        <v>14</v>
      </c>
      <c r="F215" t="s">
        <v>5049</v>
      </c>
      <c r="G215" s="2">
        <v>2.56231842286069E-5</v>
      </c>
      <c r="H215" s="3">
        <v>3.5956840501967201E-3</v>
      </c>
      <c r="I215" s="2">
        <v>0.71260944707322404</v>
      </c>
      <c r="J215" t="s">
        <v>16</v>
      </c>
      <c r="K215" s="1">
        <v>45950</v>
      </c>
      <c r="L215" s="1">
        <f t="shared" si="6"/>
        <v>45532</v>
      </c>
      <c r="M215" s="13">
        <f t="shared" si="7"/>
        <v>2.5623184228606901E-4</v>
      </c>
    </row>
    <row r="216" spans="1:13" x14ac:dyDescent="0.25">
      <c r="A216" s="1">
        <v>45953</v>
      </c>
      <c r="B216" t="s">
        <v>164</v>
      </c>
      <c r="C216" t="s">
        <v>150</v>
      </c>
      <c r="D216" t="s">
        <v>6219</v>
      </c>
      <c r="E216" t="s">
        <v>14</v>
      </c>
      <c r="F216" t="s">
        <v>6239</v>
      </c>
      <c r="G216" s="2">
        <v>2.5496713533357201E-5</v>
      </c>
      <c r="H216" s="2">
        <v>1.05516939156586E-2</v>
      </c>
      <c r="I216" s="2">
        <v>0.24163621250916101</v>
      </c>
      <c r="J216" t="s">
        <v>16</v>
      </c>
      <c r="K216" s="1">
        <v>45951</v>
      </c>
      <c r="L216" s="1">
        <f t="shared" si="6"/>
        <v>45604</v>
      </c>
      <c r="M216" s="13">
        <f t="shared" si="7"/>
        <v>2.5496713533357197E-4</v>
      </c>
    </row>
    <row r="217" spans="1:13" x14ac:dyDescent="0.25">
      <c r="A217" s="1">
        <v>45953</v>
      </c>
      <c r="B217" t="s">
        <v>164</v>
      </c>
      <c r="C217" t="s">
        <v>150</v>
      </c>
      <c r="D217" t="s">
        <v>6281</v>
      </c>
      <c r="E217" t="s">
        <v>14</v>
      </c>
      <c r="F217" t="s">
        <v>6296</v>
      </c>
      <c r="G217" s="2">
        <v>2.53582093137083E-5</v>
      </c>
      <c r="H217" s="2">
        <v>1.05516939156586E-2</v>
      </c>
      <c r="I217" s="2">
        <v>0.240323587060053</v>
      </c>
      <c r="J217" t="s">
        <v>16</v>
      </c>
      <c r="K217" s="1">
        <v>45951</v>
      </c>
      <c r="L217" s="1">
        <f t="shared" si="6"/>
        <v>45609</v>
      </c>
      <c r="M217" s="13">
        <f t="shared" si="7"/>
        <v>2.5358209313708298E-4</v>
      </c>
    </row>
    <row r="218" spans="1:13" x14ac:dyDescent="0.25">
      <c r="A218" s="1">
        <v>45953</v>
      </c>
      <c r="B218" t="s">
        <v>24</v>
      </c>
      <c r="C218" t="s">
        <v>4648</v>
      </c>
      <c r="D218" t="s">
        <v>4960</v>
      </c>
      <c r="E218" t="s">
        <v>14</v>
      </c>
      <c r="F218" t="s">
        <v>4961</v>
      </c>
      <c r="G218" s="2">
        <v>2.5049806026799999E-5</v>
      </c>
      <c r="H218" s="2">
        <v>28.922635249061301</v>
      </c>
      <c r="I218" s="2">
        <v>8.6609694486995198E-5</v>
      </c>
      <c r="J218" t="s">
        <v>16</v>
      </c>
      <c r="K218" s="1">
        <v>45950</v>
      </c>
      <c r="L218" s="1">
        <f t="shared" si="6"/>
        <v>45527</v>
      </c>
      <c r="M218" s="13">
        <f t="shared" si="7"/>
        <v>2.5049806026799999E-4</v>
      </c>
    </row>
    <row r="219" spans="1:13" x14ac:dyDescent="0.25">
      <c r="A219" s="1">
        <v>45953</v>
      </c>
      <c r="B219" t="s">
        <v>164</v>
      </c>
      <c r="C219" t="s">
        <v>150</v>
      </c>
      <c r="D219" t="s">
        <v>8998</v>
      </c>
      <c r="E219" t="s">
        <v>14</v>
      </c>
      <c r="F219" t="s">
        <v>9013</v>
      </c>
      <c r="G219" s="2">
        <v>2.5002324946399299E-5</v>
      </c>
      <c r="H219" s="2">
        <v>1.05516939156586E-2</v>
      </c>
      <c r="I219" s="2">
        <v>0.23695081705597901</v>
      </c>
      <c r="J219" t="s">
        <v>16</v>
      </c>
      <c r="K219" s="1">
        <v>45951</v>
      </c>
      <c r="L219" s="1">
        <f t="shared" si="6"/>
        <v>45777</v>
      </c>
      <c r="M219" s="13">
        <f t="shared" si="7"/>
        <v>2.5002324946399302E-4</v>
      </c>
    </row>
    <row r="220" spans="1:13" x14ac:dyDescent="0.25">
      <c r="A220" s="1">
        <v>45953</v>
      </c>
      <c r="B220" t="s">
        <v>164</v>
      </c>
      <c r="C220" t="s">
        <v>150</v>
      </c>
      <c r="D220" t="s">
        <v>9471</v>
      </c>
      <c r="E220" t="s">
        <v>14</v>
      </c>
      <c r="F220" t="s">
        <v>9484</v>
      </c>
      <c r="G220" s="2">
        <v>2.4726710762479298E-5</v>
      </c>
      <c r="H220" s="2">
        <v>1.05516939156586E-2</v>
      </c>
      <c r="I220" s="2">
        <v>0.23433877972696801</v>
      </c>
      <c r="J220" t="s">
        <v>16</v>
      </c>
      <c r="K220" s="1">
        <v>45951</v>
      </c>
      <c r="L220" s="1">
        <f t="shared" si="6"/>
        <v>45798</v>
      </c>
      <c r="M220" s="13">
        <f t="shared" si="7"/>
        <v>2.4726710762479299E-4</v>
      </c>
    </row>
    <row r="221" spans="1:13" x14ac:dyDescent="0.25">
      <c r="A221" s="1">
        <v>45953</v>
      </c>
      <c r="B221" t="s">
        <v>164</v>
      </c>
      <c r="C221" t="s">
        <v>150</v>
      </c>
      <c r="D221" t="s">
        <v>10397</v>
      </c>
      <c r="E221" t="s">
        <v>14</v>
      </c>
      <c r="F221" t="s">
        <v>10412</v>
      </c>
      <c r="G221" s="2">
        <v>2.43998183577787E-5</v>
      </c>
      <c r="H221" s="2">
        <v>1.05516939156586E-2</v>
      </c>
      <c r="I221" s="2">
        <v>0.23124077093981499</v>
      </c>
      <c r="J221" t="s">
        <v>16</v>
      </c>
      <c r="K221" s="1">
        <v>45951</v>
      </c>
      <c r="L221" s="1">
        <f t="shared" si="6"/>
        <v>45848</v>
      </c>
      <c r="M221" s="13">
        <f t="shared" si="7"/>
        <v>2.43998183577787E-4</v>
      </c>
    </row>
    <row r="222" spans="1:13" x14ac:dyDescent="0.25">
      <c r="A222" s="1">
        <v>45953</v>
      </c>
      <c r="B222" t="s">
        <v>184</v>
      </c>
      <c r="C222" t="s">
        <v>150</v>
      </c>
      <c r="D222" t="s">
        <v>4536</v>
      </c>
      <c r="E222" t="s">
        <v>14</v>
      </c>
      <c r="F222" t="s">
        <v>4542</v>
      </c>
      <c r="G222" s="2">
        <v>2.4278012460854299E-5</v>
      </c>
      <c r="H222" s="3">
        <v>3.5956840501967201E-3</v>
      </c>
      <c r="I222" s="2">
        <v>0.67519871384489605</v>
      </c>
      <c r="J222" t="s">
        <v>16</v>
      </c>
      <c r="K222" s="1">
        <v>45950</v>
      </c>
      <c r="L222" s="1">
        <f t="shared" si="6"/>
        <v>45504</v>
      </c>
      <c r="M222" s="13">
        <f t="shared" si="7"/>
        <v>2.4278012460854297E-4</v>
      </c>
    </row>
    <row r="223" spans="1:13" x14ac:dyDescent="0.25">
      <c r="A223" s="1">
        <v>45953</v>
      </c>
      <c r="B223" t="s">
        <v>164</v>
      </c>
      <c r="C223" t="s">
        <v>150</v>
      </c>
      <c r="D223" t="s">
        <v>8866</v>
      </c>
      <c r="E223" t="s">
        <v>14</v>
      </c>
      <c r="F223" t="s">
        <v>8880</v>
      </c>
      <c r="G223" s="2">
        <v>2.4224132175731901E-5</v>
      </c>
      <c r="H223" s="2">
        <v>1.05516939156586E-2</v>
      </c>
      <c r="I223" s="2">
        <v>0.229575766406409</v>
      </c>
      <c r="J223" t="s">
        <v>16</v>
      </c>
      <c r="K223" s="1">
        <v>45951</v>
      </c>
      <c r="L223" s="1">
        <f t="shared" si="6"/>
        <v>45770</v>
      </c>
      <c r="M223" s="13">
        <f t="shared" si="7"/>
        <v>2.42241321757319E-4</v>
      </c>
    </row>
    <row r="224" spans="1:13" x14ac:dyDescent="0.25">
      <c r="A224" s="1">
        <v>45953</v>
      </c>
      <c r="B224" t="s">
        <v>164</v>
      </c>
      <c r="C224" t="s">
        <v>150</v>
      </c>
      <c r="D224" t="s">
        <v>9351</v>
      </c>
      <c r="E224" t="s">
        <v>14</v>
      </c>
      <c r="F224" t="s">
        <v>9362</v>
      </c>
      <c r="G224" s="2">
        <v>2.42177402469678E-5</v>
      </c>
      <c r="H224" s="2">
        <v>1.05516939156586E-2</v>
      </c>
      <c r="I224" s="2">
        <v>0.229515189130238</v>
      </c>
      <c r="J224" t="s">
        <v>16</v>
      </c>
      <c r="K224" s="1">
        <v>45951</v>
      </c>
      <c r="L224" s="1">
        <f t="shared" si="6"/>
        <v>45791</v>
      </c>
      <c r="M224" s="13">
        <f t="shared" si="7"/>
        <v>2.4217740246967802E-4</v>
      </c>
    </row>
    <row r="225" spans="1:13" x14ac:dyDescent="0.25">
      <c r="A225" s="1">
        <v>45953</v>
      </c>
      <c r="B225" t="s">
        <v>164</v>
      </c>
      <c r="C225" t="s">
        <v>153</v>
      </c>
      <c r="D225" t="s">
        <v>11020</v>
      </c>
      <c r="E225" t="s">
        <v>14</v>
      </c>
      <c r="F225" t="s">
        <v>11037</v>
      </c>
      <c r="G225" s="2">
        <v>2.3923270418890701E-5</v>
      </c>
      <c r="H225" s="2">
        <v>1.05516939156586E-2</v>
      </c>
      <c r="I225" s="2">
        <v>0.22672445400817201</v>
      </c>
      <c r="J225" t="s">
        <v>16</v>
      </c>
      <c r="K225" s="1">
        <v>45951</v>
      </c>
      <c r="L225" s="1">
        <f t="shared" si="6"/>
        <v>45882</v>
      </c>
      <c r="M225" s="13">
        <f t="shared" si="7"/>
        <v>2.39232704188907E-4</v>
      </c>
    </row>
    <row r="226" spans="1:13" x14ac:dyDescent="0.25">
      <c r="A226" s="1">
        <v>45953</v>
      </c>
      <c r="B226" t="s">
        <v>164</v>
      </c>
      <c r="C226" t="s">
        <v>150</v>
      </c>
      <c r="D226" t="s">
        <v>10121</v>
      </c>
      <c r="E226" t="s">
        <v>14</v>
      </c>
      <c r="F226" t="s">
        <v>10143</v>
      </c>
      <c r="G226" s="2">
        <v>2.35611996686202E-5</v>
      </c>
      <c r="H226" s="2">
        <v>1.05516939156586E-2</v>
      </c>
      <c r="I226" s="2">
        <v>0.22329305471660299</v>
      </c>
      <c r="J226" t="s">
        <v>16</v>
      </c>
      <c r="K226" s="1">
        <v>45951</v>
      </c>
      <c r="L226" s="1">
        <f t="shared" si="6"/>
        <v>45833</v>
      </c>
      <c r="M226" s="13">
        <f t="shared" si="7"/>
        <v>2.3561199668620199E-4</v>
      </c>
    </row>
    <row r="227" spans="1:13" x14ac:dyDescent="0.25">
      <c r="A227" s="1">
        <v>45953</v>
      </c>
      <c r="B227" t="s">
        <v>164</v>
      </c>
      <c r="C227" t="s">
        <v>150</v>
      </c>
      <c r="D227" t="s">
        <v>10251</v>
      </c>
      <c r="E227" t="s">
        <v>14</v>
      </c>
      <c r="F227" t="s">
        <v>10268</v>
      </c>
      <c r="G227" s="2">
        <v>2.35133056776248E-5</v>
      </c>
      <c r="H227" s="2">
        <v>1.05516939156586E-2</v>
      </c>
      <c r="I227" s="2">
        <v>0.22283915611626201</v>
      </c>
      <c r="J227" t="s">
        <v>16</v>
      </c>
      <c r="K227" s="1">
        <v>45951</v>
      </c>
      <c r="L227" s="1">
        <f t="shared" si="6"/>
        <v>45840</v>
      </c>
      <c r="M227" s="13">
        <f t="shared" si="7"/>
        <v>2.3513305677624801E-4</v>
      </c>
    </row>
    <row r="228" spans="1:13" x14ac:dyDescent="0.25">
      <c r="A228" s="1">
        <v>45953</v>
      </c>
      <c r="B228" t="s">
        <v>184</v>
      </c>
      <c r="C228" t="s">
        <v>150</v>
      </c>
      <c r="D228" t="s">
        <v>10997</v>
      </c>
      <c r="E228" t="s">
        <v>14</v>
      </c>
      <c r="F228" t="s">
        <v>11015</v>
      </c>
      <c r="G228" s="2">
        <v>2.3509633138019099E-5</v>
      </c>
      <c r="H228" s="3">
        <v>3.5956840501967201E-3</v>
      </c>
      <c r="I228" s="2">
        <v>0.65382922442067404</v>
      </c>
      <c r="J228" t="s">
        <v>16</v>
      </c>
      <c r="K228" s="1">
        <v>45950</v>
      </c>
      <c r="L228" s="1">
        <f t="shared" si="6"/>
        <v>45880</v>
      </c>
      <c r="M228" s="13">
        <f t="shared" si="7"/>
        <v>2.3509633138019099E-4</v>
      </c>
    </row>
    <row r="229" spans="1:13" x14ac:dyDescent="0.25">
      <c r="A229" s="1">
        <v>45953</v>
      </c>
      <c r="B229" t="s">
        <v>164</v>
      </c>
      <c r="C229" t="s">
        <v>150</v>
      </c>
      <c r="D229" t="s">
        <v>8625</v>
      </c>
      <c r="E229" t="s">
        <v>14</v>
      </c>
      <c r="F229" t="s">
        <v>8643</v>
      </c>
      <c r="G229" s="2">
        <v>2.35039742619846E-5</v>
      </c>
      <c r="H229" s="2">
        <v>1.05516939156586E-2</v>
      </c>
      <c r="I229" s="2">
        <v>0.22275072087814099</v>
      </c>
      <c r="J229" t="s">
        <v>16</v>
      </c>
      <c r="K229" s="1">
        <v>45951</v>
      </c>
      <c r="L229" s="1">
        <f t="shared" si="6"/>
        <v>45756</v>
      </c>
      <c r="M229" s="13">
        <f t="shared" si="7"/>
        <v>2.3503974261984603E-4</v>
      </c>
    </row>
    <row r="230" spans="1:13" x14ac:dyDescent="0.25">
      <c r="A230" s="1">
        <v>45953</v>
      </c>
      <c r="B230" t="s">
        <v>164</v>
      </c>
      <c r="C230" t="s">
        <v>153</v>
      </c>
      <c r="D230" t="s">
        <v>10635</v>
      </c>
      <c r="E230" t="s">
        <v>14</v>
      </c>
      <c r="F230" t="s">
        <v>10654</v>
      </c>
      <c r="G230" s="2">
        <v>2.3465957383450502E-5</v>
      </c>
      <c r="H230" s="2">
        <v>1.05516939156586E-2</v>
      </c>
      <c r="I230" s="2">
        <v>0.222390429167274</v>
      </c>
      <c r="J230" t="s">
        <v>16</v>
      </c>
      <c r="K230" s="1">
        <v>45951</v>
      </c>
      <c r="L230" s="1">
        <f t="shared" si="6"/>
        <v>45861</v>
      </c>
      <c r="M230" s="13">
        <f t="shared" si="7"/>
        <v>2.3465957383450502E-4</v>
      </c>
    </row>
    <row r="231" spans="1:13" x14ac:dyDescent="0.25">
      <c r="A231" s="1">
        <v>45953</v>
      </c>
      <c r="B231" t="s">
        <v>164</v>
      </c>
      <c r="C231" t="s">
        <v>153</v>
      </c>
      <c r="D231" t="s">
        <v>10501</v>
      </c>
      <c r="E231" t="s">
        <v>14</v>
      </c>
      <c r="F231" t="s">
        <v>10522</v>
      </c>
      <c r="G231" s="2">
        <v>2.34196995734237E-5</v>
      </c>
      <c r="H231" s="2">
        <v>1.05516939156586E-2</v>
      </c>
      <c r="I231" s="2">
        <v>0.221952036901572</v>
      </c>
      <c r="J231" t="s">
        <v>16</v>
      </c>
      <c r="K231" s="1">
        <v>45951</v>
      </c>
      <c r="L231" s="1">
        <f t="shared" si="6"/>
        <v>45854</v>
      </c>
      <c r="M231" s="13">
        <f t="shared" si="7"/>
        <v>2.34196995734237E-4</v>
      </c>
    </row>
    <row r="232" spans="1:13" x14ac:dyDescent="0.25">
      <c r="A232" s="1">
        <v>45953</v>
      </c>
      <c r="B232" t="s">
        <v>24</v>
      </c>
      <c r="C232" t="s">
        <v>4648</v>
      </c>
      <c r="D232" t="s">
        <v>4885</v>
      </c>
      <c r="E232" t="s">
        <v>14</v>
      </c>
      <c r="F232" t="s">
        <v>4886</v>
      </c>
      <c r="G232" s="2">
        <v>2.3372150280920299E-5</v>
      </c>
      <c r="H232" s="2">
        <v>28.922635249061301</v>
      </c>
      <c r="I232" s="2">
        <v>8.0809200405342703E-5</v>
      </c>
      <c r="J232" t="s">
        <v>16</v>
      </c>
      <c r="K232" s="1">
        <v>45950</v>
      </c>
      <c r="L232" s="1">
        <f t="shared" si="6"/>
        <v>45524</v>
      </c>
      <c r="M232" s="13">
        <f t="shared" si="7"/>
        <v>2.3372150280920299E-4</v>
      </c>
    </row>
    <row r="233" spans="1:13" x14ac:dyDescent="0.25">
      <c r="A233" s="1">
        <v>45953</v>
      </c>
      <c r="B233" t="s">
        <v>164</v>
      </c>
      <c r="C233" t="s">
        <v>153</v>
      </c>
      <c r="D233" t="s">
        <v>10897</v>
      </c>
      <c r="E233" t="s">
        <v>14</v>
      </c>
      <c r="F233" t="s">
        <v>10910</v>
      </c>
      <c r="G233" s="2">
        <v>2.3161371245805599E-5</v>
      </c>
      <c r="H233" s="2">
        <v>1.05516939156586E-2</v>
      </c>
      <c r="I233" s="2">
        <v>0.219503820248559</v>
      </c>
      <c r="J233" t="s">
        <v>16</v>
      </c>
      <c r="K233" s="1">
        <v>45951</v>
      </c>
      <c r="L233" s="1">
        <f t="shared" si="6"/>
        <v>45875</v>
      </c>
      <c r="M233" s="13">
        <f t="shared" si="7"/>
        <v>2.3161371245805599E-4</v>
      </c>
    </row>
    <row r="234" spans="1:13" x14ac:dyDescent="0.25">
      <c r="A234" s="1">
        <v>45953</v>
      </c>
      <c r="B234" t="s">
        <v>164</v>
      </c>
      <c r="C234" t="s">
        <v>153</v>
      </c>
      <c r="D234" t="s">
        <v>10763</v>
      </c>
      <c r="E234" t="s">
        <v>14</v>
      </c>
      <c r="F234" t="s">
        <v>10782</v>
      </c>
      <c r="G234" s="2">
        <v>2.3036806851450799E-5</v>
      </c>
      <c r="H234" s="2">
        <v>1.05516939156586E-2</v>
      </c>
      <c r="I234" s="2">
        <v>0.21832330463324201</v>
      </c>
      <c r="J234" t="s">
        <v>16</v>
      </c>
      <c r="K234" s="1">
        <v>45951</v>
      </c>
      <c r="L234" s="1">
        <f t="shared" si="6"/>
        <v>45868</v>
      </c>
      <c r="M234" s="13">
        <f t="shared" si="7"/>
        <v>2.3036806851450798E-4</v>
      </c>
    </row>
    <row r="235" spans="1:13" x14ac:dyDescent="0.25">
      <c r="A235" s="1">
        <v>45953</v>
      </c>
      <c r="B235" t="s">
        <v>164</v>
      </c>
      <c r="C235" t="s">
        <v>150</v>
      </c>
      <c r="D235" t="s">
        <v>10010</v>
      </c>
      <c r="E235" t="s">
        <v>14</v>
      </c>
      <c r="F235" t="s">
        <v>10023</v>
      </c>
      <c r="G235" s="2">
        <v>2.2956376596994199E-5</v>
      </c>
      <c r="H235" s="2">
        <v>1.05516939156586E-2</v>
      </c>
      <c r="I235" s="2">
        <v>0.217561054940449</v>
      </c>
      <c r="J235" t="s">
        <v>16</v>
      </c>
      <c r="K235" s="1">
        <v>45951</v>
      </c>
      <c r="L235" s="1">
        <f t="shared" si="6"/>
        <v>45826</v>
      </c>
      <c r="M235" s="13">
        <f t="shared" si="7"/>
        <v>2.2956376596994197E-4</v>
      </c>
    </row>
    <row r="236" spans="1:13" x14ac:dyDescent="0.25">
      <c r="A236" s="1">
        <v>45953</v>
      </c>
      <c r="B236" t="s">
        <v>164</v>
      </c>
      <c r="C236" t="s">
        <v>153</v>
      </c>
      <c r="D236" t="s">
        <v>10375</v>
      </c>
      <c r="E236" t="s">
        <v>14</v>
      </c>
      <c r="F236" t="s">
        <v>10389</v>
      </c>
      <c r="G236" s="2">
        <v>2.2737639483238999E-5</v>
      </c>
      <c r="H236" s="2">
        <v>1.05516939156586E-2</v>
      </c>
      <c r="I236" s="2">
        <v>0.21548805021245299</v>
      </c>
      <c r="J236" t="s">
        <v>16</v>
      </c>
      <c r="K236" s="1">
        <v>45951</v>
      </c>
      <c r="L236" s="1">
        <f t="shared" si="6"/>
        <v>45847</v>
      </c>
      <c r="M236" s="13">
        <f t="shared" si="7"/>
        <v>2.2737639483238998E-4</v>
      </c>
    </row>
    <row r="237" spans="1:13" x14ac:dyDescent="0.25">
      <c r="A237" s="1">
        <v>45953</v>
      </c>
      <c r="B237" t="s">
        <v>164</v>
      </c>
      <c r="C237" t="s">
        <v>150</v>
      </c>
      <c r="D237" t="s">
        <v>7960</v>
      </c>
      <c r="E237" t="s">
        <v>14</v>
      </c>
      <c r="F237" t="s">
        <v>7973</v>
      </c>
      <c r="G237" s="2">
        <v>2.2529658963321701E-5</v>
      </c>
      <c r="H237" s="2">
        <v>1.05516939156586E-2</v>
      </c>
      <c r="I237" s="2">
        <v>0.21351698735202801</v>
      </c>
      <c r="J237" t="s">
        <v>16</v>
      </c>
      <c r="K237" s="1">
        <v>45951</v>
      </c>
      <c r="L237" s="1">
        <f t="shared" si="6"/>
        <v>45720</v>
      </c>
      <c r="M237" s="13">
        <f t="shared" si="7"/>
        <v>2.2529658963321703E-4</v>
      </c>
    </row>
    <row r="238" spans="1:13" x14ac:dyDescent="0.25">
      <c r="A238" s="1">
        <v>45953</v>
      </c>
      <c r="B238" t="s">
        <v>164</v>
      </c>
      <c r="C238" t="s">
        <v>153</v>
      </c>
      <c r="D238" t="s">
        <v>10251</v>
      </c>
      <c r="E238" t="s">
        <v>14</v>
      </c>
      <c r="F238" t="s">
        <v>10269</v>
      </c>
      <c r="G238" s="2">
        <v>2.2315281967166801E-5</v>
      </c>
      <c r="H238" s="2">
        <v>1.05516939156586E-2</v>
      </c>
      <c r="I238" s="2">
        <v>0.21148530411833599</v>
      </c>
      <c r="J238" t="s">
        <v>16</v>
      </c>
      <c r="K238" s="1">
        <v>45951</v>
      </c>
      <c r="L238" s="1">
        <f t="shared" si="6"/>
        <v>45840</v>
      </c>
      <c r="M238" s="13">
        <f t="shared" si="7"/>
        <v>2.23152819671668E-4</v>
      </c>
    </row>
    <row r="239" spans="1:13" x14ac:dyDescent="0.25">
      <c r="A239" s="1">
        <v>45953</v>
      </c>
      <c r="B239" t="s">
        <v>164</v>
      </c>
      <c r="C239" t="s">
        <v>150</v>
      </c>
      <c r="D239" t="s">
        <v>9939</v>
      </c>
      <c r="E239" t="s">
        <v>14</v>
      </c>
      <c r="F239" t="s">
        <v>9955</v>
      </c>
      <c r="G239" s="2">
        <v>2.2163617359183199E-5</v>
      </c>
      <c r="H239" s="2">
        <v>1.05516939156586E-2</v>
      </c>
      <c r="I239" s="2">
        <v>0.21004795567745199</v>
      </c>
      <c r="J239" t="s">
        <v>16</v>
      </c>
      <c r="K239" s="1">
        <v>45951</v>
      </c>
      <c r="L239" s="1">
        <f t="shared" si="6"/>
        <v>45821</v>
      </c>
      <c r="M239" s="13">
        <f t="shared" si="7"/>
        <v>2.2163617359183198E-4</v>
      </c>
    </row>
    <row r="240" spans="1:13" x14ac:dyDescent="0.25">
      <c r="A240" s="1">
        <v>45953</v>
      </c>
      <c r="B240" t="s">
        <v>164</v>
      </c>
      <c r="C240" t="s">
        <v>153</v>
      </c>
      <c r="D240" t="s">
        <v>11186</v>
      </c>
      <c r="E240" t="s">
        <v>14</v>
      </c>
      <c r="F240" t="s">
        <v>11211</v>
      </c>
      <c r="G240" s="2">
        <v>2.2098285626270802E-5</v>
      </c>
      <c r="H240" s="2">
        <v>1.05516939156586E-2</v>
      </c>
      <c r="I240" s="2">
        <v>0.209428796958154</v>
      </c>
      <c r="J240" t="s">
        <v>16</v>
      </c>
      <c r="K240" s="1">
        <v>45951</v>
      </c>
      <c r="L240" s="1">
        <f t="shared" si="6"/>
        <v>45891</v>
      </c>
      <c r="M240" s="13">
        <f t="shared" si="7"/>
        <v>2.2098285626270803E-4</v>
      </c>
    </row>
    <row r="241" spans="1:13" x14ac:dyDescent="0.25">
      <c r="A241" s="1">
        <v>45953</v>
      </c>
      <c r="B241" t="s">
        <v>184</v>
      </c>
      <c r="C241" t="s">
        <v>150</v>
      </c>
      <c r="D241" t="s">
        <v>7503</v>
      </c>
      <c r="E241" t="s">
        <v>14</v>
      </c>
      <c r="F241" t="s">
        <v>7515</v>
      </c>
      <c r="G241" s="2">
        <v>2.1660518541466401E-5</v>
      </c>
      <c r="H241" s="3">
        <v>3.5956840501967201E-3</v>
      </c>
      <c r="I241" s="2">
        <v>0.60240327679183503</v>
      </c>
      <c r="J241" t="s">
        <v>16</v>
      </c>
      <c r="K241" s="1">
        <v>45950</v>
      </c>
      <c r="L241" s="1">
        <f t="shared" si="6"/>
        <v>45693</v>
      </c>
      <c r="M241" s="13">
        <f t="shared" si="7"/>
        <v>2.1660518541466401E-4</v>
      </c>
    </row>
    <row r="242" spans="1:13" x14ac:dyDescent="0.25">
      <c r="A242" s="1">
        <v>45953</v>
      </c>
      <c r="B242" t="s">
        <v>24</v>
      </c>
      <c r="C242" t="s">
        <v>4648</v>
      </c>
      <c r="D242" t="s">
        <v>5553</v>
      </c>
      <c r="E242" t="s">
        <v>14</v>
      </c>
      <c r="F242" t="s">
        <v>5554</v>
      </c>
      <c r="G242" s="2">
        <v>2.16487178477109E-5</v>
      </c>
      <c r="H242" s="2">
        <v>28.922635249061301</v>
      </c>
      <c r="I242" s="2">
        <v>7.4850433445249395E-5</v>
      </c>
      <c r="J242" t="s">
        <v>16</v>
      </c>
      <c r="K242" s="1">
        <v>45950</v>
      </c>
      <c r="L242" s="1">
        <f t="shared" si="6"/>
        <v>45562</v>
      </c>
      <c r="M242" s="13">
        <f t="shared" si="7"/>
        <v>2.16487178477109E-4</v>
      </c>
    </row>
    <row r="243" spans="1:13" x14ac:dyDescent="0.25">
      <c r="A243" s="1">
        <v>45953</v>
      </c>
      <c r="B243" t="s">
        <v>184</v>
      </c>
      <c r="C243" t="s">
        <v>150</v>
      </c>
      <c r="D243" t="s">
        <v>8510</v>
      </c>
      <c r="E243" t="s">
        <v>14</v>
      </c>
      <c r="F243" t="s">
        <v>8522</v>
      </c>
      <c r="G243" s="2">
        <v>2.1647500943799901E-5</v>
      </c>
      <c r="H243" s="3">
        <v>3.5956840501967201E-3</v>
      </c>
      <c r="I243" s="2">
        <v>0.60204124282320104</v>
      </c>
      <c r="J243" t="s">
        <v>16</v>
      </c>
      <c r="K243" s="1">
        <v>45950</v>
      </c>
      <c r="L243" s="1">
        <f t="shared" si="6"/>
        <v>45749</v>
      </c>
      <c r="M243" s="13">
        <f t="shared" si="7"/>
        <v>2.1647500943799901E-4</v>
      </c>
    </row>
    <row r="244" spans="1:13" x14ac:dyDescent="0.25">
      <c r="A244" s="1">
        <v>45953</v>
      </c>
      <c r="B244" t="s">
        <v>164</v>
      </c>
      <c r="C244" t="s">
        <v>153</v>
      </c>
      <c r="D244" t="s">
        <v>11169</v>
      </c>
      <c r="E244" t="s">
        <v>14</v>
      </c>
      <c r="F244" t="s">
        <v>11184</v>
      </c>
      <c r="G244" s="2">
        <v>2.1630976334563399E-5</v>
      </c>
      <c r="H244" s="2">
        <v>1.05516939156586E-2</v>
      </c>
      <c r="I244" s="2">
        <v>0.20500003608390399</v>
      </c>
      <c r="J244" t="s">
        <v>16</v>
      </c>
      <c r="K244" s="1">
        <v>45951</v>
      </c>
      <c r="L244" s="1">
        <f t="shared" si="6"/>
        <v>45890</v>
      </c>
      <c r="M244" s="13">
        <f t="shared" si="7"/>
        <v>2.1630976334563397E-4</v>
      </c>
    </row>
    <row r="245" spans="1:13" x14ac:dyDescent="0.25">
      <c r="A245" s="1">
        <v>45953</v>
      </c>
      <c r="B245" t="s">
        <v>164</v>
      </c>
      <c r="C245" t="s">
        <v>153</v>
      </c>
      <c r="D245" t="s">
        <v>10121</v>
      </c>
      <c r="E245" t="s">
        <v>14</v>
      </c>
      <c r="F245" t="s">
        <v>10145</v>
      </c>
      <c r="G245" s="2">
        <v>2.1601880689559001E-5</v>
      </c>
      <c r="H245" s="2">
        <v>1.05516939156586E-2</v>
      </c>
      <c r="I245" s="2">
        <v>0.204724292253226</v>
      </c>
      <c r="J245" t="s">
        <v>16</v>
      </c>
      <c r="K245" s="1">
        <v>45951</v>
      </c>
      <c r="L245" s="1">
        <f t="shared" si="6"/>
        <v>45833</v>
      </c>
      <c r="M245" s="13">
        <f t="shared" si="7"/>
        <v>2.1601880689559001E-4</v>
      </c>
    </row>
    <row r="246" spans="1:13" x14ac:dyDescent="0.25">
      <c r="A246" s="1">
        <v>45953</v>
      </c>
      <c r="B246" t="s">
        <v>164</v>
      </c>
      <c r="C246" t="s">
        <v>150</v>
      </c>
      <c r="D246" t="s">
        <v>4641</v>
      </c>
      <c r="E246" t="s">
        <v>14</v>
      </c>
      <c r="F246" t="s">
        <v>4657</v>
      </c>
      <c r="G246" s="2">
        <v>2.14916490222094E-5</v>
      </c>
      <c r="H246" s="2">
        <v>1.05516939156586E-2</v>
      </c>
      <c r="I246" s="2">
        <v>0.20367961006067301</v>
      </c>
      <c r="J246" t="s">
        <v>16</v>
      </c>
      <c r="K246" s="1">
        <v>45951</v>
      </c>
      <c r="L246" s="1">
        <f t="shared" si="6"/>
        <v>45510</v>
      </c>
      <c r="M246" s="13">
        <f t="shared" si="7"/>
        <v>2.1491649022209398E-4</v>
      </c>
    </row>
    <row r="247" spans="1:13" x14ac:dyDescent="0.25">
      <c r="A247" s="1">
        <v>45953</v>
      </c>
      <c r="B247" t="s">
        <v>164</v>
      </c>
      <c r="C247" t="s">
        <v>153</v>
      </c>
      <c r="D247" t="s">
        <v>11152</v>
      </c>
      <c r="E247" t="s">
        <v>14</v>
      </c>
      <c r="F247" t="s">
        <v>11168</v>
      </c>
      <c r="G247" s="2">
        <v>2.1308019313437399E-5</v>
      </c>
      <c r="H247" s="2">
        <v>1.05516939156586E-2</v>
      </c>
      <c r="I247" s="2">
        <v>0.201939323522418</v>
      </c>
      <c r="J247" t="s">
        <v>16</v>
      </c>
      <c r="K247" s="1">
        <v>45951</v>
      </c>
      <c r="L247" s="1">
        <f t="shared" si="6"/>
        <v>45889</v>
      </c>
      <c r="M247" s="13">
        <f t="shared" si="7"/>
        <v>2.1308019313437399E-4</v>
      </c>
    </row>
    <row r="248" spans="1:13" x14ac:dyDescent="0.25">
      <c r="A248" s="1">
        <v>45953</v>
      </c>
      <c r="B248" t="s">
        <v>164</v>
      </c>
      <c r="C248" t="s">
        <v>150</v>
      </c>
      <c r="D248" t="s">
        <v>7646</v>
      </c>
      <c r="E248" t="s">
        <v>14</v>
      </c>
      <c r="F248" t="s">
        <v>7663</v>
      </c>
      <c r="G248" s="2">
        <v>2.12208924494916E-5</v>
      </c>
      <c r="H248" s="2">
        <v>1.05516939156586E-2</v>
      </c>
      <c r="I248" s="2">
        <v>0.20111360904811501</v>
      </c>
      <c r="J248" t="s">
        <v>16</v>
      </c>
      <c r="K248" s="1">
        <v>45951</v>
      </c>
      <c r="L248" s="1">
        <f t="shared" si="6"/>
        <v>45702</v>
      </c>
      <c r="M248" s="13">
        <f t="shared" si="7"/>
        <v>2.1220892449491598E-4</v>
      </c>
    </row>
    <row r="249" spans="1:13" x14ac:dyDescent="0.25">
      <c r="A249" s="1">
        <v>45953</v>
      </c>
      <c r="B249" t="s">
        <v>164</v>
      </c>
      <c r="C249" t="s">
        <v>153</v>
      </c>
      <c r="D249" t="s">
        <v>11130</v>
      </c>
      <c r="E249" t="s">
        <v>14</v>
      </c>
      <c r="F249" t="s">
        <v>11148</v>
      </c>
      <c r="G249" s="2">
        <v>2.1103295694047099E-5</v>
      </c>
      <c r="H249" s="2">
        <v>1.05516939156586E-2</v>
      </c>
      <c r="I249" s="2">
        <v>0.19999912680114601</v>
      </c>
      <c r="J249" t="s">
        <v>16</v>
      </c>
      <c r="K249" s="1">
        <v>45951</v>
      </c>
      <c r="L249" s="1">
        <f t="shared" si="6"/>
        <v>45888</v>
      </c>
      <c r="M249" s="13">
        <f t="shared" si="7"/>
        <v>2.1103295694047098E-4</v>
      </c>
    </row>
    <row r="250" spans="1:13" x14ac:dyDescent="0.25">
      <c r="A250" s="1">
        <v>45953</v>
      </c>
      <c r="B250" t="s">
        <v>164</v>
      </c>
      <c r="C250" t="s">
        <v>150</v>
      </c>
      <c r="D250" t="s">
        <v>7743</v>
      </c>
      <c r="E250" t="s">
        <v>14</v>
      </c>
      <c r="F250" t="s">
        <v>7759</v>
      </c>
      <c r="G250" s="2">
        <v>2.1097586795803999E-5</v>
      </c>
      <c r="H250" s="2">
        <v>1.05516939156586E-2</v>
      </c>
      <c r="I250" s="2">
        <v>0.199945022708584</v>
      </c>
      <c r="J250" t="s">
        <v>16</v>
      </c>
      <c r="K250" s="1">
        <v>45951</v>
      </c>
      <c r="L250" s="1">
        <f t="shared" si="6"/>
        <v>45708</v>
      </c>
      <c r="M250" s="13">
        <f t="shared" si="7"/>
        <v>2.1097586795804001E-4</v>
      </c>
    </row>
    <row r="251" spans="1:13" x14ac:dyDescent="0.25">
      <c r="A251" s="1">
        <v>45953</v>
      </c>
      <c r="B251" t="s">
        <v>164</v>
      </c>
      <c r="C251" t="s">
        <v>153</v>
      </c>
      <c r="D251" t="s">
        <v>11059</v>
      </c>
      <c r="E251" t="s">
        <v>14</v>
      </c>
      <c r="F251" t="s">
        <v>11081</v>
      </c>
      <c r="G251" s="2">
        <v>2.10466296266531E-5</v>
      </c>
      <c r="H251" s="2">
        <v>1.05516939156586E-2</v>
      </c>
      <c r="I251" s="2">
        <v>0.19946209390531999</v>
      </c>
      <c r="J251" t="s">
        <v>16</v>
      </c>
      <c r="K251" s="1">
        <v>45951</v>
      </c>
      <c r="L251" s="1">
        <f t="shared" si="6"/>
        <v>45884</v>
      </c>
      <c r="M251" s="13">
        <f t="shared" si="7"/>
        <v>2.1046629626653098E-4</v>
      </c>
    </row>
    <row r="252" spans="1:13" x14ac:dyDescent="0.25">
      <c r="A252" s="1">
        <v>45953</v>
      </c>
      <c r="B252" t="s">
        <v>184</v>
      </c>
      <c r="C252" t="s">
        <v>150</v>
      </c>
      <c r="D252" t="s">
        <v>4512</v>
      </c>
      <c r="E252" t="s">
        <v>14</v>
      </c>
      <c r="F252" t="s">
        <v>4523</v>
      </c>
      <c r="G252" s="2">
        <v>2.09715672099264E-5</v>
      </c>
      <c r="H252" s="3">
        <v>3.5956840501967201E-3</v>
      </c>
      <c r="I252" s="2">
        <v>0.58324276875158299</v>
      </c>
      <c r="J252" t="s">
        <v>16</v>
      </c>
      <c r="K252" s="1">
        <v>45950</v>
      </c>
      <c r="L252" s="1">
        <f t="shared" si="6"/>
        <v>45503</v>
      </c>
      <c r="M252" s="13">
        <f t="shared" si="7"/>
        <v>2.0971567209926399E-4</v>
      </c>
    </row>
    <row r="253" spans="1:13" x14ac:dyDescent="0.25">
      <c r="A253" s="1">
        <v>45953</v>
      </c>
      <c r="B253" t="s">
        <v>164</v>
      </c>
      <c r="C253" t="s">
        <v>153</v>
      </c>
      <c r="D253" t="s">
        <v>9732</v>
      </c>
      <c r="E253" t="s">
        <v>14</v>
      </c>
      <c r="F253" t="s">
        <v>9742</v>
      </c>
      <c r="G253" s="2">
        <v>2.0868800675088999E-5</v>
      </c>
      <c r="H253" s="2">
        <v>1.05516939156586E-2</v>
      </c>
      <c r="I253" s="2">
        <v>0.19777678202093901</v>
      </c>
      <c r="J253" t="s">
        <v>16</v>
      </c>
      <c r="K253" s="1">
        <v>45951</v>
      </c>
      <c r="L253" s="1">
        <f t="shared" si="6"/>
        <v>45812</v>
      </c>
      <c r="M253" s="13">
        <f t="shared" si="7"/>
        <v>2.0868800675089E-4</v>
      </c>
    </row>
    <row r="254" spans="1:13" x14ac:dyDescent="0.25">
      <c r="A254" s="1">
        <v>45953</v>
      </c>
      <c r="B254" t="s">
        <v>164</v>
      </c>
      <c r="C254" t="s">
        <v>153</v>
      </c>
      <c r="D254" t="s">
        <v>10010</v>
      </c>
      <c r="E254" t="s">
        <v>14</v>
      </c>
      <c r="F254" t="s">
        <v>10024</v>
      </c>
      <c r="G254" s="2">
        <v>2.0676071471825701E-5</v>
      </c>
      <c r="H254" s="2">
        <v>1.05516939156586E-2</v>
      </c>
      <c r="I254" s="2">
        <v>0.19595025819638701</v>
      </c>
      <c r="J254" t="s">
        <v>16</v>
      </c>
      <c r="K254" s="1">
        <v>45951</v>
      </c>
      <c r="L254" s="1">
        <f t="shared" si="6"/>
        <v>45826</v>
      </c>
      <c r="M254" s="13">
        <f t="shared" si="7"/>
        <v>2.0676071471825702E-4</v>
      </c>
    </row>
    <row r="255" spans="1:13" x14ac:dyDescent="0.25">
      <c r="A255" s="1">
        <v>45953</v>
      </c>
      <c r="B255" t="s">
        <v>164</v>
      </c>
      <c r="C255" t="s">
        <v>153</v>
      </c>
      <c r="D255" t="s">
        <v>10997</v>
      </c>
      <c r="E255" t="s">
        <v>14</v>
      </c>
      <c r="F255" t="s">
        <v>11017</v>
      </c>
      <c r="G255" s="2">
        <v>2.0532534108497199E-5</v>
      </c>
      <c r="H255" s="2">
        <v>1.05516939156586E-2</v>
      </c>
      <c r="I255" s="2">
        <v>0.19458993288297499</v>
      </c>
      <c r="J255" t="s">
        <v>16</v>
      </c>
      <c r="K255" s="1">
        <v>45951</v>
      </c>
      <c r="L255" s="1">
        <f t="shared" si="6"/>
        <v>45881</v>
      </c>
      <c r="M255" s="13">
        <f t="shared" si="7"/>
        <v>2.05325341084972E-4</v>
      </c>
    </row>
    <row r="256" spans="1:13" x14ac:dyDescent="0.25">
      <c r="A256" s="1">
        <v>45953</v>
      </c>
      <c r="B256" t="s">
        <v>164</v>
      </c>
      <c r="C256" t="s">
        <v>153</v>
      </c>
      <c r="D256" t="s">
        <v>11040</v>
      </c>
      <c r="E256" t="s">
        <v>14</v>
      </c>
      <c r="F256" t="s">
        <v>11055</v>
      </c>
      <c r="G256" s="2">
        <v>2.05256492336047E-5</v>
      </c>
      <c r="H256" s="2">
        <v>1.05516939156586E-2</v>
      </c>
      <c r="I256" s="2">
        <v>0.19452468388174801</v>
      </c>
      <c r="J256" t="s">
        <v>16</v>
      </c>
      <c r="K256" s="1">
        <v>45951</v>
      </c>
      <c r="L256" s="1">
        <f t="shared" si="6"/>
        <v>45883</v>
      </c>
      <c r="M256" s="13">
        <f t="shared" si="7"/>
        <v>2.0525649233604703E-4</v>
      </c>
    </row>
    <row r="257" spans="1:13" x14ac:dyDescent="0.25">
      <c r="A257" s="1">
        <v>45953</v>
      </c>
      <c r="B257" t="s">
        <v>164</v>
      </c>
      <c r="C257" t="s">
        <v>153</v>
      </c>
      <c r="D257" t="s">
        <v>11088</v>
      </c>
      <c r="E257" t="s">
        <v>14</v>
      </c>
      <c r="F257" t="s">
        <v>11104</v>
      </c>
      <c r="G257" s="2">
        <v>2.04819798454991E-5</v>
      </c>
      <c r="H257" s="2">
        <v>1.05516939156586E-2</v>
      </c>
      <c r="I257" s="2">
        <v>0.194110822482293</v>
      </c>
      <c r="J257" t="s">
        <v>16</v>
      </c>
      <c r="K257" s="1">
        <v>45951</v>
      </c>
      <c r="L257" s="1">
        <f t="shared" si="6"/>
        <v>45885</v>
      </c>
      <c r="M257" s="13">
        <f t="shared" si="7"/>
        <v>2.04819798454991E-4</v>
      </c>
    </row>
    <row r="258" spans="1:13" x14ac:dyDescent="0.25">
      <c r="A258" s="1">
        <v>45953</v>
      </c>
      <c r="B258" t="s">
        <v>164</v>
      </c>
      <c r="C258" t="s">
        <v>150</v>
      </c>
      <c r="D258" t="s">
        <v>11130</v>
      </c>
      <c r="E258" t="s">
        <v>14</v>
      </c>
      <c r="F258" t="s">
        <v>11149</v>
      </c>
      <c r="G258" s="2">
        <v>2.0416328879946299E-5</v>
      </c>
      <c r="H258" s="2">
        <v>1.05516939156586E-2</v>
      </c>
      <c r="I258" s="2">
        <v>0.19348863834695301</v>
      </c>
      <c r="J258" t="s">
        <v>16</v>
      </c>
      <c r="K258" s="1">
        <v>45951</v>
      </c>
      <c r="L258" s="1">
        <f t="shared" ref="L258:L321" si="8">DATE(LEFT(F258,4),MID(F258,6,2),MID(F258,9,2))</f>
        <v>45888</v>
      </c>
      <c r="M258" s="13">
        <f t="shared" si="7"/>
        <v>2.0416328879946301E-4</v>
      </c>
    </row>
    <row r="259" spans="1:13" x14ac:dyDescent="0.25">
      <c r="A259" s="1">
        <v>45953</v>
      </c>
      <c r="B259" t="s">
        <v>184</v>
      </c>
      <c r="C259" t="s">
        <v>150</v>
      </c>
      <c r="D259" t="s">
        <v>8238</v>
      </c>
      <c r="E259" t="s">
        <v>14</v>
      </c>
      <c r="F259" t="s">
        <v>8251</v>
      </c>
      <c r="G259" s="2">
        <v>2.0408459022291899E-5</v>
      </c>
      <c r="H259" s="3">
        <v>3.5956840501967201E-3</v>
      </c>
      <c r="I259" s="2">
        <v>0.56758209946659099</v>
      </c>
      <c r="J259" t="s">
        <v>16</v>
      </c>
      <c r="K259" s="1">
        <v>45950</v>
      </c>
      <c r="L259" s="1">
        <f t="shared" si="8"/>
        <v>45737</v>
      </c>
      <c r="M259" s="13">
        <f t="shared" ref="M259:M322" si="9">(G259*1000)*0.01</f>
        <v>2.0408459022291898E-4</v>
      </c>
    </row>
    <row r="260" spans="1:13" x14ac:dyDescent="0.25">
      <c r="A260" s="1">
        <v>45953</v>
      </c>
      <c r="B260" t="s">
        <v>164</v>
      </c>
      <c r="C260" t="s">
        <v>150</v>
      </c>
      <c r="D260" t="s">
        <v>6755</v>
      </c>
      <c r="E260" t="s">
        <v>14</v>
      </c>
      <c r="F260" t="s">
        <v>6771</v>
      </c>
      <c r="G260" s="2">
        <v>2.0383112314448199E-5</v>
      </c>
      <c r="H260" s="2">
        <v>1.05516939156586E-2</v>
      </c>
      <c r="I260" s="2">
        <v>0.19317383992914799</v>
      </c>
      <c r="J260" t="s">
        <v>16</v>
      </c>
      <c r="K260" s="1">
        <v>45951</v>
      </c>
      <c r="L260" s="1">
        <f t="shared" si="8"/>
        <v>45637</v>
      </c>
      <c r="M260" s="13">
        <f t="shared" si="9"/>
        <v>2.0383112314448199E-4</v>
      </c>
    </row>
    <row r="261" spans="1:13" x14ac:dyDescent="0.25">
      <c r="A261" s="1">
        <v>45953</v>
      </c>
      <c r="B261" t="s">
        <v>164</v>
      </c>
      <c r="C261" t="s">
        <v>153</v>
      </c>
      <c r="D261" t="s">
        <v>10880</v>
      </c>
      <c r="E261" t="s">
        <v>14</v>
      </c>
      <c r="F261" t="s">
        <v>10892</v>
      </c>
      <c r="G261" s="2">
        <v>2.0298518393246899E-5</v>
      </c>
      <c r="H261" s="2">
        <v>1.05516939156586E-2</v>
      </c>
      <c r="I261" s="2">
        <v>0.19237213053653801</v>
      </c>
      <c r="J261" t="s">
        <v>16</v>
      </c>
      <c r="K261" s="1">
        <v>45951</v>
      </c>
      <c r="L261" s="1">
        <f t="shared" si="8"/>
        <v>45874</v>
      </c>
      <c r="M261" s="13">
        <f t="shared" si="9"/>
        <v>2.0298518393246898E-4</v>
      </c>
    </row>
    <row r="262" spans="1:13" x14ac:dyDescent="0.25">
      <c r="A262" s="1">
        <v>45953</v>
      </c>
      <c r="B262" t="s">
        <v>164</v>
      </c>
      <c r="C262" t="s">
        <v>153</v>
      </c>
      <c r="D262" t="s">
        <v>9881</v>
      </c>
      <c r="E262" t="s">
        <v>14</v>
      </c>
      <c r="F262" t="s">
        <v>9900</v>
      </c>
      <c r="G262" s="2">
        <v>2.02895571419503E-5</v>
      </c>
      <c r="H262" s="2">
        <v>1.05516939156586E-2</v>
      </c>
      <c r="I262" s="2">
        <v>0.19228720340191699</v>
      </c>
      <c r="J262" t="s">
        <v>16</v>
      </c>
      <c r="K262" s="1">
        <v>45951</v>
      </c>
      <c r="L262" s="1">
        <f t="shared" si="8"/>
        <v>45819</v>
      </c>
      <c r="M262" s="13">
        <f t="shared" si="9"/>
        <v>2.02895571419503E-4</v>
      </c>
    </row>
    <row r="263" spans="1:13" x14ac:dyDescent="0.25">
      <c r="A263" s="1">
        <v>45953</v>
      </c>
      <c r="B263" t="s">
        <v>164</v>
      </c>
      <c r="C263" t="s">
        <v>153</v>
      </c>
      <c r="D263" t="s">
        <v>10935</v>
      </c>
      <c r="E263" t="s">
        <v>14</v>
      </c>
      <c r="F263" t="s">
        <v>10951</v>
      </c>
      <c r="G263" s="2">
        <v>2.0243038306944001E-5</v>
      </c>
      <c r="H263" s="2">
        <v>1.05516939156586E-2</v>
      </c>
      <c r="I263" s="2">
        <v>0.19184633736298401</v>
      </c>
      <c r="J263" t="s">
        <v>16</v>
      </c>
      <c r="K263" s="1">
        <v>45951</v>
      </c>
      <c r="L263" s="1">
        <f t="shared" si="8"/>
        <v>45877</v>
      </c>
      <c r="M263" s="13">
        <f t="shared" si="9"/>
        <v>2.0243038306943999E-4</v>
      </c>
    </row>
    <row r="264" spans="1:13" x14ac:dyDescent="0.25">
      <c r="A264" s="1">
        <v>45953</v>
      </c>
      <c r="B264" t="s">
        <v>164</v>
      </c>
      <c r="C264" t="s">
        <v>153</v>
      </c>
      <c r="D264" t="s">
        <v>11106</v>
      </c>
      <c r="E264" t="s">
        <v>14</v>
      </c>
      <c r="F264" t="s">
        <v>11115</v>
      </c>
      <c r="G264" s="2">
        <v>2.02171604541945E-5</v>
      </c>
      <c r="H264" s="2">
        <v>1.05516939156586E-2</v>
      </c>
      <c r="I264" s="2">
        <v>0.19160108903644599</v>
      </c>
      <c r="J264" t="s">
        <v>16</v>
      </c>
      <c r="K264" s="1">
        <v>45951</v>
      </c>
      <c r="L264" s="1">
        <f t="shared" si="8"/>
        <v>45886</v>
      </c>
      <c r="M264" s="13">
        <f t="shared" si="9"/>
        <v>2.02171604541945E-4</v>
      </c>
    </row>
    <row r="265" spans="1:13" x14ac:dyDescent="0.25">
      <c r="A265" s="1">
        <v>45953</v>
      </c>
      <c r="B265" t="s">
        <v>4924</v>
      </c>
      <c r="C265" t="s">
        <v>3291</v>
      </c>
      <c r="D265" t="s">
        <v>6396</v>
      </c>
      <c r="E265" t="s">
        <v>14</v>
      </c>
      <c r="F265" t="s">
        <v>6397</v>
      </c>
      <c r="G265" s="2">
        <v>2.0128632968408001E-5</v>
      </c>
      <c r="H265" s="2">
        <v>70.464137928081001</v>
      </c>
      <c r="I265" s="2">
        <v>2.85657833335763E-5</v>
      </c>
      <c r="J265" t="s">
        <v>4928</v>
      </c>
      <c r="K265" s="1">
        <v>45950</v>
      </c>
      <c r="L265" s="1">
        <f t="shared" si="8"/>
        <v>45615</v>
      </c>
      <c r="M265" s="13">
        <f t="shared" si="9"/>
        <v>2.0128632968408001E-4</v>
      </c>
    </row>
    <row r="266" spans="1:13" x14ac:dyDescent="0.25">
      <c r="A266" s="1">
        <v>45953</v>
      </c>
      <c r="B266" t="s">
        <v>164</v>
      </c>
      <c r="C266" t="s">
        <v>153</v>
      </c>
      <c r="D266" t="s">
        <v>11118</v>
      </c>
      <c r="E266" t="s">
        <v>14</v>
      </c>
      <c r="F266" t="s">
        <v>11128</v>
      </c>
      <c r="G266" s="2">
        <v>2.0069542188139099E-5</v>
      </c>
      <c r="H266" s="2">
        <v>1.05516939156586E-2</v>
      </c>
      <c r="I266" s="2">
        <v>0.190202088390339</v>
      </c>
      <c r="J266" t="s">
        <v>16</v>
      </c>
      <c r="K266" s="1">
        <v>45951</v>
      </c>
      <c r="L266" s="1">
        <f t="shared" si="8"/>
        <v>45887</v>
      </c>
      <c r="M266" s="13">
        <f t="shared" si="9"/>
        <v>2.0069542188139099E-4</v>
      </c>
    </row>
    <row r="267" spans="1:13" x14ac:dyDescent="0.25">
      <c r="A267" s="1">
        <v>45953</v>
      </c>
      <c r="B267" t="s">
        <v>164</v>
      </c>
      <c r="C267" t="s">
        <v>150</v>
      </c>
      <c r="D267" t="s">
        <v>7099</v>
      </c>
      <c r="E267" t="s">
        <v>14</v>
      </c>
      <c r="F267" t="s">
        <v>7114</v>
      </c>
      <c r="G267" s="2">
        <v>1.99476216948824E-5</v>
      </c>
      <c r="H267" s="2">
        <v>1.05516939156586E-2</v>
      </c>
      <c r="I267" s="2">
        <v>0.18904662942582301</v>
      </c>
      <c r="J267" t="s">
        <v>16</v>
      </c>
      <c r="K267" s="1">
        <v>45951</v>
      </c>
      <c r="L267" s="1">
        <f t="shared" si="8"/>
        <v>45666</v>
      </c>
      <c r="M267" s="13">
        <f t="shared" si="9"/>
        <v>1.99476216948824E-4</v>
      </c>
    </row>
    <row r="268" spans="1:13" x14ac:dyDescent="0.25">
      <c r="A268" s="1">
        <v>45953</v>
      </c>
      <c r="B268" t="s">
        <v>164</v>
      </c>
      <c r="C268" t="s">
        <v>153</v>
      </c>
      <c r="D268" t="s">
        <v>10811</v>
      </c>
      <c r="E268" t="s">
        <v>14</v>
      </c>
      <c r="F268" t="s">
        <v>10823</v>
      </c>
      <c r="G268" s="2">
        <v>1.98573507077526E-5</v>
      </c>
      <c r="H268" s="2">
        <v>1.05516939156586E-2</v>
      </c>
      <c r="I268" s="2">
        <v>0.18819111762031199</v>
      </c>
      <c r="J268" t="s">
        <v>16</v>
      </c>
      <c r="K268" s="1">
        <v>45951</v>
      </c>
      <c r="L268" s="1">
        <f t="shared" si="8"/>
        <v>45870</v>
      </c>
      <c r="M268" s="13">
        <f t="shared" si="9"/>
        <v>1.98573507077526E-4</v>
      </c>
    </row>
    <row r="269" spans="1:13" x14ac:dyDescent="0.25">
      <c r="A269" s="1">
        <v>45953</v>
      </c>
      <c r="B269" t="s">
        <v>164</v>
      </c>
      <c r="C269" t="s">
        <v>153</v>
      </c>
      <c r="D269" t="s">
        <v>10532</v>
      </c>
      <c r="E269" t="s">
        <v>14</v>
      </c>
      <c r="F269" t="s">
        <v>10549</v>
      </c>
      <c r="G269" s="2">
        <v>1.98449488379992E-5</v>
      </c>
      <c r="H269" s="2">
        <v>1.05516939156586E-2</v>
      </c>
      <c r="I269" s="2">
        <v>0.18807358322391601</v>
      </c>
      <c r="J269" t="s">
        <v>16</v>
      </c>
      <c r="K269" s="1">
        <v>45951</v>
      </c>
      <c r="L269" s="1">
        <f t="shared" si="8"/>
        <v>45855</v>
      </c>
      <c r="M269" s="13">
        <f t="shared" si="9"/>
        <v>1.98449488379992E-4</v>
      </c>
    </row>
    <row r="270" spans="1:13" x14ac:dyDescent="0.25">
      <c r="A270" s="1">
        <v>45953</v>
      </c>
      <c r="B270" t="s">
        <v>164</v>
      </c>
      <c r="C270" t="s">
        <v>153</v>
      </c>
      <c r="D270" t="s">
        <v>10915</v>
      </c>
      <c r="E270" t="s">
        <v>14</v>
      </c>
      <c r="F270" t="s">
        <v>10928</v>
      </c>
      <c r="G270" s="2">
        <v>1.9827947653539E-5</v>
      </c>
      <c r="H270" s="2">
        <v>1.05516939156586E-2</v>
      </c>
      <c r="I270" s="2">
        <v>0.18791246042604001</v>
      </c>
      <c r="J270" t="s">
        <v>16</v>
      </c>
      <c r="K270" s="1">
        <v>45951</v>
      </c>
      <c r="L270" s="1">
        <f t="shared" si="8"/>
        <v>45876</v>
      </c>
      <c r="M270" s="13">
        <f t="shared" si="9"/>
        <v>1.9827947653539E-4</v>
      </c>
    </row>
    <row r="271" spans="1:13" x14ac:dyDescent="0.25">
      <c r="A271" s="1">
        <v>45953</v>
      </c>
      <c r="B271" t="s">
        <v>164</v>
      </c>
      <c r="C271" t="s">
        <v>150</v>
      </c>
      <c r="D271" t="s">
        <v>5837</v>
      </c>
      <c r="E271" t="s">
        <v>14</v>
      </c>
      <c r="F271" t="s">
        <v>5848</v>
      </c>
      <c r="G271" s="2">
        <v>1.9827186406473599E-5</v>
      </c>
      <c r="H271" s="2">
        <v>1.05516939156586E-2</v>
      </c>
      <c r="I271" s="2">
        <v>0.18790524597240299</v>
      </c>
      <c r="J271" t="s">
        <v>16</v>
      </c>
      <c r="K271" s="1">
        <v>45951</v>
      </c>
      <c r="L271" s="1">
        <f t="shared" si="8"/>
        <v>45580</v>
      </c>
      <c r="M271" s="13">
        <f t="shared" si="9"/>
        <v>1.9827186406473599E-4</v>
      </c>
    </row>
    <row r="272" spans="1:13" x14ac:dyDescent="0.25">
      <c r="A272" s="1">
        <v>45953</v>
      </c>
      <c r="B272" t="s">
        <v>164</v>
      </c>
      <c r="C272" t="s">
        <v>153</v>
      </c>
      <c r="D272" t="s">
        <v>10829</v>
      </c>
      <c r="E272" t="s">
        <v>14</v>
      </c>
      <c r="F272" t="s">
        <v>10848</v>
      </c>
      <c r="G272" s="2">
        <v>1.9799304936896E-5</v>
      </c>
      <c r="H272" s="2">
        <v>1.05516939156586E-2</v>
      </c>
      <c r="I272" s="2">
        <v>0.18764100906598399</v>
      </c>
      <c r="J272" t="s">
        <v>16</v>
      </c>
      <c r="K272" s="1">
        <v>45951</v>
      </c>
      <c r="L272" s="1">
        <f t="shared" si="8"/>
        <v>45871</v>
      </c>
      <c r="M272" s="13">
        <f t="shared" si="9"/>
        <v>1.9799304936896002E-4</v>
      </c>
    </row>
    <row r="273" spans="1:13" x14ac:dyDescent="0.25">
      <c r="A273" s="1">
        <v>45953</v>
      </c>
      <c r="B273" t="s">
        <v>164</v>
      </c>
      <c r="C273" t="s">
        <v>153</v>
      </c>
      <c r="D273" t="s">
        <v>10397</v>
      </c>
      <c r="E273" t="s">
        <v>14</v>
      </c>
      <c r="F273" t="s">
        <v>10413</v>
      </c>
      <c r="G273" s="2">
        <v>1.97945373656693E-5</v>
      </c>
      <c r="H273" s="2">
        <v>1.05516939156586E-2</v>
      </c>
      <c r="I273" s="2">
        <v>0.18759582607200401</v>
      </c>
      <c r="J273" t="s">
        <v>16</v>
      </c>
      <c r="K273" s="1">
        <v>45951</v>
      </c>
      <c r="L273" s="1">
        <f t="shared" si="8"/>
        <v>45848</v>
      </c>
      <c r="M273" s="13">
        <f t="shared" si="9"/>
        <v>1.9794537365669301E-4</v>
      </c>
    </row>
    <row r="274" spans="1:13" x14ac:dyDescent="0.25">
      <c r="A274" s="1">
        <v>45953</v>
      </c>
      <c r="B274" t="s">
        <v>164</v>
      </c>
      <c r="C274" t="s">
        <v>153</v>
      </c>
      <c r="D274" t="s">
        <v>10745</v>
      </c>
      <c r="E274" t="s">
        <v>14</v>
      </c>
      <c r="F274" t="s">
        <v>10759</v>
      </c>
      <c r="G274" s="2">
        <v>1.97912740986794E-5</v>
      </c>
      <c r="H274" s="2">
        <v>1.05516939156586E-2</v>
      </c>
      <c r="I274" s="2">
        <v>0.18756489959691799</v>
      </c>
      <c r="J274" t="s">
        <v>16</v>
      </c>
      <c r="K274" s="1">
        <v>45951</v>
      </c>
      <c r="L274" s="1">
        <f t="shared" si="8"/>
        <v>45867</v>
      </c>
      <c r="M274" s="13">
        <f t="shared" si="9"/>
        <v>1.9791274098679399E-4</v>
      </c>
    </row>
    <row r="275" spans="1:13" x14ac:dyDescent="0.25">
      <c r="A275" s="1">
        <v>45953</v>
      </c>
      <c r="B275" t="s">
        <v>164</v>
      </c>
      <c r="C275" t="s">
        <v>153</v>
      </c>
      <c r="D275" t="s">
        <v>10611</v>
      </c>
      <c r="E275" t="s">
        <v>14</v>
      </c>
      <c r="F275" t="s">
        <v>10629</v>
      </c>
      <c r="G275" s="2">
        <v>1.97595873032696E-5</v>
      </c>
      <c r="H275" s="2">
        <v>1.05516939156586E-2</v>
      </c>
      <c r="I275" s="2">
        <v>0.18726459904173701</v>
      </c>
      <c r="J275" t="s">
        <v>16</v>
      </c>
      <c r="K275" s="1">
        <v>45951</v>
      </c>
      <c r="L275" s="1">
        <f t="shared" si="8"/>
        <v>45860</v>
      </c>
      <c r="M275" s="13">
        <f t="shared" si="9"/>
        <v>1.97595873032696E-4</v>
      </c>
    </row>
    <row r="276" spans="1:13" x14ac:dyDescent="0.25">
      <c r="A276" s="1">
        <v>45953</v>
      </c>
      <c r="B276" t="s">
        <v>164</v>
      </c>
      <c r="C276" t="s">
        <v>153</v>
      </c>
      <c r="D276" t="s">
        <v>10953</v>
      </c>
      <c r="E276" t="s">
        <v>14</v>
      </c>
      <c r="F276" t="s">
        <v>10969</v>
      </c>
      <c r="G276" s="2">
        <v>1.9750890714931298E-5</v>
      </c>
      <c r="H276" s="2">
        <v>1.05516939156586E-2</v>
      </c>
      <c r="I276" s="2">
        <v>0.18718218015802199</v>
      </c>
      <c r="J276" t="s">
        <v>16</v>
      </c>
      <c r="K276" s="1">
        <v>45951</v>
      </c>
      <c r="L276" s="1">
        <f t="shared" si="8"/>
        <v>45878</v>
      </c>
      <c r="M276" s="13">
        <f t="shared" si="9"/>
        <v>1.9750890714931299E-4</v>
      </c>
    </row>
    <row r="277" spans="1:13" x14ac:dyDescent="0.25">
      <c r="A277" s="1">
        <v>45953</v>
      </c>
      <c r="B277" t="s">
        <v>164</v>
      </c>
      <c r="C277" t="s">
        <v>153</v>
      </c>
      <c r="D277" t="s">
        <v>10784</v>
      </c>
      <c r="E277" t="s">
        <v>14</v>
      </c>
      <c r="F277" t="s">
        <v>10803</v>
      </c>
      <c r="G277" s="2">
        <v>1.9748057638935201E-5</v>
      </c>
      <c r="H277" s="2">
        <v>1.05516939156586E-2</v>
      </c>
      <c r="I277" s="2">
        <v>0.18715533066808501</v>
      </c>
      <c r="J277" t="s">
        <v>16</v>
      </c>
      <c r="K277" s="1">
        <v>45951</v>
      </c>
      <c r="L277" s="1">
        <f t="shared" si="8"/>
        <v>45869</v>
      </c>
      <c r="M277" s="13">
        <f t="shared" si="9"/>
        <v>1.9748057638935203E-4</v>
      </c>
    </row>
    <row r="278" spans="1:13" x14ac:dyDescent="0.25">
      <c r="A278" s="1">
        <v>45953</v>
      </c>
      <c r="B278" t="s">
        <v>164</v>
      </c>
      <c r="C278" t="s">
        <v>153</v>
      </c>
      <c r="D278" t="s">
        <v>10971</v>
      </c>
      <c r="E278" t="s">
        <v>14</v>
      </c>
      <c r="F278" t="s">
        <v>10983</v>
      </c>
      <c r="G278" s="2">
        <v>1.9724404410226199E-5</v>
      </c>
      <c r="H278" s="2">
        <v>1.05516939156586E-2</v>
      </c>
      <c r="I278" s="2">
        <v>0.186931165440226</v>
      </c>
      <c r="J278" t="s">
        <v>16</v>
      </c>
      <c r="K278" s="1">
        <v>45951</v>
      </c>
      <c r="L278" s="1">
        <f t="shared" si="8"/>
        <v>45879</v>
      </c>
      <c r="M278" s="13">
        <f t="shared" si="9"/>
        <v>1.9724404410226197E-4</v>
      </c>
    </row>
    <row r="279" spans="1:13" x14ac:dyDescent="0.25">
      <c r="A279" s="1">
        <v>45953</v>
      </c>
      <c r="B279" t="s">
        <v>164</v>
      </c>
      <c r="C279" t="s">
        <v>153</v>
      </c>
      <c r="D279" t="s">
        <v>10481</v>
      </c>
      <c r="E279" t="s">
        <v>14</v>
      </c>
      <c r="F279" t="s">
        <v>10495</v>
      </c>
      <c r="G279" s="2">
        <v>1.97212330022011E-5</v>
      </c>
      <c r="H279" s="2">
        <v>1.05516939156586E-2</v>
      </c>
      <c r="I279" s="2">
        <v>0.186901109526451</v>
      </c>
      <c r="J279" t="s">
        <v>16</v>
      </c>
      <c r="K279" s="1">
        <v>45951</v>
      </c>
      <c r="L279" s="1">
        <f t="shared" si="8"/>
        <v>45853</v>
      </c>
      <c r="M279" s="13">
        <f t="shared" si="9"/>
        <v>1.9721233002201102E-4</v>
      </c>
    </row>
    <row r="280" spans="1:13" x14ac:dyDescent="0.25">
      <c r="A280" s="1">
        <v>45953</v>
      </c>
      <c r="B280" t="s">
        <v>24</v>
      </c>
      <c r="C280" t="s">
        <v>9780</v>
      </c>
      <c r="D280" t="s">
        <v>9783</v>
      </c>
      <c r="E280" t="s">
        <v>14</v>
      </c>
      <c r="F280" t="s">
        <v>9784</v>
      </c>
      <c r="G280" s="2">
        <v>1.9703990801644899E-5</v>
      </c>
      <c r="H280" s="2">
        <v>28.922635249061301</v>
      </c>
      <c r="I280" s="2">
        <v>6.8126540448227001E-5</v>
      </c>
      <c r="J280" t="s">
        <v>16</v>
      </c>
      <c r="K280" s="1">
        <v>45951</v>
      </c>
      <c r="L280" s="1">
        <f t="shared" si="8"/>
        <v>45813</v>
      </c>
      <c r="M280" s="13">
        <f t="shared" si="9"/>
        <v>1.9703990801644901E-4</v>
      </c>
    </row>
    <row r="281" spans="1:13" x14ac:dyDescent="0.25">
      <c r="A281" s="1">
        <v>45953</v>
      </c>
      <c r="B281" t="s">
        <v>164</v>
      </c>
      <c r="C281" t="s">
        <v>153</v>
      </c>
      <c r="D281" t="s">
        <v>10677</v>
      </c>
      <c r="E281" t="s">
        <v>14</v>
      </c>
      <c r="F281" t="s">
        <v>10695</v>
      </c>
      <c r="G281" s="2">
        <v>1.96891360246809E-5</v>
      </c>
      <c r="H281" s="2">
        <v>1.05516939156586E-2</v>
      </c>
      <c r="I281" s="2">
        <v>0.18659692161333699</v>
      </c>
      <c r="J281" t="s">
        <v>16</v>
      </c>
      <c r="K281" s="1">
        <v>45951</v>
      </c>
      <c r="L281" s="1">
        <f t="shared" si="8"/>
        <v>45863</v>
      </c>
      <c r="M281" s="13">
        <f t="shared" si="9"/>
        <v>1.9689136024680898E-4</v>
      </c>
    </row>
    <row r="282" spans="1:13" x14ac:dyDescent="0.25">
      <c r="A282" s="1">
        <v>45953</v>
      </c>
      <c r="B282" t="s">
        <v>164</v>
      </c>
      <c r="C282" t="s">
        <v>150</v>
      </c>
      <c r="D282" t="s">
        <v>4604</v>
      </c>
      <c r="E282" t="s">
        <v>14</v>
      </c>
      <c r="F282" t="s">
        <v>4624</v>
      </c>
      <c r="G282" s="2">
        <v>1.9643414816528002E-5</v>
      </c>
      <c r="H282" s="2">
        <v>1.05516939156586E-2</v>
      </c>
      <c r="I282" s="2">
        <v>0.18616361480479701</v>
      </c>
      <c r="J282" t="s">
        <v>16</v>
      </c>
      <c r="K282" s="1">
        <v>45951</v>
      </c>
      <c r="L282" s="1">
        <f t="shared" si="8"/>
        <v>45510</v>
      </c>
      <c r="M282" s="13">
        <f t="shared" si="9"/>
        <v>1.9643414816528004E-4</v>
      </c>
    </row>
    <row r="283" spans="1:13" x14ac:dyDescent="0.25">
      <c r="A283" s="1">
        <v>45953</v>
      </c>
      <c r="B283" t="s">
        <v>164</v>
      </c>
      <c r="C283" t="s">
        <v>153</v>
      </c>
      <c r="D283" t="s">
        <v>10985</v>
      </c>
      <c r="E283" t="s">
        <v>14</v>
      </c>
      <c r="F283" t="s">
        <v>10995</v>
      </c>
      <c r="G283" s="2">
        <v>1.9583827452151999E-5</v>
      </c>
      <c r="H283" s="2">
        <v>1.05516939156586E-2</v>
      </c>
      <c r="I283" s="2">
        <v>0.185598896335399</v>
      </c>
      <c r="J283" t="s">
        <v>16</v>
      </c>
      <c r="K283" s="1">
        <v>45951</v>
      </c>
      <c r="L283" s="1">
        <f t="shared" si="8"/>
        <v>45880</v>
      </c>
      <c r="M283" s="13">
        <f t="shared" si="9"/>
        <v>1.9583827452151998E-4</v>
      </c>
    </row>
    <row r="284" spans="1:13" x14ac:dyDescent="0.25">
      <c r="A284" s="1">
        <v>45953</v>
      </c>
      <c r="B284" t="s">
        <v>164</v>
      </c>
      <c r="C284" t="s">
        <v>153</v>
      </c>
      <c r="D284" t="s">
        <v>10574</v>
      </c>
      <c r="E284" t="s">
        <v>14</v>
      </c>
      <c r="F284" t="s">
        <v>10585</v>
      </c>
      <c r="G284" s="2">
        <v>1.95549946511164E-5</v>
      </c>
      <c r="H284" s="2">
        <v>1.05516939156586E-2</v>
      </c>
      <c r="I284" s="2">
        <v>0.18532564351678901</v>
      </c>
      <c r="J284" t="s">
        <v>16</v>
      </c>
      <c r="K284" s="1">
        <v>45951</v>
      </c>
      <c r="L284" s="1">
        <f t="shared" si="8"/>
        <v>45857</v>
      </c>
      <c r="M284" s="13">
        <f t="shared" si="9"/>
        <v>1.9554994651116401E-4</v>
      </c>
    </row>
    <row r="285" spans="1:13" x14ac:dyDescent="0.25">
      <c r="A285" s="1">
        <v>45953</v>
      </c>
      <c r="B285" t="s">
        <v>164</v>
      </c>
      <c r="C285" t="s">
        <v>153</v>
      </c>
      <c r="D285" t="s">
        <v>10552</v>
      </c>
      <c r="E285" t="s">
        <v>14</v>
      </c>
      <c r="F285" t="s">
        <v>10568</v>
      </c>
      <c r="G285" s="2">
        <v>1.9546510884538201E-5</v>
      </c>
      <c r="H285" s="2">
        <v>1.05516939156586E-2</v>
      </c>
      <c r="I285" s="2">
        <v>0.18524524157710101</v>
      </c>
      <c r="J285" t="s">
        <v>16</v>
      </c>
      <c r="K285" s="1">
        <v>45951</v>
      </c>
      <c r="L285" s="1">
        <f t="shared" si="8"/>
        <v>45856</v>
      </c>
      <c r="M285" s="13">
        <f t="shared" si="9"/>
        <v>1.9546510884538203E-4</v>
      </c>
    </row>
    <row r="286" spans="1:13" x14ac:dyDescent="0.25">
      <c r="A286" s="1">
        <v>45953</v>
      </c>
      <c r="B286" t="s">
        <v>164</v>
      </c>
      <c r="C286" t="s">
        <v>153</v>
      </c>
      <c r="D286" t="s">
        <v>10850</v>
      </c>
      <c r="E286" t="s">
        <v>14</v>
      </c>
      <c r="F286" t="s">
        <v>10858</v>
      </c>
      <c r="G286" s="2">
        <v>1.95367119886213E-5</v>
      </c>
      <c r="H286" s="2">
        <v>1.05516939156586E-2</v>
      </c>
      <c r="I286" s="2">
        <v>0.18515237595765499</v>
      </c>
      <c r="J286" t="s">
        <v>16</v>
      </c>
      <c r="K286" s="1">
        <v>45951</v>
      </c>
      <c r="L286" s="1">
        <f t="shared" si="8"/>
        <v>45872</v>
      </c>
      <c r="M286" s="13">
        <f t="shared" si="9"/>
        <v>1.9536711988621302E-4</v>
      </c>
    </row>
    <row r="287" spans="1:13" x14ac:dyDescent="0.25">
      <c r="A287" s="1">
        <v>45953</v>
      </c>
      <c r="B287" t="s">
        <v>164</v>
      </c>
      <c r="C287" t="s">
        <v>150</v>
      </c>
      <c r="D287" t="s">
        <v>7922</v>
      </c>
      <c r="E287" t="s">
        <v>14</v>
      </c>
      <c r="F287" t="s">
        <v>7935</v>
      </c>
      <c r="G287" s="2">
        <v>1.95266329683363E-5</v>
      </c>
      <c r="H287" s="2">
        <v>1.05516939156586E-2</v>
      </c>
      <c r="I287" s="2">
        <v>0.18505685555717999</v>
      </c>
      <c r="J287" t="s">
        <v>16</v>
      </c>
      <c r="K287" s="1">
        <v>45951</v>
      </c>
      <c r="L287" s="1">
        <f t="shared" si="8"/>
        <v>45717</v>
      </c>
      <c r="M287" s="13">
        <f t="shared" si="9"/>
        <v>1.95266329683363E-4</v>
      </c>
    </row>
    <row r="288" spans="1:13" x14ac:dyDescent="0.25">
      <c r="A288" s="1">
        <v>45953</v>
      </c>
      <c r="B288" t="s">
        <v>164</v>
      </c>
      <c r="C288" t="s">
        <v>153</v>
      </c>
      <c r="D288" t="s">
        <v>10705</v>
      </c>
      <c r="E288" t="s">
        <v>14</v>
      </c>
      <c r="F288" t="s">
        <v>10717</v>
      </c>
      <c r="G288" s="2">
        <v>1.9436719412624299E-5</v>
      </c>
      <c r="H288" s="2">
        <v>1.05516939156586E-2</v>
      </c>
      <c r="I288" s="2">
        <v>0.18420473118330599</v>
      </c>
      <c r="J288" t="s">
        <v>16</v>
      </c>
      <c r="K288" s="1">
        <v>45951</v>
      </c>
      <c r="L288" s="1">
        <f t="shared" si="8"/>
        <v>45864</v>
      </c>
      <c r="M288" s="13">
        <f t="shared" si="9"/>
        <v>1.9436719412624297E-4</v>
      </c>
    </row>
    <row r="289" spans="1:13" x14ac:dyDescent="0.25">
      <c r="A289" s="1">
        <v>45953</v>
      </c>
      <c r="B289" t="s">
        <v>164</v>
      </c>
      <c r="C289" t="s">
        <v>153</v>
      </c>
      <c r="D289" t="s">
        <v>10655</v>
      </c>
      <c r="E289" t="s">
        <v>14</v>
      </c>
      <c r="F289" t="s">
        <v>10671</v>
      </c>
      <c r="G289" s="2">
        <v>1.9384212464501599E-5</v>
      </c>
      <c r="H289" s="2">
        <v>1.05516939156586E-2</v>
      </c>
      <c r="I289" s="2">
        <v>0.183707114890202</v>
      </c>
      <c r="J289" t="s">
        <v>16</v>
      </c>
      <c r="K289" s="1">
        <v>45951</v>
      </c>
      <c r="L289" s="1">
        <f t="shared" si="8"/>
        <v>45862</v>
      </c>
      <c r="M289" s="13">
        <f t="shared" si="9"/>
        <v>1.9384212464501599E-4</v>
      </c>
    </row>
    <row r="290" spans="1:13" x14ac:dyDescent="0.25">
      <c r="A290" s="1">
        <v>45953</v>
      </c>
      <c r="B290" t="s">
        <v>164</v>
      </c>
      <c r="C290" t="s">
        <v>153</v>
      </c>
      <c r="D290" t="s">
        <v>10587</v>
      </c>
      <c r="E290" t="s">
        <v>14</v>
      </c>
      <c r="F290" t="s">
        <v>10596</v>
      </c>
      <c r="G290" s="2">
        <v>1.9379734112590001E-5</v>
      </c>
      <c r="H290" s="2">
        <v>1.05516939156586E-2</v>
      </c>
      <c r="I290" s="2">
        <v>0.18366467287143901</v>
      </c>
      <c r="J290" t="s">
        <v>16</v>
      </c>
      <c r="K290" s="1">
        <v>45951</v>
      </c>
      <c r="L290" s="1">
        <f t="shared" si="8"/>
        <v>45858</v>
      </c>
      <c r="M290" s="13">
        <f t="shared" si="9"/>
        <v>1.9379734112590002E-4</v>
      </c>
    </row>
    <row r="291" spans="1:13" x14ac:dyDescent="0.25">
      <c r="A291" s="1">
        <v>45953</v>
      </c>
      <c r="B291" t="s">
        <v>164</v>
      </c>
      <c r="C291" t="s">
        <v>153</v>
      </c>
      <c r="D291" t="s">
        <v>10599</v>
      </c>
      <c r="E291" t="s">
        <v>14</v>
      </c>
      <c r="F291" t="s">
        <v>10609</v>
      </c>
      <c r="G291" s="2">
        <v>1.93646274055936E-5</v>
      </c>
      <c r="H291" s="2">
        <v>1.05516939156586E-2</v>
      </c>
      <c r="I291" s="2">
        <v>0.18352150432317299</v>
      </c>
      <c r="J291" t="s">
        <v>16</v>
      </c>
      <c r="K291" s="1">
        <v>45951</v>
      </c>
      <c r="L291" s="1">
        <f t="shared" si="8"/>
        <v>45859</v>
      </c>
      <c r="M291" s="13">
        <f t="shared" si="9"/>
        <v>1.9364627405593599E-4</v>
      </c>
    </row>
    <row r="292" spans="1:13" x14ac:dyDescent="0.25">
      <c r="A292" s="1">
        <v>45953</v>
      </c>
      <c r="B292" t="s">
        <v>164</v>
      </c>
      <c r="C292" t="s">
        <v>153</v>
      </c>
      <c r="D292" t="s">
        <v>10415</v>
      </c>
      <c r="E292" t="s">
        <v>14</v>
      </c>
      <c r="F292" t="s">
        <v>10428</v>
      </c>
      <c r="G292" s="2">
        <v>1.93505511560942E-5</v>
      </c>
      <c r="H292" s="2">
        <v>1.05516939156586E-2</v>
      </c>
      <c r="I292" s="2">
        <v>0.183388101576545</v>
      </c>
      <c r="J292" t="s">
        <v>16</v>
      </c>
      <c r="K292" s="1">
        <v>45951</v>
      </c>
      <c r="L292" s="1">
        <f t="shared" si="8"/>
        <v>45849</v>
      </c>
      <c r="M292" s="13">
        <f t="shared" si="9"/>
        <v>1.93505511560942E-4</v>
      </c>
    </row>
    <row r="293" spans="1:13" x14ac:dyDescent="0.25">
      <c r="A293" s="1">
        <v>45953</v>
      </c>
      <c r="B293" t="s">
        <v>164</v>
      </c>
      <c r="C293" t="s">
        <v>153</v>
      </c>
      <c r="D293" t="s">
        <v>10862</v>
      </c>
      <c r="E293" t="s">
        <v>14</v>
      </c>
      <c r="F293" t="s">
        <v>10868</v>
      </c>
      <c r="G293" s="2">
        <v>1.9278279978607299E-5</v>
      </c>
      <c r="H293" s="2">
        <v>1.05516939156586E-2</v>
      </c>
      <c r="I293" s="2">
        <v>0.18270317669088501</v>
      </c>
      <c r="J293" t="s">
        <v>16</v>
      </c>
      <c r="K293" s="1">
        <v>45951</v>
      </c>
      <c r="L293" s="1">
        <f t="shared" si="8"/>
        <v>45873</v>
      </c>
      <c r="M293" s="13">
        <f t="shared" si="9"/>
        <v>1.9278279978607299E-4</v>
      </c>
    </row>
    <row r="294" spans="1:13" x14ac:dyDescent="0.25">
      <c r="A294" s="1">
        <v>45953</v>
      </c>
      <c r="B294" t="s">
        <v>164</v>
      </c>
      <c r="C294" t="s">
        <v>153</v>
      </c>
      <c r="D294" t="s">
        <v>10440</v>
      </c>
      <c r="E294" t="s">
        <v>14</v>
      </c>
      <c r="F294" t="s">
        <v>10452</v>
      </c>
      <c r="G294" s="2">
        <v>1.9244376744609299E-5</v>
      </c>
      <c r="H294" s="2">
        <v>1.05516939156586E-2</v>
      </c>
      <c r="I294" s="2">
        <v>0.18238187061179501</v>
      </c>
      <c r="J294" t="s">
        <v>16</v>
      </c>
      <c r="K294" s="1">
        <v>45951</v>
      </c>
      <c r="L294" s="1">
        <f t="shared" si="8"/>
        <v>45850</v>
      </c>
      <c r="M294" s="13">
        <f t="shared" si="9"/>
        <v>1.9244376744609299E-4</v>
      </c>
    </row>
    <row r="295" spans="1:13" x14ac:dyDescent="0.25">
      <c r="A295" s="1">
        <v>45953</v>
      </c>
      <c r="B295" t="s">
        <v>164</v>
      </c>
      <c r="C295" t="s">
        <v>150</v>
      </c>
      <c r="D295" t="s">
        <v>9276</v>
      </c>
      <c r="E295" t="s">
        <v>14</v>
      </c>
      <c r="F295" t="s">
        <v>9287</v>
      </c>
      <c r="G295" s="2">
        <v>1.92006227734964E-5</v>
      </c>
      <c r="H295" s="2">
        <v>1.05516939156586E-2</v>
      </c>
      <c r="I295" s="2">
        <v>0.18196720760637999</v>
      </c>
      <c r="J295" t="s">
        <v>16</v>
      </c>
      <c r="K295" s="1">
        <v>45951</v>
      </c>
      <c r="L295" s="1">
        <f t="shared" si="8"/>
        <v>45787</v>
      </c>
      <c r="M295" s="13">
        <f t="shared" si="9"/>
        <v>1.9200622773496399E-4</v>
      </c>
    </row>
    <row r="296" spans="1:13" x14ac:dyDescent="0.25">
      <c r="A296" s="1">
        <v>45953</v>
      </c>
      <c r="B296" t="s">
        <v>164</v>
      </c>
      <c r="C296" t="s">
        <v>150</v>
      </c>
      <c r="D296" t="s">
        <v>10355</v>
      </c>
      <c r="E296" t="s">
        <v>14</v>
      </c>
      <c r="F296" t="s">
        <v>10368</v>
      </c>
      <c r="G296" s="2">
        <v>1.9184586562914699E-5</v>
      </c>
      <c r="H296" s="2">
        <v>1.05516939156586E-2</v>
      </c>
      <c r="I296" s="2">
        <v>0.181815230011978</v>
      </c>
      <c r="J296" t="s">
        <v>16</v>
      </c>
      <c r="K296" s="1">
        <v>45951</v>
      </c>
      <c r="L296" s="1">
        <f t="shared" si="8"/>
        <v>45846</v>
      </c>
      <c r="M296" s="13">
        <f t="shared" si="9"/>
        <v>1.9184586562914701E-4</v>
      </c>
    </row>
    <row r="297" spans="1:13" x14ac:dyDescent="0.25">
      <c r="A297" s="1">
        <v>45953</v>
      </c>
      <c r="B297" t="s">
        <v>4691</v>
      </c>
      <c r="C297" t="s">
        <v>4692</v>
      </c>
      <c r="D297" t="s">
        <v>4693</v>
      </c>
      <c r="E297" t="s">
        <v>14</v>
      </c>
      <c r="F297" t="s">
        <v>4694</v>
      </c>
      <c r="G297" s="2">
        <v>1.91528188224765E-5</v>
      </c>
      <c r="H297" s="2">
        <v>1.5464226276253601</v>
      </c>
      <c r="I297" s="3">
        <v>1.2385242223134699E-3</v>
      </c>
      <c r="J297" t="s">
        <v>16</v>
      </c>
      <c r="K297" s="1">
        <v>45950</v>
      </c>
      <c r="L297" s="1">
        <f t="shared" si="8"/>
        <v>45513</v>
      </c>
      <c r="M297" s="13">
        <f t="shared" si="9"/>
        <v>1.9152818822476498E-4</v>
      </c>
    </row>
    <row r="298" spans="1:13" x14ac:dyDescent="0.25">
      <c r="A298" s="1">
        <v>45953</v>
      </c>
      <c r="B298" t="s">
        <v>164</v>
      </c>
      <c r="C298" t="s">
        <v>153</v>
      </c>
      <c r="D298" t="s">
        <v>10469</v>
      </c>
      <c r="E298" t="s">
        <v>14</v>
      </c>
      <c r="F298" t="s">
        <v>10476</v>
      </c>
      <c r="G298" s="2">
        <v>1.9094220078841301E-5</v>
      </c>
      <c r="H298" s="2">
        <v>1.05516939156586E-2</v>
      </c>
      <c r="I298" s="2">
        <v>0.180958813167481</v>
      </c>
      <c r="J298" t="s">
        <v>16</v>
      </c>
      <c r="K298" s="1">
        <v>45951</v>
      </c>
      <c r="L298" s="1">
        <f t="shared" si="8"/>
        <v>45852</v>
      </c>
      <c r="M298" s="13">
        <f t="shared" si="9"/>
        <v>1.9094220078841301E-4</v>
      </c>
    </row>
    <row r="299" spans="1:13" x14ac:dyDescent="0.25">
      <c r="A299" s="1">
        <v>45953</v>
      </c>
      <c r="B299" t="s">
        <v>164</v>
      </c>
      <c r="C299" t="s">
        <v>153</v>
      </c>
      <c r="D299" t="s">
        <v>10733</v>
      </c>
      <c r="E299" t="s">
        <v>14</v>
      </c>
      <c r="F299" t="s">
        <v>10742</v>
      </c>
      <c r="G299" s="2">
        <v>1.9069285372097501E-5</v>
      </c>
      <c r="H299" s="2">
        <v>1.05516939156586E-2</v>
      </c>
      <c r="I299" s="2">
        <v>0.180722503178363</v>
      </c>
      <c r="J299" t="s">
        <v>16</v>
      </c>
      <c r="K299" s="1">
        <v>45951</v>
      </c>
      <c r="L299" s="1">
        <f t="shared" si="8"/>
        <v>45866</v>
      </c>
      <c r="M299" s="13">
        <f t="shared" si="9"/>
        <v>1.90692853720975E-4</v>
      </c>
    </row>
    <row r="300" spans="1:13" x14ac:dyDescent="0.25">
      <c r="A300" s="1">
        <v>45953</v>
      </c>
      <c r="B300" t="s">
        <v>184</v>
      </c>
      <c r="C300" t="s">
        <v>153</v>
      </c>
      <c r="D300" t="s">
        <v>9527</v>
      </c>
      <c r="E300" t="s">
        <v>14</v>
      </c>
      <c r="F300" t="s">
        <v>9547</v>
      </c>
      <c r="G300" s="2">
        <v>1.9048266040044799E-5</v>
      </c>
      <c r="H300" s="3">
        <v>3.5956840501967201E-3</v>
      </c>
      <c r="I300" s="2">
        <v>0.52975360944192695</v>
      </c>
      <c r="J300" t="s">
        <v>16</v>
      </c>
      <c r="K300" s="1">
        <v>45950</v>
      </c>
      <c r="L300" s="1">
        <f t="shared" si="8"/>
        <v>45801</v>
      </c>
      <c r="M300" s="13">
        <f t="shared" si="9"/>
        <v>1.9048266040044799E-4</v>
      </c>
    </row>
    <row r="301" spans="1:13" x14ac:dyDescent="0.25">
      <c r="A301" s="1">
        <v>45953</v>
      </c>
      <c r="B301" t="s">
        <v>164</v>
      </c>
      <c r="C301" t="s">
        <v>153</v>
      </c>
      <c r="D301" t="s">
        <v>10721</v>
      </c>
      <c r="E301" t="s">
        <v>14</v>
      </c>
      <c r="F301" t="s">
        <v>10730</v>
      </c>
      <c r="G301" s="2">
        <v>1.9033501303056201E-5</v>
      </c>
      <c r="H301" s="2">
        <v>1.05516939156586E-2</v>
      </c>
      <c r="I301" s="2">
        <v>0.18038337214094599</v>
      </c>
      <c r="J301" t="s">
        <v>16</v>
      </c>
      <c r="K301" s="1">
        <v>45951</v>
      </c>
      <c r="L301" s="1">
        <f t="shared" si="8"/>
        <v>45865</v>
      </c>
      <c r="M301" s="13">
        <f t="shared" si="9"/>
        <v>1.9033501303056201E-4</v>
      </c>
    </row>
    <row r="302" spans="1:13" x14ac:dyDescent="0.25">
      <c r="A302" s="1">
        <v>45953</v>
      </c>
      <c r="B302" t="s">
        <v>184</v>
      </c>
      <c r="C302" t="s">
        <v>150</v>
      </c>
      <c r="D302" t="s">
        <v>6546</v>
      </c>
      <c r="E302" t="s">
        <v>14</v>
      </c>
      <c r="F302" t="s">
        <v>6559</v>
      </c>
      <c r="G302" s="2">
        <v>1.8981853827426601E-5</v>
      </c>
      <c r="H302" s="3">
        <v>3.5956840501967201E-3</v>
      </c>
      <c r="I302" s="2">
        <v>0.52790661143845896</v>
      </c>
      <c r="J302" t="s">
        <v>16</v>
      </c>
      <c r="K302" s="1">
        <v>45950</v>
      </c>
      <c r="L302" s="1">
        <f t="shared" si="8"/>
        <v>45624</v>
      </c>
      <c r="M302" s="13">
        <f t="shared" si="9"/>
        <v>1.8981853827426603E-4</v>
      </c>
    </row>
    <row r="303" spans="1:13" x14ac:dyDescent="0.25">
      <c r="A303" s="1">
        <v>45953</v>
      </c>
      <c r="B303" t="s">
        <v>164</v>
      </c>
      <c r="C303" t="s">
        <v>153</v>
      </c>
      <c r="D303" t="s">
        <v>10355</v>
      </c>
      <c r="E303" t="s">
        <v>14</v>
      </c>
      <c r="F303" t="s">
        <v>10367</v>
      </c>
      <c r="G303" s="2">
        <v>1.8975461898662599E-5</v>
      </c>
      <c r="H303" s="2">
        <v>1.05516939156586E-2</v>
      </c>
      <c r="I303" s="2">
        <v>0.179833323922551</v>
      </c>
      <c r="J303" t="s">
        <v>16</v>
      </c>
      <c r="K303" s="1">
        <v>45951</v>
      </c>
      <c r="L303" s="1">
        <f t="shared" si="8"/>
        <v>45846</v>
      </c>
      <c r="M303" s="13">
        <f t="shared" si="9"/>
        <v>1.8975461898662599E-4</v>
      </c>
    </row>
    <row r="304" spans="1:13" x14ac:dyDescent="0.25">
      <c r="A304" s="1">
        <v>45953</v>
      </c>
      <c r="B304" t="s">
        <v>164</v>
      </c>
      <c r="C304" t="s">
        <v>153</v>
      </c>
      <c r="D304" t="s">
        <v>10457</v>
      </c>
      <c r="E304" t="s">
        <v>14</v>
      </c>
      <c r="F304" t="s">
        <v>10463</v>
      </c>
      <c r="G304" s="2">
        <v>1.8964147784572499E-5</v>
      </c>
      <c r="H304" s="2">
        <v>1.05516939156586E-2</v>
      </c>
      <c r="I304" s="2">
        <v>0.179726098351183</v>
      </c>
      <c r="J304" t="s">
        <v>16</v>
      </c>
      <c r="K304" s="1">
        <v>45951</v>
      </c>
      <c r="L304" s="1">
        <f t="shared" si="8"/>
        <v>45851</v>
      </c>
      <c r="M304" s="13">
        <f t="shared" si="9"/>
        <v>1.8964147784572498E-4</v>
      </c>
    </row>
    <row r="305" spans="1:13" x14ac:dyDescent="0.25">
      <c r="A305" s="1">
        <v>45953</v>
      </c>
      <c r="B305" t="s">
        <v>164</v>
      </c>
      <c r="C305" t="s">
        <v>153</v>
      </c>
      <c r="D305" t="s">
        <v>10316</v>
      </c>
      <c r="E305" t="s">
        <v>14</v>
      </c>
      <c r="F305" t="s">
        <v>10332</v>
      </c>
      <c r="G305" s="2">
        <v>1.8918535715783899E-5</v>
      </c>
      <c r="H305" s="2">
        <v>1.05516939156586E-2</v>
      </c>
      <c r="I305" s="2">
        <v>0.17929382587291301</v>
      </c>
      <c r="J305" t="s">
        <v>16</v>
      </c>
      <c r="K305" s="1">
        <v>45951</v>
      </c>
      <c r="L305" s="1">
        <f t="shared" si="8"/>
        <v>45843</v>
      </c>
      <c r="M305" s="13">
        <f t="shared" si="9"/>
        <v>1.8918535715783897E-4</v>
      </c>
    </row>
    <row r="306" spans="1:13" x14ac:dyDescent="0.25">
      <c r="A306" s="1">
        <v>45953</v>
      </c>
      <c r="B306" t="s">
        <v>184</v>
      </c>
      <c r="C306" t="s">
        <v>150</v>
      </c>
      <c r="D306" t="s">
        <v>5129</v>
      </c>
      <c r="E306" t="s">
        <v>14</v>
      </c>
      <c r="F306" t="s">
        <v>5135</v>
      </c>
      <c r="G306" s="2">
        <v>1.8885476492869199E-5</v>
      </c>
      <c r="H306" s="3">
        <v>3.5956840501967201E-3</v>
      </c>
      <c r="I306" s="3">
        <v>0.52522624983793997</v>
      </c>
      <c r="J306" t="s">
        <v>16</v>
      </c>
      <c r="K306" s="1">
        <v>45950</v>
      </c>
      <c r="L306" s="1">
        <f t="shared" si="8"/>
        <v>45538</v>
      </c>
      <c r="M306" s="13">
        <f t="shared" si="9"/>
        <v>1.8885476492869199E-4</v>
      </c>
    </row>
    <row r="307" spans="1:13" x14ac:dyDescent="0.25">
      <c r="A307" s="1">
        <v>45953</v>
      </c>
      <c r="B307" t="s">
        <v>184</v>
      </c>
      <c r="C307" t="s">
        <v>150</v>
      </c>
      <c r="D307" t="s">
        <v>7517</v>
      </c>
      <c r="E307" t="s">
        <v>14</v>
      </c>
      <c r="F307" t="s">
        <v>7528</v>
      </c>
      <c r="G307" s="2">
        <v>1.8884348719439E-5</v>
      </c>
      <c r="H307" s="3">
        <v>3.5956840501967201E-3</v>
      </c>
      <c r="I307" s="2">
        <v>0.52519488519592805</v>
      </c>
      <c r="J307" t="s">
        <v>16</v>
      </c>
      <c r="K307" s="1">
        <v>45950</v>
      </c>
      <c r="L307" s="1">
        <f t="shared" si="8"/>
        <v>45693</v>
      </c>
      <c r="M307" s="13">
        <f t="shared" si="9"/>
        <v>1.8884348719439001E-4</v>
      </c>
    </row>
    <row r="308" spans="1:13" x14ac:dyDescent="0.25">
      <c r="A308" s="1">
        <v>45953</v>
      </c>
      <c r="B308" t="s">
        <v>164</v>
      </c>
      <c r="C308" t="s">
        <v>150</v>
      </c>
      <c r="D308" t="s">
        <v>7722</v>
      </c>
      <c r="E308" t="s">
        <v>14</v>
      </c>
      <c r="F308" t="s">
        <v>7736</v>
      </c>
      <c r="G308" s="2">
        <v>1.8872375221690099E-5</v>
      </c>
      <c r="H308" s="2">
        <v>1.05516939156586E-2</v>
      </c>
      <c r="I308" s="2">
        <v>0.17885635588503501</v>
      </c>
      <c r="J308" t="s">
        <v>16</v>
      </c>
      <c r="K308" s="1">
        <v>45951</v>
      </c>
      <c r="L308" s="1">
        <f t="shared" si="8"/>
        <v>45707</v>
      </c>
      <c r="M308" s="13">
        <f t="shared" si="9"/>
        <v>1.8872375221690098E-4</v>
      </c>
    </row>
    <row r="309" spans="1:13" x14ac:dyDescent="0.25">
      <c r="A309" s="1">
        <v>45953</v>
      </c>
      <c r="B309" t="s">
        <v>164</v>
      </c>
      <c r="C309" t="s">
        <v>153</v>
      </c>
      <c r="D309" t="s">
        <v>10210</v>
      </c>
      <c r="E309" t="s">
        <v>14</v>
      </c>
      <c r="F309" t="s">
        <v>10219</v>
      </c>
      <c r="G309" s="2">
        <v>1.88395515579031E-5</v>
      </c>
      <c r="H309" s="2">
        <v>1.05516939156586E-2</v>
      </c>
      <c r="I309" s="2">
        <v>0.17854528105620299</v>
      </c>
      <c r="J309" t="s">
        <v>16</v>
      </c>
      <c r="K309" s="1">
        <v>45951</v>
      </c>
      <c r="L309" s="1">
        <f t="shared" si="8"/>
        <v>45837</v>
      </c>
      <c r="M309" s="13">
        <f t="shared" si="9"/>
        <v>1.8839551557903102E-4</v>
      </c>
    </row>
    <row r="310" spans="1:13" x14ac:dyDescent="0.25">
      <c r="A310" s="1">
        <v>45953</v>
      </c>
      <c r="B310" t="s">
        <v>184</v>
      </c>
      <c r="C310" t="s">
        <v>153</v>
      </c>
      <c r="D310" t="s">
        <v>9564</v>
      </c>
      <c r="E310" t="s">
        <v>14</v>
      </c>
      <c r="F310" t="s">
        <v>9569</v>
      </c>
      <c r="G310" s="2">
        <v>1.8798167729983099E-5</v>
      </c>
      <c r="H310" s="3">
        <v>3.5956840501967201E-3</v>
      </c>
      <c r="I310" s="2">
        <v>0.52279809537088295</v>
      </c>
      <c r="J310" t="s">
        <v>16</v>
      </c>
      <c r="K310" s="1">
        <v>45950</v>
      </c>
      <c r="L310" s="1">
        <f t="shared" si="8"/>
        <v>45803</v>
      </c>
      <c r="M310" s="13">
        <f t="shared" si="9"/>
        <v>1.8798167729983101E-4</v>
      </c>
    </row>
    <row r="311" spans="1:13" x14ac:dyDescent="0.25">
      <c r="A311" s="1">
        <v>45953</v>
      </c>
      <c r="B311" t="s">
        <v>184</v>
      </c>
      <c r="C311" t="s">
        <v>150</v>
      </c>
      <c r="D311" t="s">
        <v>4940</v>
      </c>
      <c r="E311" t="s">
        <v>14</v>
      </c>
      <c r="F311" t="s">
        <v>4950</v>
      </c>
      <c r="G311" s="2">
        <v>1.87870036825188E-5</v>
      </c>
      <c r="H311" s="3">
        <v>3.5956840501967201E-3</v>
      </c>
      <c r="I311" s="2">
        <v>0.52248761070903804</v>
      </c>
      <c r="J311" t="s">
        <v>16</v>
      </c>
      <c r="K311" s="1">
        <v>45950</v>
      </c>
      <c r="L311" s="1">
        <f t="shared" si="8"/>
        <v>45526</v>
      </c>
      <c r="M311" s="13">
        <f t="shared" si="9"/>
        <v>1.87870036825188E-4</v>
      </c>
    </row>
    <row r="312" spans="1:13" x14ac:dyDescent="0.25">
      <c r="A312" s="1">
        <v>45953</v>
      </c>
      <c r="B312" t="s">
        <v>184</v>
      </c>
      <c r="C312" t="s">
        <v>153</v>
      </c>
      <c r="D312" t="s">
        <v>9553</v>
      </c>
      <c r="E312" t="s">
        <v>14</v>
      </c>
      <c r="F312" t="s">
        <v>9557</v>
      </c>
      <c r="G312" s="2">
        <v>1.8779530364554301E-5</v>
      </c>
      <c r="H312" s="3">
        <v>3.5956840501967201E-3</v>
      </c>
      <c r="I312" s="2">
        <v>0.52227976936758103</v>
      </c>
      <c r="J312" t="s">
        <v>16</v>
      </c>
      <c r="K312" s="1">
        <v>45950</v>
      </c>
      <c r="L312" s="1">
        <f t="shared" si="8"/>
        <v>45802</v>
      </c>
      <c r="M312" s="13">
        <f t="shared" si="9"/>
        <v>1.8779530364554302E-4</v>
      </c>
    </row>
    <row r="313" spans="1:13" x14ac:dyDescent="0.25">
      <c r="A313" s="1">
        <v>45953</v>
      </c>
      <c r="B313" t="s">
        <v>164</v>
      </c>
      <c r="C313" t="s">
        <v>153</v>
      </c>
      <c r="D313" t="s">
        <v>10288</v>
      </c>
      <c r="E313" t="s">
        <v>14</v>
      </c>
      <c r="F313" t="s">
        <v>10312</v>
      </c>
      <c r="G313" s="2">
        <v>1.87728010132559E-5</v>
      </c>
      <c r="H313" s="2">
        <v>1.05516939156586E-2</v>
      </c>
      <c r="I313" s="2">
        <v>0.17791267604339001</v>
      </c>
      <c r="J313" t="s">
        <v>16</v>
      </c>
      <c r="K313" s="1">
        <v>45951</v>
      </c>
      <c r="L313" s="1">
        <f t="shared" si="8"/>
        <v>45842</v>
      </c>
      <c r="M313" s="13">
        <f t="shared" si="9"/>
        <v>1.8772801013255898E-4</v>
      </c>
    </row>
    <row r="314" spans="1:13" x14ac:dyDescent="0.25">
      <c r="A314" s="1">
        <v>45953</v>
      </c>
      <c r="B314" t="s">
        <v>184</v>
      </c>
      <c r="C314" t="s">
        <v>150</v>
      </c>
      <c r="D314" t="s">
        <v>8883</v>
      </c>
      <c r="E314" t="s">
        <v>14</v>
      </c>
      <c r="F314" t="s">
        <v>8918</v>
      </c>
      <c r="G314" s="2">
        <v>1.8751943571260199E-5</v>
      </c>
      <c r="H314" s="3">
        <v>3.5956840501967201E-3</v>
      </c>
      <c r="I314" s="2">
        <v>0.52151254975348105</v>
      </c>
      <c r="J314" t="s">
        <v>16</v>
      </c>
      <c r="K314" s="1">
        <v>45950</v>
      </c>
      <c r="L314" s="1">
        <f t="shared" si="8"/>
        <v>45770</v>
      </c>
      <c r="M314" s="13">
        <f t="shared" si="9"/>
        <v>1.8751943571260199E-4</v>
      </c>
    </row>
    <row r="315" spans="1:13" x14ac:dyDescent="0.25">
      <c r="A315" s="1">
        <v>45953</v>
      </c>
      <c r="B315" t="s">
        <v>164</v>
      </c>
      <c r="C315" t="s">
        <v>153</v>
      </c>
      <c r="D315" t="s">
        <v>10333</v>
      </c>
      <c r="E315" t="s">
        <v>14</v>
      </c>
      <c r="F315" t="s">
        <v>10341</v>
      </c>
      <c r="G315" s="2">
        <v>1.8718265891948198E-5</v>
      </c>
      <c r="H315" s="2">
        <v>1.05516939156586E-2</v>
      </c>
      <c r="I315" s="2">
        <v>0.177395838446094</v>
      </c>
      <c r="J315" t="s">
        <v>16</v>
      </c>
      <c r="K315" s="1">
        <v>45951</v>
      </c>
      <c r="L315" s="1">
        <f t="shared" si="8"/>
        <v>45844</v>
      </c>
      <c r="M315" s="13">
        <f t="shared" si="9"/>
        <v>1.8718265891948198E-4</v>
      </c>
    </row>
    <row r="316" spans="1:13" x14ac:dyDescent="0.25">
      <c r="A316" s="1">
        <v>45953</v>
      </c>
      <c r="B316" t="s">
        <v>184</v>
      </c>
      <c r="C316" t="s">
        <v>153</v>
      </c>
      <c r="D316" t="s">
        <v>9489</v>
      </c>
      <c r="E316" t="s">
        <v>14</v>
      </c>
      <c r="F316" t="s">
        <v>9500</v>
      </c>
      <c r="G316" s="2">
        <v>1.8675774299481401E-5</v>
      </c>
      <c r="H316" s="3">
        <v>3.5956840501967201E-3</v>
      </c>
      <c r="I316" s="2">
        <v>0.51939419700848399</v>
      </c>
      <c r="J316" t="s">
        <v>16</v>
      </c>
      <c r="K316" s="1">
        <v>45950</v>
      </c>
      <c r="L316" s="1">
        <f t="shared" si="8"/>
        <v>45799</v>
      </c>
      <c r="M316" s="13">
        <f t="shared" si="9"/>
        <v>1.8675774299481402E-4</v>
      </c>
    </row>
    <row r="317" spans="1:13" x14ac:dyDescent="0.25">
      <c r="A317" s="1">
        <v>45953</v>
      </c>
      <c r="B317" t="s">
        <v>164</v>
      </c>
      <c r="C317" t="s">
        <v>153</v>
      </c>
      <c r="D317" t="s">
        <v>10101</v>
      </c>
      <c r="E317" t="s">
        <v>14</v>
      </c>
      <c r="F317" t="s">
        <v>10115</v>
      </c>
      <c r="G317" s="2">
        <v>1.8652033759280999E-5</v>
      </c>
      <c r="H317" s="2">
        <v>1.05516939156586E-2</v>
      </c>
      <c r="I317" s="2">
        <v>0.17676814650206499</v>
      </c>
      <c r="J317" t="s">
        <v>16</v>
      </c>
      <c r="K317" s="1">
        <v>45951</v>
      </c>
      <c r="L317" s="1">
        <f t="shared" si="8"/>
        <v>45832</v>
      </c>
      <c r="M317" s="13">
        <f t="shared" si="9"/>
        <v>1.8652033759280999E-4</v>
      </c>
    </row>
    <row r="318" spans="1:13" x14ac:dyDescent="0.25">
      <c r="A318" s="1">
        <v>45953</v>
      </c>
      <c r="B318" t="s">
        <v>164</v>
      </c>
      <c r="C318" t="s">
        <v>150</v>
      </c>
      <c r="D318" t="s">
        <v>5868</v>
      </c>
      <c r="E318" t="s">
        <v>14</v>
      </c>
      <c r="F318" t="s">
        <v>5883</v>
      </c>
      <c r="G318" s="2">
        <v>1.8625674783834199E-5</v>
      </c>
      <c r="H318" s="2">
        <v>1.05516939156586E-2</v>
      </c>
      <c r="I318" s="2">
        <v>0.17651833850291801</v>
      </c>
      <c r="J318" t="s">
        <v>16</v>
      </c>
      <c r="K318" s="1">
        <v>45951</v>
      </c>
      <c r="L318" s="1">
        <f t="shared" si="8"/>
        <v>45582</v>
      </c>
      <c r="M318" s="13">
        <f t="shared" si="9"/>
        <v>1.8625674783834197E-4</v>
      </c>
    </row>
    <row r="319" spans="1:13" x14ac:dyDescent="0.25">
      <c r="A319" s="1">
        <v>45953</v>
      </c>
      <c r="B319" t="s">
        <v>164</v>
      </c>
      <c r="C319" t="s">
        <v>153</v>
      </c>
      <c r="D319" t="s">
        <v>10271</v>
      </c>
      <c r="E319" t="s">
        <v>14</v>
      </c>
      <c r="F319" t="s">
        <v>10285</v>
      </c>
      <c r="G319" s="2">
        <v>1.86231754923937E-5</v>
      </c>
      <c r="H319" s="2">
        <v>1.05516939156586E-2</v>
      </c>
      <c r="I319" s="2">
        <v>0.176494652339725</v>
      </c>
      <c r="J319" t="s">
        <v>16</v>
      </c>
      <c r="K319" s="1">
        <v>45951</v>
      </c>
      <c r="L319" s="1">
        <f t="shared" si="8"/>
        <v>45841</v>
      </c>
      <c r="M319" s="13">
        <f t="shared" si="9"/>
        <v>1.86231754923937E-4</v>
      </c>
    </row>
    <row r="320" spans="1:13" x14ac:dyDescent="0.25">
      <c r="A320" s="1">
        <v>45953</v>
      </c>
      <c r="B320" t="s">
        <v>164</v>
      </c>
      <c r="C320" t="s">
        <v>153</v>
      </c>
      <c r="D320" t="s">
        <v>10344</v>
      </c>
      <c r="E320" t="s">
        <v>14</v>
      </c>
      <c r="F320" t="s">
        <v>10353</v>
      </c>
      <c r="G320" s="2">
        <v>1.86142497113905E-5</v>
      </c>
      <c r="H320" s="2">
        <v>1.05516939156586E-2</v>
      </c>
      <c r="I320" s="2">
        <v>0.176410061362442</v>
      </c>
      <c r="J320" t="s">
        <v>16</v>
      </c>
      <c r="K320" s="1">
        <v>45951</v>
      </c>
      <c r="L320" s="1">
        <f t="shared" si="8"/>
        <v>45845</v>
      </c>
      <c r="M320" s="13">
        <f t="shared" si="9"/>
        <v>1.8614249711390501E-4</v>
      </c>
    </row>
    <row r="321" spans="1:13" x14ac:dyDescent="0.25">
      <c r="A321" s="1">
        <v>45953</v>
      </c>
      <c r="B321" t="s">
        <v>164</v>
      </c>
      <c r="C321" t="s">
        <v>150</v>
      </c>
      <c r="D321" t="s">
        <v>7760</v>
      </c>
      <c r="E321" t="s">
        <v>14</v>
      </c>
      <c r="F321" t="s">
        <v>7775</v>
      </c>
      <c r="G321" s="2">
        <v>1.86134357136324E-5</v>
      </c>
      <c r="H321" s="2">
        <v>1.05516939156586E-2</v>
      </c>
      <c r="I321" s="2">
        <v>0.17640234698250801</v>
      </c>
      <c r="J321" t="s">
        <v>16</v>
      </c>
      <c r="K321" s="1">
        <v>45951</v>
      </c>
      <c r="L321" s="1">
        <f t="shared" si="8"/>
        <v>45709</v>
      </c>
      <c r="M321" s="13">
        <f t="shared" si="9"/>
        <v>1.86134357136324E-4</v>
      </c>
    </row>
    <row r="322" spans="1:13" x14ac:dyDescent="0.25">
      <c r="A322" s="1">
        <v>45953</v>
      </c>
      <c r="B322" t="s">
        <v>164</v>
      </c>
      <c r="C322" t="s">
        <v>150</v>
      </c>
      <c r="D322" t="s">
        <v>8273</v>
      </c>
      <c r="E322" t="s">
        <v>14</v>
      </c>
      <c r="F322" t="s">
        <v>8287</v>
      </c>
      <c r="G322" s="2">
        <v>1.8550515960669101E-5</v>
      </c>
      <c r="H322" s="2">
        <v>1.05516939156586E-2</v>
      </c>
      <c r="I322" s="2">
        <v>0.17580604696218699</v>
      </c>
      <c r="J322" t="s">
        <v>16</v>
      </c>
      <c r="K322" s="1">
        <v>45951</v>
      </c>
      <c r="L322" s="1">
        <f t="shared" ref="L322:L385" si="10">DATE(LEFT(F322,4),MID(F322,6,2),MID(F322,9,2))</f>
        <v>45741</v>
      </c>
      <c r="M322" s="13">
        <f t="shared" si="9"/>
        <v>1.8550515960669102E-4</v>
      </c>
    </row>
    <row r="323" spans="1:13" x14ac:dyDescent="0.25">
      <c r="A323" s="1">
        <v>45953</v>
      </c>
      <c r="B323" t="s">
        <v>164</v>
      </c>
      <c r="C323" t="s">
        <v>150</v>
      </c>
      <c r="D323" t="s">
        <v>10655</v>
      </c>
      <c r="E323" t="s">
        <v>14</v>
      </c>
      <c r="F323" t="s">
        <v>10669</v>
      </c>
      <c r="G323" s="2">
        <v>1.84948366950266E-5</v>
      </c>
      <c r="H323" s="2">
        <v>1.05516939156586E-2</v>
      </c>
      <c r="I323" s="2">
        <v>0.17527836613588901</v>
      </c>
      <c r="J323" t="s">
        <v>16</v>
      </c>
      <c r="K323" s="1">
        <v>45951</v>
      </c>
      <c r="L323" s="1">
        <f t="shared" si="10"/>
        <v>45862</v>
      </c>
      <c r="M323" s="13">
        <f t="shared" ref="M323:M386" si="11">(G323*1000)*0.01</f>
        <v>1.8494836695026601E-4</v>
      </c>
    </row>
    <row r="324" spans="1:13" x14ac:dyDescent="0.25">
      <c r="A324" s="1">
        <v>45953</v>
      </c>
      <c r="B324" t="s">
        <v>164</v>
      </c>
      <c r="C324" t="s">
        <v>153</v>
      </c>
      <c r="D324" t="s">
        <v>10222</v>
      </c>
      <c r="E324" t="s">
        <v>14</v>
      </c>
      <c r="F324" t="s">
        <v>10232</v>
      </c>
      <c r="G324" s="2">
        <v>1.8475758224667499E-5</v>
      </c>
      <c r="H324" s="2">
        <v>1.05516939156586E-2</v>
      </c>
      <c r="I324" s="2">
        <v>0.17509755658519899</v>
      </c>
      <c r="J324" t="s">
        <v>16</v>
      </c>
      <c r="K324" s="1">
        <v>45951</v>
      </c>
      <c r="L324" s="1">
        <f t="shared" si="10"/>
        <v>45838</v>
      </c>
      <c r="M324" s="13">
        <f t="shared" si="11"/>
        <v>1.8475758224667499E-4</v>
      </c>
    </row>
    <row r="325" spans="1:13" x14ac:dyDescent="0.25">
      <c r="A325" s="1">
        <v>45953</v>
      </c>
      <c r="B325" t="s">
        <v>155</v>
      </c>
      <c r="C325" t="s">
        <v>150</v>
      </c>
      <c r="D325" t="s">
        <v>3562</v>
      </c>
      <c r="E325" t="s">
        <v>14</v>
      </c>
      <c r="F325" t="s">
        <v>3571</v>
      </c>
      <c r="G325" s="2">
        <v>1.8461241779732501E-5</v>
      </c>
      <c r="H325" s="3">
        <v>9.0495254880806897E-4</v>
      </c>
      <c r="I325" s="2">
        <v>2.0400231817732499</v>
      </c>
      <c r="J325" t="s">
        <v>16</v>
      </c>
      <c r="K325" s="1">
        <v>45950</v>
      </c>
      <c r="L325" s="1">
        <f t="shared" si="10"/>
        <v>45441</v>
      </c>
      <c r="M325" s="13">
        <f t="shared" si="11"/>
        <v>1.8461241779732502E-4</v>
      </c>
    </row>
    <row r="326" spans="1:13" x14ac:dyDescent="0.25">
      <c r="A326" s="1">
        <v>45953</v>
      </c>
      <c r="B326" t="s">
        <v>184</v>
      </c>
      <c r="C326" t="s">
        <v>150</v>
      </c>
      <c r="D326" t="s">
        <v>4681</v>
      </c>
      <c r="E326" t="s">
        <v>14</v>
      </c>
      <c r="F326" t="s">
        <v>4684</v>
      </c>
      <c r="G326" s="2">
        <v>1.8369771169091099E-5</v>
      </c>
      <c r="H326" s="3">
        <v>3.5956840501967201E-3</v>
      </c>
      <c r="I326" s="2">
        <v>0.51088390728006405</v>
      </c>
      <c r="J326" t="s">
        <v>16</v>
      </c>
      <c r="K326" s="1">
        <v>45950</v>
      </c>
      <c r="L326" s="1">
        <f t="shared" si="10"/>
        <v>45512</v>
      </c>
      <c r="M326" s="13">
        <f t="shared" si="11"/>
        <v>1.8369771169091098E-4</v>
      </c>
    </row>
    <row r="327" spans="1:13" x14ac:dyDescent="0.25">
      <c r="A327" s="1">
        <v>45953</v>
      </c>
      <c r="B327" t="s">
        <v>184</v>
      </c>
      <c r="C327" t="s">
        <v>153</v>
      </c>
      <c r="D327" t="s">
        <v>9505</v>
      </c>
      <c r="E327" t="s">
        <v>14</v>
      </c>
      <c r="F327" t="s">
        <v>9526</v>
      </c>
      <c r="G327" s="2">
        <v>1.8334323613089499E-5</v>
      </c>
      <c r="H327" s="3">
        <v>3.5956840501967201E-3</v>
      </c>
      <c r="I327" s="2">
        <v>0.50989807105233298</v>
      </c>
      <c r="J327" t="s">
        <v>16</v>
      </c>
      <c r="K327" s="1">
        <v>45950</v>
      </c>
      <c r="L327" s="1">
        <f t="shared" si="10"/>
        <v>45800</v>
      </c>
      <c r="M327" s="13">
        <f t="shared" si="11"/>
        <v>1.8334323613089498E-4</v>
      </c>
    </row>
    <row r="328" spans="1:13" x14ac:dyDescent="0.25">
      <c r="A328" s="1">
        <v>45953</v>
      </c>
      <c r="B328" t="s">
        <v>164</v>
      </c>
      <c r="C328" t="s">
        <v>153</v>
      </c>
      <c r="D328" t="s">
        <v>10188</v>
      </c>
      <c r="E328" t="s">
        <v>14</v>
      </c>
      <c r="F328" t="s">
        <v>10209</v>
      </c>
      <c r="G328" s="2">
        <v>1.8320371964364299E-5</v>
      </c>
      <c r="H328" s="2">
        <v>1.05516939156586E-2</v>
      </c>
      <c r="I328" s="2">
        <v>0.17362493748209301</v>
      </c>
      <c r="J328" t="s">
        <v>16</v>
      </c>
      <c r="K328" s="1">
        <v>45951</v>
      </c>
      <c r="L328" s="1">
        <f t="shared" si="10"/>
        <v>45836</v>
      </c>
      <c r="M328" s="13">
        <f t="shared" si="11"/>
        <v>1.8320371964364299E-4</v>
      </c>
    </row>
    <row r="329" spans="1:13" x14ac:dyDescent="0.25">
      <c r="A329" s="1">
        <v>45953</v>
      </c>
      <c r="B329" t="s">
        <v>164</v>
      </c>
      <c r="C329" t="s">
        <v>153</v>
      </c>
      <c r="D329" t="s">
        <v>10170</v>
      </c>
      <c r="E329" t="s">
        <v>14</v>
      </c>
      <c r="F329" t="s">
        <v>10185</v>
      </c>
      <c r="G329" s="2">
        <v>1.82279809450847E-5</v>
      </c>
      <c r="H329" s="2">
        <v>1.05516939156586E-2</v>
      </c>
      <c r="I329" s="2">
        <v>0.17274933381108001</v>
      </c>
      <c r="J329" t="s">
        <v>16</v>
      </c>
      <c r="K329" s="1">
        <v>45951</v>
      </c>
      <c r="L329" s="1">
        <f t="shared" si="10"/>
        <v>45835</v>
      </c>
      <c r="M329" s="13">
        <f t="shared" si="11"/>
        <v>1.8227980945084699E-4</v>
      </c>
    </row>
    <row r="330" spans="1:13" x14ac:dyDescent="0.25">
      <c r="A330" s="1">
        <v>45953</v>
      </c>
      <c r="B330" t="s">
        <v>184</v>
      </c>
      <c r="C330" t="s">
        <v>150</v>
      </c>
      <c r="D330" t="s">
        <v>7865</v>
      </c>
      <c r="E330" t="s">
        <v>14</v>
      </c>
      <c r="F330" t="s">
        <v>7916</v>
      </c>
      <c r="G330" s="2">
        <v>1.8214303963759401E-5</v>
      </c>
      <c r="H330" s="3">
        <v>3.5956840501967201E-3</v>
      </c>
      <c r="I330" s="2">
        <v>0.50656019020255405</v>
      </c>
      <c r="J330" t="s">
        <v>16</v>
      </c>
      <c r="K330" s="1">
        <v>45950</v>
      </c>
      <c r="L330" s="1">
        <f t="shared" si="10"/>
        <v>45715</v>
      </c>
      <c r="M330" s="13">
        <f t="shared" si="11"/>
        <v>1.82143039637594E-4</v>
      </c>
    </row>
    <row r="331" spans="1:13" x14ac:dyDescent="0.25">
      <c r="A331" s="1">
        <v>45953</v>
      </c>
      <c r="B331" t="s">
        <v>164</v>
      </c>
      <c r="C331" t="s">
        <v>153</v>
      </c>
      <c r="D331" t="s">
        <v>10234</v>
      </c>
      <c r="E331" t="s">
        <v>14</v>
      </c>
      <c r="F331" t="s">
        <v>10249</v>
      </c>
      <c r="G331" s="2">
        <v>1.8185985936724999E-5</v>
      </c>
      <c r="H331" s="2">
        <v>1.05516939156586E-2</v>
      </c>
      <c r="I331" s="2">
        <v>0.17235134076185701</v>
      </c>
      <c r="J331" t="s">
        <v>16</v>
      </c>
      <c r="K331" s="1">
        <v>45951</v>
      </c>
      <c r="L331" s="1">
        <f t="shared" si="10"/>
        <v>45839</v>
      </c>
      <c r="M331" s="13">
        <f t="shared" si="11"/>
        <v>1.8185985936724998E-4</v>
      </c>
    </row>
    <row r="332" spans="1:13" x14ac:dyDescent="0.25">
      <c r="A332" s="1">
        <v>45953</v>
      </c>
      <c r="B332" t="s">
        <v>164</v>
      </c>
      <c r="C332" t="s">
        <v>150</v>
      </c>
      <c r="D332" t="s">
        <v>9997</v>
      </c>
      <c r="E332" t="s">
        <v>14</v>
      </c>
      <c r="F332" t="s">
        <v>10007</v>
      </c>
      <c r="G332" s="2">
        <v>1.8162323613069E-5</v>
      </c>
      <c r="H332" s="2">
        <v>1.05516939156586E-2</v>
      </c>
      <c r="I332" s="3">
        <v>0.172127089339809</v>
      </c>
      <c r="J332" t="s">
        <v>16</v>
      </c>
      <c r="K332" s="1">
        <v>45951</v>
      </c>
      <c r="L332" s="1">
        <f t="shared" si="10"/>
        <v>45825</v>
      </c>
      <c r="M332" s="13">
        <f t="shared" si="11"/>
        <v>1.8162323613068999E-4</v>
      </c>
    </row>
    <row r="333" spans="1:13" x14ac:dyDescent="0.25">
      <c r="A333" s="1">
        <v>45953</v>
      </c>
      <c r="B333" t="s">
        <v>164</v>
      </c>
      <c r="C333" t="s">
        <v>153</v>
      </c>
      <c r="D333" t="s">
        <v>9633</v>
      </c>
      <c r="E333" t="s">
        <v>14</v>
      </c>
      <c r="F333" t="s">
        <v>9645</v>
      </c>
      <c r="G333" s="2">
        <v>1.80743772943969E-5</v>
      </c>
      <c r="H333" s="2">
        <v>1.05516939156586E-2</v>
      </c>
      <c r="I333" s="2">
        <v>0.171293608769058</v>
      </c>
      <c r="J333" t="s">
        <v>16</v>
      </c>
      <c r="K333" s="1">
        <v>45951</v>
      </c>
      <c r="L333" s="1">
        <f t="shared" si="10"/>
        <v>45807</v>
      </c>
      <c r="M333" s="13">
        <f t="shared" si="11"/>
        <v>1.8074377294396903E-4</v>
      </c>
    </row>
    <row r="334" spans="1:13" x14ac:dyDescent="0.25">
      <c r="A334" s="1">
        <v>45953</v>
      </c>
      <c r="B334" t="s">
        <v>164</v>
      </c>
      <c r="C334" t="s">
        <v>153</v>
      </c>
      <c r="D334" t="s">
        <v>9351</v>
      </c>
      <c r="E334" t="s">
        <v>14</v>
      </c>
      <c r="F334" t="s">
        <v>9366</v>
      </c>
      <c r="G334" s="2">
        <v>1.8070375517709099E-5</v>
      </c>
      <c r="H334" s="2">
        <v>1.05516939156586E-2</v>
      </c>
      <c r="I334" s="2">
        <v>0.17125568332580901</v>
      </c>
      <c r="J334" t="s">
        <v>16</v>
      </c>
      <c r="K334" s="1">
        <v>45951</v>
      </c>
      <c r="L334" s="1">
        <f t="shared" si="10"/>
        <v>45791</v>
      </c>
      <c r="M334" s="13">
        <f t="shared" si="11"/>
        <v>1.8070375517709102E-4</v>
      </c>
    </row>
    <row r="335" spans="1:13" x14ac:dyDescent="0.25">
      <c r="A335" s="1">
        <v>45953</v>
      </c>
      <c r="B335" t="s">
        <v>184</v>
      </c>
      <c r="C335" t="s">
        <v>150</v>
      </c>
      <c r="D335" t="s">
        <v>7486</v>
      </c>
      <c r="E335" t="s">
        <v>14</v>
      </c>
      <c r="F335" t="s">
        <v>7498</v>
      </c>
      <c r="G335" s="2">
        <v>1.80648921741521E-5</v>
      </c>
      <c r="H335" s="3">
        <v>3.5956840501967201E-3</v>
      </c>
      <c r="I335" s="3">
        <v>0.502404881017392</v>
      </c>
      <c r="J335" t="s">
        <v>16</v>
      </c>
      <c r="K335" s="1">
        <v>45950</v>
      </c>
      <c r="L335" s="1">
        <f t="shared" si="10"/>
        <v>45692</v>
      </c>
      <c r="M335" s="13">
        <f t="shared" si="11"/>
        <v>1.8064892174152102E-4</v>
      </c>
    </row>
    <row r="336" spans="1:13" x14ac:dyDescent="0.25">
      <c r="A336" s="1">
        <v>45953</v>
      </c>
      <c r="B336" t="s">
        <v>164</v>
      </c>
      <c r="C336" t="s">
        <v>153</v>
      </c>
      <c r="D336" t="s">
        <v>10149</v>
      </c>
      <c r="E336" t="s">
        <v>14</v>
      </c>
      <c r="F336" t="s">
        <v>10164</v>
      </c>
      <c r="G336" s="2">
        <v>1.80100323632359E-5</v>
      </c>
      <c r="H336" s="2">
        <v>1.05516939156586E-2</v>
      </c>
      <c r="I336" s="2">
        <v>0.17068380211928899</v>
      </c>
      <c r="J336" t="s">
        <v>16</v>
      </c>
      <c r="K336" s="1">
        <v>45951</v>
      </c>
      <c r="L336" s="1">
        <f t="shared" si="10"/>
        <v>45834</v>
      </c>
      <c r="M336" s="13">
        <f t="shared" si="11"/>
        <v>1.8010032363235899E-4</v>
      </c>
    </row>
    <row r="337" spans="1:13" x14ac:dyDescent="0.25">
      <c r="A337" s="1">
        <v>45953</v>
      </c>
      <c r="B337" t="s">
        <v>164</v>
      </c>
      <c r="C337" t="s">
        <v>153</v>
      </c>
      <c r="D337" t="s">
        <v>10042</v>
      </c>
      <c r="E337" t="s">
        <v>14</v>
      </c>
      <c r="F337" t="s">
        <v>10059</v>
      </c>
      <c r="G337" s="2">
        <v>1.7933493836608199E-5</v>
      </c>
      <c r="H337" s="2">
        <v>1.05516939156586E-2</v>
      </c>
      <c r="I337" s="2">
        <v>0.169958434920055</v>
      </c>
      <c r="J337" t="s">
        <v>16</v>
      </c>
      <c r="K337" s="1">
        <v>45951</v>
      </c>
      <c r="L337" s="1">
        <f t="shared" si="10"/>
        <v>45828</v>
      </c>
      <c r="M337" s="13">
        <f t="shared" si="11"/>
        <v>1.7933493836608198E-4</v>
      </c>
    </row>
    <row r="338" spans="1:13" x14ac:dyDescent="0.25">
      <c r="A338" s="1">
        <v>45953</v>
      </c>
      <c r="B338" t="s">
        <v>164</v>
      </c>
      <c r="C338" t="s">
        <v>153</v>
      </c>
      <c r="D338" t="s">
        <v>10062</v>
      </c>
      <c r="E338" t="s">
        <v>14</v>
      </c>
      <c r="F338" t="s">
        <v>10075</v>
      </c>
      <c r="G338" s="2">
        <v>1.79228809429332E-5</v>
      </c>
      <c r="H338" s="2">
        <v>1.05516939156586E-2</v>
      </c>
      <c r="I338" s="2">
        <v>0.16985785492067501</v>
      </c>
      <c r="J338" t="s">
        <v>16</v>
      </c>
      <c r="K338" s="1">
        <v>45951</v>
      </c>
      <c r="L338" s="1">
        <f t="shared" si="10"/>
        <v>45829</v>
      </c>
      <c r="M338" s="13">
        <f t="shared" si="11"/>
        <v>1.7922880942933199E-4</v>
      </c>
    </row>
    <row r="339" spans="1:13" x14ac:dyDescent="0.25">
      <c r="A339" s="1">
        <v>45953</v>
      </c>
      <c r="B339" t="s">
        <v>164</v>
      </c>
      <c r="C339" t="s">
        <v>150</v>
      </c>
      <c r="D339" t="s">
        <v>8478</v>
      </c>
      <c r="E339" t="s">
        <v>14</v>
      </c>
      <c r="F339" t="s">
        <v>8492</v>
      </c>
      <c r="G339" s="2">
        <v>1.7919122910825498E-5</v>
      </c>
      <c r="H339" s="2">
        <v>1.05516939156586E-2</v>
      </c>
      <c r="I339" s="2">
        <v>0.169822239481696</v>
      </c>
      <c r="J339" t="s">
        <v>16</v>
      </c>
      <c r="K339" s="1">
        <v>45951</v>
      </c>
      <c r="L339" s="1">
        <f t="shared" si="10"/>
        <v>45749</v>
      </c>
      <c r="M339" s="13">
        <f t="shared" si="11"/>
        <v>1.7919122910825498E-4</v>
      </c>
    </row>
    <row r="340" spans="1:13" x14ac:dyDescent="0.25">
      <c r="A340" s="1">
        <v>45953</v>
      </c>
      <c r="B340" t="s">
        <v>24</v>
      </c>
      <c r="C340" t="s">
        <v>9780</v>
      </c>
      <c r="D340" t="s">
        <v>9781</v>
      </c>
      <c r="E340" t="s">
        <v>14</v>
      </c>
      <c r="F340" t="s">
        <v>9782</v>
      </c>
      <c r="G340" s="2">
        <v>1.79095186467748E-5</v>
      </c>
      <c r="H340" s="2">
        <v>28.922635249061301</v>
      </c>
      <c r="I340" s="2">
        <v>6.19221536784274E-5</v>
      </c>
      <c r="J340" t="s">
        <v>16</v>
      </c>
      <c r="K340" s="1">
        <v>45950</v>
      </c>
      <c r="L340" s="1">
        <f t="shared" si="10"/>
        <v>45813</v>
      </c>
      <c r="M340" s="13">
        <f t="shared" si="11"/>
        <v>1.79095186467748E-4</v>
      </c>
    </row>
    <row r="341" spans="1:13" x14ac:dyDescent="0.25">
      <c r="A341" s="1">
        <v>45953</v>
      </c>
      <c r="B341" t="s">
        <v>164</v>
      </c>
      <c r="C341" t="s">
        <v>153</v>
      </c>
      <c r="D341" t="s">
        <v>10079</v>
      </c>
      <c r="E341" t="s">
        <v>14</v>
      </c>
      <c r="F341" t="s">
        <v>10088</v>
      </c>
      <c r="G341" s="2">
        <v>1.78470536411623E-5</v>
      </c>
      <c r="H341" s="2">
        <v>1.05516939156586E-2</v>
      </c>
      <c r="I341" s="2">
        <v>0.16913922810703699</v>
      </c>
      <c r="J341" t="s">
        <v>16</v>
      </c>
      <c r="K341" s="1">
        <v>45951</v>
      </c>
      <c r="L341" s="1">
        <f t="shared" si="10"/>
        <v>45830</v>
      </c>
      <c r="M341" s="13">
        <f t="shared" si="11"/>
        <v>1.7847053641162298E-4</v>
      </c>
    </row>
    <row r="342" spans="1:13" x14ac:dyDescent="0.25">
      <c r="A342" s="1">
        <v>45953</v>
      </c>
      <c r="B342" t="s">
        <v>164</v>
      </c>
      <c r="C342" t="s">
        <v>153</v>
      </c>
      <c r="D342" t="s">
        <v>9687</v>
      </c>
      <c r="E342" t="s">
        <v>14</v>
      </c>
      <c r="F342" t="s">
        <v>9699</v>
      </c>
      <c r="G342" s="2">
        <v>1.78363643499324E-5</v>
      </c>
      <c r="H342" s="2">
        <v>1.05516939156586E-2</v>
      </c>
      <c r="I342" s="2">
        <v>0.16903792407646701</v>
      </c>
      <c r="J342" t="s">
        <v>16</v>
      </c>
      <c r="K342" s="1">
        <v>45951</v>
      </c>
      <c r="L342" s="1">
        <f t="shared" si="10"/>
        <v>45811</v>
      </c>
      <c r="M342" s="13">
        <f t="shared" si="11"/>
        <v>1.7836364349932399E-4</v>
      </c>
    </row>
    <row r="343" spans="1:13" x14ac:dyDescent="0.25">
      <c r="A343" s="1">
        <v>45953</v>
      </c>
      <c r="B343" t="s">
        <v>164</v>
      </c>
      <c r="C343" t="s">
        <v>153</v>
      </c>
      <c r="D343" t="s">
        <v>10090</v>
      </c>
      <c r="E343" t="s">
        <v>14</v>
      </c>
      <c r="F343" t="s">
        <v>10099</v>
      </c>
      <c r="G343" s="2">
        <v>1.78178715941612E-5</v>
      </c>
      <c r="H343" s="2">
        <v>1.05516939156586E-2</v>
      </c>
      <c r="I343" s="2">
        <v>0.168862665431562</v>
      </c>
      <c r="J343" t="s">
        <v>16</v>
      </c>
      <c r="K343" s="1">
        <v>45951</v>
      </c>
      <c r="L343" s="1">
        <f t="shared" si="10"/>
        <v>45831</v>
      </c>
      <c r="M343" s="13">
        <f t="shared" si="11"/>
        <v>1.7817871594161199E-4</v>
      </c>
    </row>
    <row r="344" spans="1:13" x14ac:dyDescent="0.25">
      <c r="A344" s="1">
        <v>45953</v>
      </c>
      <c r="B344" t="s">
        <v>164</v>
      </c>
      <c r="C344" t="s">
        <v>150</v>
      </c>
      <c r="D344" t="s">
        <v>7850</v>
      </c>
      <c r="E344" t="s">
        <v>14</v>
      </c>
      <c r="F344" t="s">
        <v>7862</v>
      </c>
      <c r="G344" s="2">
        <v>1.7778902474674301E-5</v>
      </c>
      <c r="H344" s="2">
        <v>1.05516939156586E-2</v>
      </c>
      <c r="I344" s="2">
        <v>0.16849334918908601</v>
      </c>
      <c r="J344" t="s">
        <v>16</v>
      </c>
      <c r="K344" s="1">
        <v>45951</v>
      </c>
      <c r="L344" s="1">
        <f t="shared" si="10"/>
        <v>45715</v>
      </c>
      <c r="M344" s="13">
        <f t="shared" si="11"/>
        <v>1.7778902474674304E-4</v>
      </c>
    </row>
    <row r="345" spans="1:13" x14ac:dyDescent="0.25">
      <c r="A345" s="1">
        <v>45953</v>
      </c>
      <c r="B345" t="s">
        <v>164</v>
      </c>
      <c r="C345" t="s">
        <v>153</v>
      </c>
      <c r="D345" t="s">
        <v>9649</v>
      </c>
      <c r="E345" t="s">
        <v>14</v>
      </c>
      <c r="F345" t="s">
        <v>9660</v>
      </c>
      <c r="G345" s="2">
        <v>1.77723522938322E-5</v>
      </c>
      <c r="H345" s="2">
        <v>1.05516939156586E-2</v>
      </c>
      <c r="I345" s="2">
        <v>0.16843127213402201</v>
      </c>
      <c r="J345" t="s">
        <v>16</v>
      </c>
      <c r="K345" s="1">
        <v>45951</v>
      </c>
      <c r="L345" s="1">
        <f t="shared" si="10"/>
        <v>45808</v>
      </c>
      <c r="M345" s="13">
        <f t="shared" si="11"/>
        <v>1.77723522938322E-4</v>
      </c>
    </row>
    <row r="346" spans="1:13" x14ac:dyDescent="0.25">
      <c r="A346" s="1">
        <v>45953</v>
      </c>
      <c r="B346" t="s">
        <v>164</v>
      </c>
      <c r="C346" t="s">
        <v>153</v>
      </c>
      <c r="D346" t="s">
        <v>9587</v>
      </c>
      <c r="E346" t="s">
        <v>14</v>
      </c>
      <c r="F346" t="s">
        <v>9603</v>
      </c>
      <c r="G346" s="2">
        <v>1.7692607798380699E-5</v>
      </c>
      <c r="H346" s="2">
        <v>1.05516939156586E-2</v>
      </c>
      <c r="I346" s="2">
        <v>0.167675521483095</v>
      </c>
      <c r="J346" t="s">
        <v>16</v>
      </c>
      <c r="K346" s="1">
        <v>45951</v>
      </c>
      <c r="L346" s="1">
        <f t="shared" si="10"/>
        <v>45805</v>
      </c>
      <c r="M346" s="13">
        <f t="shared" si="11"/>
        <v>1.7692607798380701E-4</v>
      </c>
    </row>
    <row r="347" spans="1:13" x14ac:dyDescent="0.25">
      <c r="A347" s="1">
        <v>45953</v>
      </c>
      <c r="B347" t="s">
        <v>164</v>
      </c>
      <c r="C347" t="s">
        <v>150</v>
      </c>
      <c r="D347" t="s">
        <v>8767</v>
      </c>
      <c r="E347" t="s">
        <v>14</v>
      </c>
      <c r="F347" t="s">
        <v>8792</v>
      </c>
      <c r="G347" s="2">
        <v>1.7676842617220201E-5</v>
      </c>
      <c r="H347" s="2">
        <v>1.05516939156586E-2</v>
      </c>
      <c r="I347" s="2">
        <v>0.16752611247553201</v>
      </c>
      <c r="J347" t="s">
        <v>16</v>
      </c>
      <c r="K347" s="1">
        <v>45951</v>
      </c>
      <c r="L347" s="1">
        <f t="shared" si="10"/>
        <v>45764</v>
      </c>
      <c r="M347" s="13">
        <f t="shared" si="11"/>
        <v>1.7676842617220199E-4</v>
      </c>
    </row>
    <row r="348" spans="1:13" x14ac:dyDescent="0.25">
      <c r="A348" s="1">
        <v>45953</v>
      </c>
      <c r="B348" t="s">
        <v>164</v>
      </c>
      <c r="C348" t="s">
        <v>150</v>
      </c>
      <c r="D348" t="s">
        <v>5957</v>
      </c>
      <c r="E348" t="s">
        <v>14</v>
      </c>
      <c r="F348" t="s">
        <v>5971</v>
      </c>
      <c r="G348" s="2">
        <v>1.7667044630798002E-5</v>
      </c>
      <c r="H348" s="2">
        <v>1.05516939156586E-2</v>
      </c>
      <c r="I348" s="2">
        <v>0.167433255475504</v>
      </c>
      <c r="J348" t="s">
        <v>16</v>
      </c>
      <c r="K348" s="1">
        <v>45951</v>
      </c>
      <c r="L348" s="1">
        <f t="shared" si="10"/>
        <v>45588</v>
      </c>
      <c r="M348" s="13">
        <f t="shared" si="11"/>
        <v>1.7667044630797999E-4</v>
      </c>
    </row>
    <row r="349" spans="1:13" x14ac:dyDescent="0.25">
      <c r="A349" s="1">
        <v>45953</v>
      </c>
      <c r="B349" t="s">
        <v>164</v>
      </c>
      <c r="C349" t="s">
        <v>150</v>
      </c>
      <c r="D349" t="s">
        <v>8750</v>
      </c>
      <c r="E349" t="s">
        <v>14</v>
      </c>
      <c r="F349" t="s">
        <v>8764</v>
      </c>
      <c r="G349" s="2">
        <v>1.7615185242902899E-5</v>
      </c>
      <c r="H349" s="2">
        <v>1.05516939156586E-2</v>
      </c>
      <c r="I349" s="2">
        <v>0.16694177620867101</v>
      </c>
      <c r="J349" t="s">
        <v>16</v>
      </c>
      <c r="K349" s="1">
        <v>45951</v>
      </c>
      <c r="L349" s="1">
        <f t="shared" si="10"/>
        <v>45763</v>
      </c>
      <c r="M349" s="13">
        <f t="shared" si="11"/>
        <v>1.7615185242902899E-4</v>
      </c>
    </row>
    <row r="350" spans="1:13" x14ac:dyDescent="0.25">
      <c r="A350" s="1">
        <v>45953</v>
      </c>
      <c r="B350" t="s">
        <v>184</v>
      </c>
      <c r="C350" t="s">
        <v>150</v>
      </c>
      <c r="D350" t="s">
        <v>8548</v>
      </c>
      <c r="E350" t="s">
        <v>14</v>
      </c>
      <c r="F350" t="s">
        <v>8567</v>
      </c>
      <c r="G350" s="2">
        <v>1.76037510755122E-5</v>
      </c>
      <c r="H350" s="3">
        <v>3.5956840501967201E-3</v>
      </c>
      <c r="I350" s="2">
        <v>0.489580030663404</v>
      </c>
      <c r="J350" t="s">
        <v>16</v>
      </c>
      <c r="K350" s="1">
        <v>45950</v>
      </c>
      <c r="L350" s="1">
        <f t="shared" si="10"/>
        <v>45752</v>
      </c>
      <c r="M350" s="13">
        <f t="shared" si="11"/>
        <v>1.7603751075512199E-4</v>
      </c>
    </row>
    <row r="351" spans="1:13" x14ac:dyDescent="0.25">
      <c r="A351" s="1">
        <v>45953</v>
      </c>
      <c r="B351" t="s">
        <v>184</v>
      </c>
      <c r="C351" t="s">
        <v>150</v>
      </c>
      <c r="D351" t="s">
        <v>1572</v>
      </c>
      <c r="E351" t="s">
        <v>14</v>
      </c>
      <c r="F351" t="s">
        <v>1583</v>
      </c>
      <c r="G351" s="2">
        <v>1.7576460777490801E-5</v>
      </c>
      <c r="H351" s="3">
        <v>3.5956840501967201E-3</v>
      </c>
      <c r="I351" s="2">
        <v>0.48882105691486499</v>
      </c>
      <c r="J351" t="s">
        <v>16</v>
      </c>
      <c r="K351" s="1">
        <v>45950</v>
      </c>
      <c r="L351" s="1">
        <f t="shared" si="10"/>
        <v>45279</v>
      </c>
      <c r="M351" s="13">
        <f t="shared" si="11"/>
        <v>1.75764607774908E-4</v>
      </c>
    </row>
    <row r="352" spans="1:13" x14ac:dyDescent="0.25">
      <c r="A352" s="1">
        <v>45953</v>
      </c>
      <c r="B352" t="s">
        <v>164</v>
      </c>
      <c r="C352" t="s">
        <v>153</v>
      </c>
      <c r="D352" t="s">
        <v>9997</v>
      </c>
      <c r="E352" t="s">
        <v>14</v>
      </c>
      <c r="F352" t="s">
        <v>10008</v>
      </c>
      <c r="G352" s="2">
        <v>1.74757888089516E-5</v>
      </c>
      <c r="H352" s="2">
        <v>1.05516939156586E-2</v>
      </c>
      <c r="I352" s="2">
        <v>0.16562069510960301</v>
      </c>
      <c r="J352" t="s">
        <v>16</v>
      </c>
      <c r="K352" s="1">
        <v>45951</v>
      </c>
      <c r="L352" s="1">
        <f t="shared" si="10"/>
        <v>45825</v>
      </c>
      <c r="M352" s="13">
        <f t="shared" si="11"/>
        <v>1.7475788808951598E-4</v>
      </c>
    </row>
    <row r="353" spans="1:13" x14ac:dyDescent="0.25">
      <c r="A353" s="1">
        <v>45953</v>
      </c>
      <c r="B353" t="s">
        <v>184</v>
      </c>
      <c r="C353" t="s">
        <v>150</v>
      </c>
      <c r="D353" t="s">
        <v>7976</v>
      </c>
      <c r="E353" t="s">
        <v>14</v>
      </c>
      <c r="F353" t="s">
        <v>7994</v>
      </c>
      <c r="G353" s="2">
        <v>1.74534588950336E-5</v>
      </c>
      <c r="H353" s="3">
        <v>3.5956840501967201E-3</v>
      </c>
      <c r="I353" s="2">
        <v>0.48540023682222</v>
      </c>
      <c r="J353" t="s">
        <v>16</v>
      </c>
      <c r="K353" s="1">
        <v>45950</v>
      </c>
      <c r="L353" s="1">
        <f t="shared" si="10"/>
        <v>45720</v>
      </c>
      <c r="M353" s="13">
        <f t="shared" si="11"/>
        <v>1.7453458895033602E-4</v>
      </c>
    </row>
    <row r="354" spans="1:13" x14ac:dyDescent="0.25">
      <c r="A354" s="1">
        <v>45953</v>
      </c>
      <c r="B354" t="s">
        <v>164</v>
      </c>
      <c r="C354" t="s">
        <v>153</v>
      </c>
      <c r="D354" t="s">
        <v>9225</v>
      </c>
      <c r="E354" t="s">
        <v>14</v>
      </c>
      <c r="F354" t="s">
        <v>9239</v>
      </c>
      <c r="G354" s="2">
        <v>1.7428807041142099E-5</v>
      </c>
      <c r="H354" s="2">
        <v>1.05516939156586E-2</v>
      </c>
      <c r="I354" s="2">
        <v>0.165175441786439</v>
      </c>
      <c r="J354" t="s">
        <v>16</v>
      </c>
      <c r="K354" s="1">
        <v>45951</v>
      </c>
      <c r="L354" s="1">
        <f t="shared" si="10"/>
        <v>45784</v>
      </c>
      <c r="M354" s="13">
        <f t="shared" si="11"/>
        <v>1.7428807041142098E-4</v>
      </c>
    </row>
    <row r="355" spans="1:13" x14ac:dyDescent="0.25">
      <c r="A355" s="1">
        <v>45953</v>
      </c>
      <c r="B355" t="s">
        <v>164</v>
      </c>
      <c r="C355" t="s">
        <v>150</v>
      </c>
      <c r="D355" t="s">
        <v>7610</v>
      </c>
      <c r="E355" t="s">
        <v>14</v>
      </c>
      <c r="F355" t="s">
        <v>7621</v>
      </c>
      <c r="G355" s="2">
        <v>1.7331051822111402E-5</v>
      </c>
      <c r="H355" s="2">
        <v>1.05516939156586E-2</v>
      </c>
      <c r="I355" s="2">
        <v>0.16424900078263399</v>
      </c>
      <c r="J355" t="s">
        <v>16</v>
      </c>
      <c r="K355" s="1">
        <v>45951</v>
      </c>
      <c r="L355" s="1">
        <f t="shared" si="10"/>
        <v>45700</v>
      </c>
      <c r="M355" s="13">
        <f t="shared" si="11"/>
        <v>1.7331051822111403E-4</v>
      </c>
    </row>
    <row r="356" spans="1:13" x14ac:dyDescent="0.25">
      <c r="A356" s="1">
        <v>45953</v>
      </c>
      <c r="B356" t="s">
        <v>164</v>
      </c>
      <c r="C356" t="s">
        <v>153</v>
      </c>
      <c r="D356" t="s">
        <v>9767</v>
      </c>
      <c r="E356" t="s">
        <v>14</v>
      </c>
      <c r="F356" t="s">
        <v>9792</v>
      </c>
      <c r="G356" s="2">
        <v>1.7321773157163901E-5</v>
      </c>
      <c r="H356" s="2">
        <v>1.05516939156586E-2</v>
      </c>
      <c r="I356" s="2">
        <v>0.16416106547081</v>
      </c>
      <c r="J356" t="s">
        <v>16</v>
      </c>
      <c r="K356" s="1">
        <v>45951</v>
      </c>
      <c r="L356" s="1">
        <f t="shared" si="10"/>
        <v>45814</v>
      </c>
      <c r="M356" s="13">
        <f t="shared" si="11"/>
        <v>1.7321773157163902E-4</v>
      </c>
    </row>
    <row r="357" spans="1:13" x14ac:dyDescent="0.25">
      <c r="A357" s="1">
        <v>45953</v>
      </c>
      <c r="B357" t="s">
        <v>164</v>
      </c>
      <c r="C357" t="s">
        <v>153</v>
      </c>
      <c r="D357" t="s">
        <v>9743</v>
      </c>
      <c r="E357" t="s">
        <v>14</v>
      </c>
      <c r="F357" t="s">
        <v>9763</v>
      </c>
      <c r="G357" s="2">
        <v>1.7318006030109201E-5</v>
      </c>
      <c r="H357" s="2">
        <v>1.05516939156586E-2</v>
      </c>
      <c r="I357" s="2">
        <v>0.16412536383764201</v>
      </c>
      <c r="J357" t="s">
        <v>16</v>
      </c>
      <c r="K357" s="1">
        <v>45951</v>
      </c>
      <c r="L357" s="1">
        <f t="shared" si="10"/>
        <v>45813</v>
      </c>
      <c r="M357" s="13">
        <f t="shared" si="11"/>
        <v>1.7318006030109199E-4</v>
      </c>
    </row>
    <row r="358" spans="1:13" x14ac:dyDescent="0.25">
      <c r="A358" s="1">
        <v>45953</v>
      </c>
      <c r="B358" t="s">
        <v>164</v>
      </c>
      <c r="C358" t="s">
        <v>153</v>
      </c>
      <c r="D358" t="s">
        <v>9676</v>
      </c>
      <c r="E358" t="s">
        <v>14</v>
      </c>
      <c r="F358" t="s">
        <v>9685</v>
      </c>
      <c r="G358" s="2">
        <v>1.72634881892008E-5</v>
      </c>
      <c r="H358" s="2">
        <v>1.05516939156586E-2</v>
      </c>
      <c r="I358" s="2">
        <v>0.163608690009306</v>
      </c>
      <c r="J358" t="s">
        <v>16</v>
      </c>
      <c r="K358" s="1">
        <v>45951</v>
      </c>
      <c r="L358" s="1">
        <f t="shared" si="10"/>
        <v>45810</v>
      </c>
      <c r="M358" s="13">
        <f t="shared" si="11"/>
        <v>1.7263488189200798E-4</v>
      </c>
    </row>
    <row r="359" spans="1:13" x14ac:dyDescent="0.25">
      <c r="A359" s="1">
        <v>45953</v>
      </c>
      <c r="B359" t="s">
        <v>164</v>
      </c>
      <c r="C359" t="s">
        <v>153</v>
      </c>
      <c r="D359" t="s">
        <v>9939</v>
      </c>
      <c r="E359" t="s">
        <v>14</v>
      </c>
      <c r="F359" t="s">
        <v>9954</v>
      </c>
      <c r="G359" s="2">
        <v>1.7252693396585501E-5</v>
      </c>
      <c r="H359" s="2">
        <v>1.05516939156586E-2</v>
      </c>
      <c r="I359" s="3">
        <v>0.16350638612614199</v>
      </c>
      <c r="J359" t="s">
        <v>16</v>
      </c>
      <c r="K359" s="1">
        <v>45951</v>
      </c>
      <c r="L359" s="1">
        <f t="shared" si="10"/>
        <v>45821</v>
      </c>
      <c r="M359" s="13">
        <f t="shared" si="11"/>
        <v>1.7252693396585501E-4</v>
      </c>
    </row>
    <row r="360" spans="1:13" x14ac:dyDescent="0.25">
      <c r="A360" s="1">
        <v>45953</v>
      </c>
      <c r="B360" t="s">
        <v>164</v>
      </c>
      <c r="C360" t="s">
        <v>153</v>
      </c>
      <c r="D360" t="s">
        <v>9471</v>
      </c>
      <c r="E360" t="s">
        <v>14</v>
      </c>
      <c r="F360" t="s">
        <v>9487</v>
      </c>
      <c r="G360" s="2">
        <v>1.7223987015313401E-5</v>
      </c>
      <c r="H360" s="2">
        <v>1.05516939156586E-2</v>
      </c>
      <c r="I360" s="2">
        <v>0.163234331406762</v>
      </c>
      <c r="J360" t="s">
        <v>16</v>
      </c>
      <c r="K360" s="1">
        <v>45951</v>
      </c>
      <c r="L360" s="1">
        <f t="shared" si="10"/>
        <v>45798</v>
      </c>
      <c r="M360" s="13">
        <f t="shared" si="11"/>
        <v>1.7223987015313401E-4</v>
      </c>
    </row>
    <row r="361" spans="1:13" x14ac:dyDescent="0.25">
      <c r="A361" s="1">
        <v>45953</v>
      </c>
      <c r="B361" t="s">
        <v>164</v>
      </c>
      <c r="C361" t="s">
        <v>150</v>
      </c>
      <c r="D361" t="s">
        <v>5849</v>
      </c>
      <c r="E361" t="s">
        <v>14</v>
      </c>
      <c r="F361" t="s">
        <v>5867</v>
      </c>
      <c r="G361" s="2">
        <v>1.72065701917745E-5</v>
      </c>
      <c r="H361" s="2">
        <v>1.05516939156586E-2</v>
      </c>
      <c r="I361" s="2">
        <v>0.16306926953443901</v>
      </c>
      <c r="J361" t="s">
        <v>16</v>
      </c>
      <c r="K361" s="1">
        <v>45951</v>
      </c>
      <c r="L361" s="1">
        <f t="shared" si="10"/>
        <v>45581</v>
      </c>
      <c r="M361" s="13">
        <f t="shared" si="11"/>
        <v>1.7206570191774501E-4</v>
      </c>
    </row>
    <row r="362" spans="1:13" x14ac:dyDescent="0.25">
      <c r="A362" s="1">
        <v>45953</v>
      </c>
      <c r="B362" t="s">
        <v>164</v>
      </c>
      <c r="C362" t="s">
        <v>153</v>
      </c>
      <c r="D362" t="s">
        <v>9794</v>
      </c>
      <c r="E362" t="s">
        <v>14</v>
      </c>
      <c r="F362" t="s">
        <v>9813</v>
      </c>
      <c r="G362" s="2">
        <v>1.7204368305101501E-5</v>
      </c>
      <c r="H362" s="2">
        <v>1.05516939156586E-2</v>
      </c>
      <c r="I362" s="2">
        <v>0.16304840192123299</v>
      </c>
      <c r="J362" t="s">
        <v>16</v>
      </c>
      <c r="K362" s="1">
        <v>45951</v>
      </c>
      <c r="L362" s="1">
        <f t="shared" si="10"/>
        <v>45815</v>
      </c>
      <c r="M362" s="13">
        <f t="shared" si="11"/>
        <v>1.7204368305101501E-4</v>
      </c>
    </row>
    <row r="363" spans="1:13" x14ac:dyDescent="0.25">
      <c r="A363" s="1">
        <v>45953</v>
      </c>
      <c r="B363" t="s">
        <v>184</v>
      </c>
      <c r="C363" t="s">
        <v>150</v>
      </c>
      <c r="D363" t="s">
        <v>8208</v>
      </c>
      <c r="E363" t="s">
        <v>14</v>
      </c>
      <c r="F363" t="s">
        <v>8218</v>
      </c>
      <c r="G363" s="2">
        <v>1.7174410459119799E-5</v>
      </c>
      <c r="H363" s="3">
        <v>3.5956840501967201E-3</v>
      </c>
      <c r="I363" s="2">
        <v>0.47763958733193401</v>
      </c>
      <c r="J363" t="s">
        <v>16</v>
      </c>
      <c r="K363" s="1">
        <v>45950</v>
      </c>
      <c r="L363" s="1">
        <f t="shared" si="10"/>
        <v>45735</v>
      </c>
      <c r="M363" s="13">
        <f t="shared" si="11"/>
        <v>1.7174410459119799E-4</v>
      </c>
    </row>
    <row r="364" spans="1:13" x14ac:dyDescent="0.25">
      <c r="A364" s="1">
        <v>45953</v>
      </c>
      <c r="B364" t="s">
        <v>164</v>
      </c>
      <c r="C364" t="s">
        <v>153</v>
      </c>
      <c r="D364" t="s">
        <v>9974</v>
      </c>
      <c r="E364" t="s">
        <v>14</v>
      </c>
      <c r="F364" t="s">
        <v>9983</v>
      </c>
      <c r="G364" s="2">
        <v>1.7143983313872E-5</v>
      </c>
      <c r="H364" s="2">
        <v>1.05516939156586E-2</v>
      </c>
      <c r="I364" s="2">
        <v>0.162476124221442</v>
      </c>
      <c r="J364" t="s">
        <v>16</v>
      </c>
      <c r="K364" s="1">
        <v>45951</v>
      </c>
      <c r="L364" s="1">
        <f t="shared" si="10"/>
        <v>45824</v>
      </c>
      <c r="M364" s="13">
        <f t="shared" si="11"/>
        <v>1.7143983313872E-4</v>
      </c>
    </row>
    <row r="365" spans="1:13" x14ac:dyDescent="0.25">
      <c r="A365" s="1">
        <v>45953</v>
      </c>
      <c r="B365" t="s">
        <v>164</v>
      </c>
      <c r="C365" t="s">
        <v>153</v>
      </c>
      <c r="D365" t="s">
        <v>9817</v>
      </c>
      <c r="E365" t="s">
        <v>14</v>
      </c>
      <c r="F365" t="s">
        <v>9845</v>
      </c>
      <c r="G365" s="2">
        <v>1.71430756381596E-5</v>
      </c>
      <c r="H365" s="2">
        <v>1.05516939156586E-2</v>
      </c>
      <c r="I365" s="2">
        <v>0.16246752204136</v>
      </c>
      <c r="J365" t="s">
        <v>16</v>
      </c>
      <c r="K365" s="1">
        <v>45951</v>
      </c>
      <c r="L365" s="1">
        <f t="shared" si="10"/>
        <v>45816</v>
      </c>
      <c r="M365" s="13">
        <f t="shared" si="11"/>
        <v>1.7143075638159598E-4</v>
      </c>
    </row>
    <row r="366" spans="1:13" x14ac:dyDescent="0.25">
      <c r="A366" s="1">
        <v>45953</v>
      </c>
      <c r="B366" t="s">
        <v>164</v>
      </c>
      <c r="C366" t="s">
        <v>153</v>
      </c>
      <c r="D366" t="s">
        <v>9957</v>
      </c>
      <c r="E366" t="s">
        <v>14</v>
      </c>
      <c r="F366" t="s">
        <v>9966</v>
      </c>
      <c r="G366" s="2">
        <v>1.71386927831918E-5</v>
      </c>
      <c r="H366" s="2">
        <v>1.05516939156586E-2</v>
      </c>
      <c r="I366" s="2">
        <v>0.16242598506158301</v>
      </c>
      <c r="J366" t="s">
        <v>16</v>
      </c>
      <c r="K366" s="1">
        <v>45951</v>
      </c>
      <c r="L366" s="1">
        <f t="shared" si="10"/>
        <v>45823</v>
      </c>
      <c r="M366" s="13">
        <f t="shared" si="11"/>
        <v>1.71386927831918E-4</v>
      </c>
    </row>
    <row r="367" spans="1:13" x14ac:dyDescent="0.25">
      <c r="A367" s="1">
        <v>45953</v>
      </c>
      <c r="B367" t="s">
        <v>164</v>
      </c>
      <c r="C367" t="s">
        <v>153</v>
      </c>
      <c r="D367" t="s">
        <v>9665</v>
      </c>
      <c r="E367" t="s">
        <v>14</v>
      </c>
      <c r="F367" t="s">
        <v>9672</v>
      </c>
      <c r="G367" s="2">
        <v>1.7117734387284101E-5</v>
      </c>
      <c r="H367" s="2">
        <v>1.05516939156586E-2</v>
      </c>
      <c r="I367" s="2">
        <v>0.162227359171985</v>
      </c>
      <c r="J367" t="s">
        <v>16</v>
      </c>
      <c r="K367" s="1">
        <v>45951</v>
      </c>
      <c r="L367" s="1">
        <f t="shared" si="10"/>
        <v>45809</v>
      </c>
      <c r="M367" s="13">
        <f t="shared" si="11"/>
        <v>1.7117734387284099E-4</v>
      </c>
    </row>
    <row r="368" spans="1:13" x14ac:dyDescent="0.25">
      <c r="A368" s="1">
        <v>45953</v>
      </c>
      <c r="B368" t="s">
        <v>164</v>
      </c>
      <c r="C368" t="s">
        <v>153</v>
      </c>
      <c r="D368" t="s">
        <v>9608</v>
      </c>
      <c r="E368" t="s">
        <v>14</v>
      </c>
      <c r="F368" t="s">
        <v>9628</v>
      </c>
      <c r="G368" s="2">
        <v>1.6928812328842401E-5</v>
      </c>
      <c r="H368" s="2">
        <v>1.05516939156586E-2</v>
      </c>
      <c r="I368" s="2">
        <v>0.16043691623503301</v>
      </c>
      <c r="J368" t="s">
        <v>16</v>
      </c>
      <c r="K368" s="1">
        <v>45951</v>
      </c>
      <c r="L368" s="1">
        <f t="shared" si="10"/>
        <v>45806</v>
      </c>
      <c r="M368" s="13">
        <f t="shared" si="11"/>
        <v>1.6928812328842401E-4</v>
      </c>
    </row>
    <row r="369" spans="1:13" x14ac:dyDescent="0.25">
      <c r="A369" s="1">
        <v>45953</v>
      </c>
      <c r="B369" t="s">
        <v>164</v>
      </c>
      <c r="C369" t="s">
        <v>150</v>
      </c>
      <c r="D369" t="s">
        <v>6721</v>
      </c>
      <c r="E369" t="s">
        <v>14</v>
      </c>
      <c r="F369" t="s">
        <v>6733</v>
      </c>
      <c r="G369" s="2">
        <v>1.69064351212E-5</v>
      </c>
      <c r="H369" s="2">
        <v>1.05516939156586E-2</v>
      </c>
      <c r="I369" s="2">
        <v>0.160224844051919</v>
      </c>
      <c r="J369" t="s">
        <v>16</v>
      </c>
      <c r="K369" s="1">
        <v>45951</v>
      </c>
      <c r="L369" s="1">
        <f t="shared" si="10"/>
        <v>45636</v>
      </c>
      <c r="M369" s="13">
        <f t="shared" si="11"/>
        <v>1.6906435121199999E-4</v>
      </c>
    </row>
    <row r="370" spans="1:13" x14ac:dyDescent="0.25">
      <c r="A370" s="1">
        <v>45953</v>
      </c>
      <c r="B370" t="s">
        <v>184</v>
      </c>
      <c r="C370" t="s">
        <v>150</v>
      </c>
      <c r="D370" t="s">
        <v>4748</v>
      </c>
      <c r="E370" t="s">
        <v>14</v>
      </c>
      <c r="F370" t="s">
        <v>4757</v>
      </c>
      <c r="G370" s="2">
        <v>1.68835576914716E-5</v>
      </c>
      <c r="H370" s="3">
        <v>3.5956840501967201E-3</v>
      </c>
      <c r="I370" s="2">
        <v>0.46955064615724301</v>
      </c>
      <c r="J370" t="s">
        <v>16</v>
      </c>
      <c r="K370" s="1">
        <v>45950</v>
      </c>
      <c r="L370" s="1">
        <f t="shared" si="10"/>
        <v>45516</v>
      </c>
      <c r="M370" s="13">
        <f t="shared" si="11"/>
        <v>1.68835576914716E-4</v>
      </c>
    </row>
    <row r="371" spans="1:13" x14ac:dyDescent="0.25">
      <c r="A371" s="1">
        <v>45953</v>
      </c>
      <c r="B371" t="s">
        <v>184</v>
      </c>
      <c r="C371" t="s">
        <v>150</v>
      </c>
      <c r="D371" t="s">
        <v>8306</v>
      </c>
      <c r="E371" t="s">
        <v>14</v>
      </c>
      <c r="F371" t="s">
        <v>8318</v>
      </c>
      <c r="G371" s="2">
        <v>1.6846805920067699E-5</v>
      </c>
      <c r="H371" s="3">
        <v>3.5956840501967201E-3</v>
      </c>
      <c r="I371" s="2">
        <v>0.46852853823866902</v>
      </c>
      <c r="J371" t="s">
        <v>16</v>
      </c>
      <c r="K371" s="1">
        <v>45950</v>
      </c>
      <c r="L371" s="1">
        <f t="shared" si="10"/>
        <v>45742</v>
      </c>
      <c r="M371" s="13">
        <f t="shared" si="11"/>
        <v>1.6846805920067698E-4</v>
      </c>
    </row>
    <row r="372" spans="1:13" x14ac:dyDescent="0.25">
      <c r="A372" s="1">
        <v>45953</v>
      </c>
      <c r="B372" t="s">
        <v>184</v>
      </c>
      <c r="C372" t="s">
        <v>150</v>
      </c>
      <c r="D372" t="s">
        <v>5545</v>
      </c>
      <c r="E372" t="s">
        <v>14</v>
      </c>
      <c r="F372" t="s">
        <v>5561</v>
      </c>
      <c r="G372" s="2">
        <v>1.6845589016156699E-5</v>
      </c>
      <c r="H372" s="3">
        <v>3.5956840501967201E-3</v>
      </c>
      <c r="I372" s="2">
        <v>0.46849469477817701</v>
      </c>
      <c r="J372" t="s">
        <v>16</v>
      </c>
      <c r="K372" s="1">
        <v>45950</v>
      </c>
      <c r="L372" s="1">
        <f t="shared" si="10"/>
        <v>45562</v>
      </c>
      <c r="M372" s="13">
        <f t="shared" si="11"/>
        <v>1.6845589016156699E-4</v>
      </c>
    </row>
    <row r="373" spans="1:13" x14ac:dyDescent="0.25">
      <c r="A373" s="1">
        <v>45953</v>
      </c>
      <c r="B373" t="s">
        <v>164</v>
      </c>
      <c r="C373" t="s">
        <v>150</v>
      </c>
      <c r="D373" t="s">
        <v>6386</v>
      </c>
      <c r="E373" t="s">
        <v>14</v>
      </c>
      <c r="F373" t="s">
        <v>6411</v>
      </c>
      <c r="G373" s="2">
        <v>1.6790035260782999E-5</v>
      </c>
      <c r="H373" s="2">
        <v>1.05516939156586E-2</v>
      </c>
      <c r="I373" s="2">
        <v>0.15912170496024899</v>
      </c>
      <c r="J373" t="s">
        <v>16</v>
      </c>
      <c r="K373" s="1">
        <v>45951</v>
      </c>
      <c r="L373" s="1">
        <f t="shared" si="10"/>
        <v>45616</v>
      </c>
      <c r="M373" s="13">
        <f t="shared" si="11"/>
        <v>1.6790035260782997E-4</v>
      </c>
    </row>
    <row r="374" spans="1:13" x14ac:dyDescent="0.25">
      <c r="A374" s="1">
        <v>45953</v>
      </c>
      <c r="B374" t="s">
        <v>164</v>
      </c>
      <c r="C374" t="s">
        <v>153</v>
      </c>
      <c r="D374" t="s">
        <v>9904</v>
      </c>
      <c r="E374" t="s">
        <v>14</v>
      </c>
      <c r="F374" t="s">
        <v>9916</v>
      </c>
      <c r="G374" s="2">
        <v>1.6784374565759201E-5</v>
      </c>
      <c r="H374" s="2">
        <v>1.05516939156586E-2</v>
      </c>
      <c r="I374" s="2">
        <v>0.15906805769689</v>
      </c>
      <c r="J374" t="s">
        <v>16</v>
      </c>
      <c r="K374" s="1">
        <v>45951</v>
      </c>
      <c r="L374" s="1">
        <f t="shared" si="10"/>
        <v>45820</v>
      </c>
      <c r="M374" s="13">
        <f t="shared" si="11"/>
        <v>1.6784374565759203E-4</v>
      </c>
    </row>
    <row r="375" spans="1:13" x14ac:dyDescent="0.25">
      <c r="A375" s="1">
        <v>45953</v>
      </c>
      <c r="B375" t="s">
        <v>184</v>
      </c>
      <c r="C375" t="s">
        <v>150</v>
      </c>
      <c r="D375" t="s">
        <v>8000</v>
      </c>
      <c r="E375" t="s">
        <v>14</v>
      </c>
      <c r="F375" t="s">
        <v>8012</v>
      </c>
      <c r="G375" s="2">
        <v>1.6763387066021001E-5</v>
      </c>
      <c r="H375" s="3">
        <v>3.5956840501967201E-3</v>
      </c>
      <c r="I375" s="2">
        <v>0.46620856649248499</v>
      </c>
      <c r="J375" t="s">
        <v>16</v>
      </c>
      <c r="K375" s="1">
        <v>45950</v>
      </c>
      <c r="L375" s="1">
        <f t="shared" si="10"/>
        <v>45721</v>
      </c>
      <c r="M375" s="13">
        <f t="shared" si="11"/>
        <v>1.6763387066021004E-4</v>
      </c>
    </row>
    <row r="376" spans="1:13" x14ac:dyDescent="0.25">
      <c r="A376" s="1">
        <v>45953</v>
      </c>
      <c r="B376" t="s">
        <v>164</v>
      </c>
      <c r="C376" t="s">
        <v>150</v>
      </c>
      <c r="D376" t="s">
        <v>6184</v>
      </c>
      <c r="E376" t="s">
        <v>14</v>
      </c>
      <c r="F376" t="s">
        <v>6197</v>
      </c>
      <c r="G376" s="2">
        <v>1.6731352843635199E-5</v>
      </c>
      <c r="H376" s="2">
        <v>1.05516939156586E-2</v>
      </c>
      <c r="I376" s="2">
        <v>0.158565562812677</v>
      </c>
      <c r="J376" t="s">
        <v>16</v>
      </c>
      <c r="K376" s="1">
        <v>45951</v>
      </c>
      <c r="L376" s="1">
        <f t="shared" si="10"/>
        <v>45603</v>
      </c>
      <c r="M376" s="13">
        <f t="shared" si="11"/>
        <v>1.6731352843635198E-4</v>
      </c>
    </row>
    <row r="377" spans="1:13" x14ac:dyDescent="0.25">
      <c r="A377" s="1">
        <v>45953</v>
      </c>
      <c r="B377" t="s">
        <v>164</v>
      </c>
      <c r="C377" t="s">
        <v>153</v>
      </c>
      <c r="D377" t="s">
        <v>9920</v>
      </c>
      <c r="E377" t="s">
        <v>14</v>
      </c>
      <c r="F377" t="s">
        <v>9937</v>
      </c>
      <c r="G377" s="2">
        <v>1.6552266060898499E-5</v>
      </c>
      <c r="H377" s="2">
        <v>1.05516939156586E-2</v>
      </c>
      <c r="I377" s="2">
        <v>0.15686833027192901</v>
      </c>
      <c r="J377" t="s">
        <v>16</v>
      </c>
      <c r="K377" s="1">
        <v>45951</v>
      </c>
      <c r="L377" s="1">
        <f t="shared" si="10"/>
        <v>45821</v>
      </c>
      <c r="M377" s="13">
        <f t="shared" si="11"/>
        <v>1.6552266060898497E-4</v>
      </c>
    </row>
    <row r="378" spans="1:13" x14ac:dyDescent="0.25">
      <c r="A378" s="1">
        <v>45953</v>
      </c>
      <c r="B378" t="s">
        <v>164</v>
      </c>
      <c r="C378" t="s">
        <v>153</v>
      </c>
      <c r="D378" t="s">
        <v>10026</v>
      </c>
      <c r="E378" t="s">
        <v>14</v>
      </c>
      <c r="F378" t="s">
        <v>10040</v>
      </c>
      <c r="G378" s="2">
        <v>1.65119954544934E-5</v>
      </c>
      <c r="H378" s="2">
        <v>1.05516939156586E-2</v>
      </c>
      <c r="I378" s="2">
        <v>0.15648667964097801</v>
      </c>
      <c r="J378" t="s">
        <v>16</v>
      </c>
      <c r="K378" s="1">
        <v>45951</v>
      </c>
      <c r="L378" s="1">
        <f t="shared" si="10"/>
        <v>45827</v>
      </c>
      <c r="M378" s="13">
        <f t="shared" si="11"/>
        <v>1.6511995454493398E-4</v>
      </c>
    </row>
    <row r="379" spans="1:13" x14ac:dyDescent="0.25">
      <c r="A379" s="1">
        <v>45953</v>
      </c>
      <c r="B379" t="s">
        <v>184</v>
      </c>
      <c r="C379" t="s">
        <v>150</v>
      </c>
      <c r="D379" t="s">
        <v>8224</v>
      </c>
      <c r="E379" t="s">
        <v>14</v>
      </c>
      <c r="F379" t="s">
        <v>8234</v>
      </c>
      <c r="G379" s="2">
        <v>1.6368127944588101E-5</v>
      </c>
      <c r="H379" s="3">
        <v>3.5956840501967201E-3</v>
      </c>
      <c r="I379" s="3">
        <v>0.45521596770140799</v>
      </c>
      <c r="J379" t="s">
        <v>16</v>
      </c>
      <c r="K379" s="1">
        <v>45950</v>
      </c>
      <c r="L379" s="1">
        <f t="shared" si="10"/>
        <v>45736</v>
      </c>
      <c r="M379" s="13">
        <f t="shared" si="11"/>
        <v>1.6368127944588103E-4</v>
      </c>
    </row>
    <row r="380" spans="1:13" x14ac:dyDescent="0.25">
      <c r="A380" s="1">
        <v>45953</v>
      </c>
      <c r="B380" t="s">
        <v>164</v>
      </c>
      <c r="C380" t="s">
        <v>153</v>
      </c>
      <c r="D380" t="s">
        <v>9857</v>
      </c>
      <c r="E380" t="s">
        <v>14</v>
      </c>
      <c r="F380" t="s">
        <v>9877</v>
      </c>
      <c r="G380" s="2">
        <v>1.63213117048144E-5</v>
      </c>
      <c r="H380" s="2">
        <v>1.05516939156586E-2</v>
      </c>
      <c r="I380" s="2">
        <v>0.154679540889578</v>
      </c>
      <c r="J380" t="s">
        <v>16</v>
      </c>
      <c r="K380" s="1">
        <v>45951</v>
      </c>
      <c r="L380" s="1">
        <f t="shared" si="10"/>
        <v>45818</v>
      </c>
      <c r="M380" s="13">
        <f t="shared" si="11"/>
        <v>1.6321311704814399E-4</v>
      </c>
    </row>
    <row r="381" spans="1:13" x14ac:dyDescent="0.25">
      <c r="A381" s="1">
        <v>45953</v>
      </c>
      <c r="B381" t="s">
        <v>155</v>
      </c>
      <c r="C381" t="s">
        <v>150</v>
      </c>
      <c r="D381" t="s">
        <v>8883</v>
      </c>
      <c r="E381" t="s">
        <v>14</v>
      </c>
      <c r="F381" t="s">
        <v>8916</v>
      </c>
      <c r="G381" s="2">
        <v>1.6240918739640599E-5</v>
      </c>
      <c r="H381" s="3">
        <v>9.0495254880806897E-4</v>
      </c>
      <c r="I381" s="2">
        <v>1.7946707549508301</v>
      </c>
      <c r="J381" t="s">
        <v>16</v>
      </c>
      <c r="K381" s="1">
        <v>45950</v>
      </c>
      <c r="L381" s="1">
        <f t="shared" si="10"/>
        <v>45770</v>
      </c>
      <c r="M381" s="13">
        <f t="shared" si="11"/>
        <v>1.6240918739640598E-4</v>
      </c>
    </row>
    <row r="382" spans="1:13" x14ac:dyDescent="0.25">
      <c r="A382" s="1">
        <v>45953</v>
      </c>
      <c r="B382" t="s">
        <v>184</v>
      </c>
      <c r="C382" t="s">
        <v>150</v>
      </c>
      <c r="D382" t="s">
        <v>5600</v>
      </c>
      <c r="E382" t="s">
        <v>14</v>
      </c>
      <c r="F382" t="s">
        <v>5618</v>
      </c>
      <c r="G382" s="2">
        <v>1.6163613508979301E-5</v>
      </c>
      <c r="H382" s="3">
        <v>3.5956840501967201E-3</v>
      </c>
      <c r="I382" s="2">
        <v>0.44952819222520302</v>
      </c>
      <c r="J382" t="s">
        <v>16</v>
      </c>
      <c r="K382" s="1">
        <v>45950</v>
      </c>
      <c r="L382" s="1">
        <f t="shared" si="10"/>
        <v>45566</v>
      </c>
      <c r="M382" s="13">
        <f t="shared" si="11"/>
        <v>1.61636135089793E-4</v>
      </c>
    </row>
    <row r="383" spans="1:13" x14ac:dyDescent="0.25">
      <c r="A383" s="1">
        <v>45953</v>
      </c>
      <c r="B383" t="s">
        <v>164</v>
      </c>
      <c r="C383" t="s">
        <v>150</v>
      </c>
      <c r="D383" t="s">
        <v>4503</v>
      </c>
      <c r="E383" t="s">
        <v>14</v>
      </c>
      <c r="F383" t="s">
        <v>4510</v>
      </c>
      <c r="G383" s="2">
        <v>1.6160885024873999E-5</v>
      </c>
      <c r="H383" s="2">
        <v>1.05516939156586E-2</v>
      </c>
      <c r="I383" s="2">
        <v>0.15315915296681601</v>
      </c>
      <c r="J383" t="s">
        <v>16</v>
      </c>
      <c r="K383" s="1">
        <v>45951</v>
      </c>
      <c r="L383" s="1">
        <f t="shared" si="10"/>
        <v>45503</v>
      </c>
      <c r="M383" s="13">
        <f t="shared" si="11"/>
        <v>1.6160885024874E-4</v>
      </c>
    </row>
    <row r="384" spans="1:13" x14ac:dyDescent="0.25">
      <c r="A384" s="1">
        <v>45953</v>
      </c>
      <c r="B384" t="s">
        <v>164</v>
      </c>
      <c r="C384" t="s">
        <v>153</v>
      </c>
      <c r="D384" t="s">
        <v>9846</v>
      </c>
      <c r="E384" t="s">
        <v>14</v>
      </c>
      <c r="F384" t="s">
        <v>9854</v>
      </c>
      <c r="G384" s="2">
        <v>1.6099003005365301E-5</v>
      </c>
      <c r="H384" s="2">
        <v>1.05516939156586E-2</v>
      </c>
      <c r="I384" s="2">
        <v>0.15257268770348301</v>
      </c>
      <c r="J384" t="s">
        <v>16</v>
      </c>
      <c r="K384" s="1">
        <v>45951</v>
      </c>
      <c r="L384" s="1">
        <f t="shared" si="10"/>
        <v>45817</v>
      </c>
      <c r="M384" s="13">
        <f t="shared" si="11"/>
        <v>1.6099003005365302E-4</v>
      </c>
    </row>
    <row r="385" spans="1:13" x14ac:dyDescent="0.25">
      <c r="A385" s="1">
        <v>45953</v>
      </c>
      <c r="B385" t="s">
        <v>164</v>
      </c>
      <c r="C385" t="s">
        <v>150</v>
      </c>
      <c r="D385" t="s">
        <v>4163</v>
      </c>
      <c r="E385" t="s">
        <v>14</v>
      </c>
      <c r="F385" t="s">
        <v>4175</v>
      </c>
      <c r="G385" s="2">
        <v>1.6093779777292999E-5</v>
      </c>
      <c r="H385" s="2">
        <v>1.05516939156586E-2</v>
      </c>
      <c r="I385" s="2">
        <v>0.15252318638062401</v>
      </c>
      <c r="J385" t="s">
        <v>16</v>
      </c>
      <c r="K385" s="1">
        <v>45951</v>
      </c>
      <c r="L385" s="1">
        <f t="shared" si="10"/>
        <v>45478</v>
      </c>
      <c r="M385" s="13">
        <f t="shared" si="11"/>
        <v>1.6093779777293001E-4</v>
      </c>
    </row>
    <row r="386" spans="1:13" x14ac:dyDescent="0.25">
      <c r="A386" s="1">
        <v>45953</v>
      </c>
      <c r="B386" t="s">
        <v>184</v>
      </c>
      <c r="C386" t="s">
        <v>150</v>
      </c>
      <c r="D386" t="s">
        <v>8478</v>
      </c>
      <c r="E386" t="s">
        <v>14</v>
      </c>
      <c r="F386" t="s">
        <v>8489</v>
      </c>
      <c r="G386" s="2">
        <v>1.6062797840277199E-5</v>
      </c>
      <c r="H386" s="3">
        <v>3.5956840501967201E-3</v>
      </c>
      <c r="I386" s="2">
        <v>0.44672439558193</v>
      </c>
      <c r="J386" t="s">
        <v>16</v>
      </c>
      <c r="K386" s="1">
        <v>45950</v>
      </c>
      <c r="L386" s="1">
        <f t="shared" ref="L386:L449" si="12">DATE(LEFT(F386,4),MID(F386,6,2),MID(F386,9,2))</f>
        <v>45748</v>
      </c>
      <c r="M386" s="13">
        <f t="shared" si="11"/>
        <v>1.6062797840277199E-4</v>
      </c>
    </row>
    <row r="387" spans="1:13" x14ac:dyDescent="0.25">
      <c r="A387" s="1">
        <v>45953</v>
      </c>
      <c r="B387" t="s">
        <v>164</v>
      </c>
      <c r="C387" t="s">
        <v>150</v>
      </c>
      <c r="D387" t="s">
        <v>10811</v>
      </c>
      <c r="E387" t="s">
        <v>14</v>
      </c>
      <c r="F387" t="s">
        <v>10824</v>
      </c>
      <c r="G387" s="2">
        <v>1.5936221643641999E-5</v>
      </c>
      <c r="H387" s="2">
        <v>1.05516939156586E-2</v>
      </c>
      <c r="I387" s="2">
        <v>0.15102998410513699</v>
      </c>
      <c r="J387" t="s">
        <v>16</v>
      </c>
      <c r="K387" s="1">
        <v>45951</v>
      </c>
      <c r="L387" s="1">
        <f t="shared" si="12"/>
        <v>45870</v>
      </c>
      <c r="M387" s="13">
        <f t="shared" ref="M387:M450" si="13">(G387*1000)*0.01</f>
        <v>1.5936221643641997E-4</v>
      </c>
    </row>
    <row r="388" spans="1:13" x14ac:dyDescent="0.25">
      <c r="A388" s="1">
        <v>45953</v>
      </c>
      <c r="B388" t="s">
        <v>164</v>
      </c>
      <c r="C388" t="s">
        <v>153</v>
      </c>
      <c r="D388" t="s">
        <v>8998</v>
      </c>
      <c r="E388" t="s">
        <v>14</v>
      </c>
      <c r="F388" t="s">
        <v>9012</v>
      </c>
      <c r="G388" s="2">
        <v>1.5914007235551199E-5</v>
      </c>
      <c r="H388" s="2">
        <v>1.05516939156586E-2</v>
      </c>
      <c r="I388" s="2">
        <v>0.15081945479801001</v>
      </c>
      <c r="J388" t="s">
        <v>16</v>
      </c>
      <c r="K388" s="1">
        <v>45951</v>
      </c>
      <c r="L388" s="1">
        <f t="shared" si="12"/>
        <v>45777</v>
      </c>
      <c r="M388" s="13">
        <f t="shared" si="13"/>
        <v>1.5914007235551199E-4</v>
      </c>
    </row>
    <row r="389" spans="1:13" x14ac:dyDescent="0.25">
      <c r="A389" s="1">
        <v>45953</v>
      </c>
      <c r="B389" t="s">
        <v>184</v>
      </c>
      <c r="C389" t="s">
        <v>150</v>
      </c>
      <c r="D389" t="s">
        <v>7610</v>
      </c>
      <c r="E389" t="s">
        <v>14</v>
      </c>
      <c r="F389" t="s">
        <v>7618</v>
      </c>
      <c r="G389" s="2">
        <v>1.58440379891544E-5</v>
      </c>
      <c r="H389" s="3">
        <v>3.5956840501967201E-3</v>
      </c>
      <c r="I389" s="2">
        <v>0.44064043914780499</v>
      </c>
      <c r="J389" t="s">
        <v>16</v>
      </c>
      <c r="K389" s="1">
        <v>45950</v>
      </c>
      <c r="L389" s="1">
        <f t="shared" si="12"/>
        <v>45700</v>
      </c>
      <c r="M389" s="13">
        <f t="shared" si="13"/>
        <v>1.5844037989154398E-4</v>
      </c>
    </row>
    <row r="390" spans="1:13" x14ac:dyDescent="0.25">
      <c r="A390" s="1">
        <v>45953</v>
      </c>
      <c r="B390" t="s">
        <v>164</v>
      </c>
      <c r="C390" t="s">
        <v>153</v>
      </c>
      <c r="D390" t="s">
        <v>8625</v>
      </c>
      <c r="E390" t="s">
        <v>14</v>
      </c>
      <c r="F390" t="s">
        <v>8642</v>
      </c>
      <c r="G390" s="2">
        <v>1.5786879885126799E-5</v>
      </c>
      <c r="H390" s="2">
        <v>1.05516939156586E-2</v>
      </c>
      <c r="I390" s="2">
        <v>0.14961464966017499</v>
      </c>
      <c r="J390" t="s">
        <v>16</v>
      </c>
      <c r="K390" s="1">
        <v>45951</v>
      </c>
      <c r="L390" s="1">
        <f t="shared" si="12"/>
        <v>45756</v>
      </c>
      <c r="M390" s="13">
        <f t="shared" si="13"/>
        <v>1.5786879885126799E-4</v>
      </c>
    </row>
    <row r="391" spans="1:13" x14ac:dyDescent="0.25">
      <c r="A391" s="1">
        <v>45953</v>
      </c>
      <c r="B391" t="s">
        <v>164</v>
      </c>
      <c r="C391" t="s">
        <v>153</v>
      </c>
      <c r="D391" t="s">
        <v>8866</v>
      </c>
      <c r="E391" t="s">
        <v>14</v>
      </c>
      <c r="F391" t="s">
        <v>8881</v>
      </c>
      <c r="G391" s="2">
        <v>1.5722198440926099E-5</v>
      </c>
      <c r="H391" s="2">
        <v>1.05516939156586E-2</v>
      </c>
      <c r="I391" s="2">
        <v>0.14900165382540501</v>
      </c>
      <c r="J391" t="s">
        <v>16</v>
      </c>
      <c r="K391" s="1">
        <v>45951</v>
      </c>
      <c r="L391" s="1">
        <f t="shared" si="12"/>
        <v>45770</v>
      </c>
      <c r="M391" s="13">
        <f t="shared" si="13"/>
        <v>1.5722198440926098E-4</v>
      </c>
    </row>
    <row r="392" spans="1:13" x14ac:dyDescent="0.25">
      <c r="A392" s="1">
        <v>45953</v>
      </c>
      <c r="B392" t="s">
        <v>164</v>
      </c>
      <c r="C392" t="s">
        <v>153</v>
      </c>
      <c r="D392" t="s">
        <v>7192</v>
      </c>
      <c r="E392" t="s">
        <v>14</v>
      </c>
      <c r="F392" t="s">
        <v>7201</v>
      </c>
      <c r="G392" s="2">
        <v>1.5660887584090199E-5</v>
      </c>
      <c r="H392" s="2">
        <v>1.05516939156586E-2</v>
      </c>
      <c r="I392" s="2">
        <v>0.148420601557153</v>
      </c>
      <c r="J392" t="s">
        <v>16</v>
      </c>
      <c r="K392" s="1">
        <v>45951</v>
      </c>
      <c r="L392" s="1">
        <f t="shared" si="12"/>
        <v>45672</v>
      </c>
      <c r="M392" s="13">
        <f t="shared" si="13"/>
        <v>1.5660887584090198E-4</v>
      </c>
    </row>
    <row r="393" spans="1:13" x14ac:dyDescent="0.25">
      <c r="A393" s="1">
        <v>45953</v>
      </c>
      <c r="B393" t="s">
        <v>184</v>
      </c>
      <c r="C393" t="s">
        <v>153</v>
      </c>
      <c r="D393" t="s">
        <v>9471</v>
      </c>
      <c r="E393" t="s">
        <v>14</v>
      </c>
      <c r="F393" t="s">
        <v>9486</v>
      </c>
      <c r="G393" s="2">
        <v>1.5598054233123501E-5</v>
      </c>
      <c r="H393" s="3">
        <v>3.5956840501967201E-3</v>
      </c>
      <c r="I393" s="2">
        <v>0.43379935543197001</v>
      </c>
      <c r="J393" t="s">
        <v>16</v>
      </c>
      <c r="K393" s="1">
        <v>45950</v>
      </c>
      <c r="L393" s="1">
        <f t="shared" si="12"/>
        <v>45798</v>
      </c>
      <c r="M393" s="13">
        <f t="shared" si="13"/>
        <v>1.5598054233123502E-4</v>
      </c>
    </row>
    <row r="394" spans="1:13" x14ac:dyDescent="0.25">
      <c r="A394" s="1">
        <v>45953</v>
      </c>
      <c r="B394" t="s">
        <v>164</v>
      </c>
      <c r="C394" t="s">
        <v>150</v>
      </c>
      <c r="D394" t="s">
        <v>4357</v>
      </c>
      <c r="E394" t="s">
        <v>14</v>
      </c>
      <c r="F394" t="s">
        <v>4367</v>
      </c>
      <c r="G394" s="2">
        <v>1.5583391359541501E-5</v>
      </c>
      <c r="H394" s="2">
        <v>1.05516939156586E-2</v>
      </c>
      <c r="I394" s="2">
        <v>0.14768615810979699</v>
      </c>
      <c r="J394" t="s">
        <v>16</v>
      </c>
      <c r="K394" s="1">
        <v>45951</v>
      </c>
      <c r="L394" s="1">
        <f t="shared" si="12"/>
        <v>45492</v>
      </c>
      <c r="M394" s="13">
        <f t="shared" si="13"/>
        <v>1.55833913595415E-4</v>
      </c>
    </row>
    <row r="395" spans="1:13" x14ac:dyDescent="0.25">
      <c r="A395" s="1">
        <v>45953</v>
      </c>
      <c r="B395" t="s">
        <v>155</v>
      </c>
      <c r="C395" t="s">
        <v>150</v>
      </c>
      <c r="D395" t="s">
        <v>3044</v>
      </c>
      <c r="E395" t="s">
        <v>14</v>
      </c>
      <c r="F395" t="s">
        <v>3051</v>
      </c>
      <c r="G395" s="2">
        <v>1.5565566172881501E-5</v>
      </c>
      <c r="H395" s="3">
        <v>9.0495254880806897E-4</v>
      </c>
      <c r="I395" s="2">
        <v>1.72004224899783</v>
      </c>
      <c r="J395" t="s">
        <v>16</v>
      </c>
      <c r="K395" s="1">
        <v>45950</v>
      </c>
      <c r="L395" s="1">
        <f t="shared" si="12"/>
        <v>45405</v>
      </c>
      <c r="M395" s="13">
        <f t="shared" si="13"/>
        <v>1.5565566172881501E-4</v>
      </c>
    </row>
    <row r="396" spans="1:13" x14ac:dyDescent="0.25">
      <c r="A396" s="1">
        <v>45953</v>
      </c>
      <c r="B396" t="s">
        <v>155</v>
      </c>
      <c r="C396" t="s">
        <v>150</v>
      </c>
      <c r="D396" t="s">
        <v>3055</v>
      </c>
      <c r="E396" t="s">
        <v>14</v>
      </c>
      <c r="F396" t="s">
        <v>3060</v>
      </c>
      <c r="G396" s="2">
        <v>1.5556058315269099E-5</v>
      </c>
      <c r="H396" s="3">
        <v>9.0495254880806897E-4</v>
      </c>
      <c r="I396" s="2">
        <v>1.71899160190867</v>
      </c>
      <c r="J396" t="s">
        <v>16</v>
      </c>
      <c r="K396" s="1">
        <v>45950</v>
      </c>
      <c r="L396" s="1">
        <f t="shared" si="12"/>
        <v>45406</v>
      </c>
      <c r="M396" s="13">
        <f t="shared" si="13"/>
        <v>1.5556058315269099E-4</v>
      </c>
    </row>
    <row r="397" spans="1:13" x14ac:dyDescent="0.25">
      <c r="A397" s="1">
        <v>45953</v>
      </c>
      <c r="B397" t="s">
        <v>184</v>
      </c>
      <c r="C397" t="s">
        <v>150</v>
      </c>
      <c r="D397" t="s">
        <v>6414</v>
      </c>
      <c r="E397" t="s">
        <v>14</v>
      </c>
      <c r="F397" t="s">
        <v>6429</v>
      </c>
      <c r="G397" s="2">
        <v>1.5511784113186799E-5</v>
      </c>
      <c r="H397" s="3">
        <v>3.5956840501967201E-3</v>
      </c>
      <c r="I397" s="2">
        <v>0.43140008678844299</v>
      </c>
      <c r="J397" t="s">
        <v>16</v>
      </c>
      <c r="K397" s="1">
        <v>45950</v>
      </c>
      <c r="L397" s="1">
        <f t="shared" si="12"/>
        <v>45616</v>
      </c>
      <c r="M397" s="13">
        <f t="shared" si="13"/>
        <v>1.5511784113186799E-4</v>
      </c>
    </row>
    <row r="398" spans="1:13" x14ac:dyDescent="0.25">
      <c r="A398" s="1">
        <v>45953</v>
      </c>
      <c r="B398" t="s">
        <v>164</v>
      </c>
      <c r="C398" t="s">
        <v>150</v>
      </c>
      <c r="D398" t="s">
        <v>10997</v>
      </c>
      <c r="E398" t="s">
        <v>14</v>
      </c>
      <c r="F398" t="s">
        <v>11016</v>
      </c>
      <c r="G398" s="2">
        <v>1.5485006770177201E-5</v>
      </c>
      <c r="H398" s="2">
        <v>1.05516939156586E-2</v>
      </c>
      <c r="I398" s="2">
        <v>0.14675375246809899</v>
      </c>
      <c r="J398" t="s">
        <v>16</v>
      </c>
      <c r="K398" s="1">
        <v>45951</v>
      </c>
      <c r="L398" s="1">
        <f t="shared" si="12"/>
        <v>45881</v>
      </c>
      <c r="M398" s="13">
        <f t="shared" si="13"/>
        <v>1.54850067701772E-4</v>
      </c>
    </row>
    <row r="399" spans="1:13" x14ac:dyDescent="0.25">
      <c r="A399" s="1">
        <v>45953</v>
      </c>
      <c r="B399" t="s">
        <v>164</v>
      </c>
      <c r="C399" t="s">
        <v>150</v>
      </c>
      <c r="D399" t="s">
        <v>10532</v>
      </c>
      <c r="E399" t="s">
        <v>14</v>
      </c>
      <c r="F399" t="s">
        <v>10550</v>
      </c>
      <c r="G399" s="2">
        <v>1.53297614815528E-5</v>
      </c>
      <c r="H399" s="2">
        <v>1.05516939156586E-2</v>
      </c>
      <c r="I399" s="2">
        <v>0.145282469374926</v>
      </c>
      <c r="J399" t="s">
        <v>16</v>
      </c>
      <c r="K399" s="1">
        <v>45951</v>
      </c>
      <c r="L399" s="1">
        <f t="shared" si="12"/>
        <v>45855</v>
      </c>
      <c r="M399" s="13">
        <f t="shared" si="13"/>
        <v>1.5329761481552802E-4</v>
      </c>
    </row>
    <row r="400" spans="1:13" x14ac:dyDescent="0.25">
      <c r="A400" s="1">
        <v>45953</v>
      </c>
      <c r="B400" t="s">
        <v>155</v>
      </c>
      <c r="C400" t="s">
        <v>150</v>
      </c>
      <c r="D400" t="s">
        <v>2987</v>
      </c>
      <c r="E400" t="s">
        <v>14</v>
      </c>
      <c r="F400" t="s">
        <v>2996</v>
      </c>
      <c r="G400" s="2">
        <v>1.5212684047583E-5</v>
      </c>
      <c r="H400" s="3">
        <v>9.0495254880806897E-4</v>
      </c>
      <c r="I400" s="2">
        <v>1.68104770439289</v>
      </c>
      <c r="J400" t="s">
        <v>16</v>
      </c>
      <c r="K400" s="1">
        <v>45950</v>
      </c>
      <c r="L400" s="1">
        <f t="shared" si="12"/>
        <v>45401</v>
      </c>
      <c r="M400" s="13">
        <f t="shared" si="13"/>
        <v>1.5212684047583001E-4</v>
      </c>
    </row>
    <row r="401" spans="1:13" x14ac:dyDescent="0.25">
      <c r="A401" s="1">
        <v>45953</v>
      </c>
      <c r="B401" t="s">
        <v>164</v>
      </c>
      <c r="C401" t="s">
        <v>153</v>
      </c>
      <c r="D401" t="s">
        <v>8750</v>
      </c>
      <c r="E401" t="s">
        <v>14</v>
      </c>
      <c r="F401" t="s">
        <v>8766</v>
      </c>
      <c r="G401" s="2">
        <v>1.5202235772449E-5</v>
      </c>
      <c r="H401" s="2">
        <v>1.05516939156586E-2</v>
      </c>
      <c r="I401" s="2">
        <v>0.144073888931605</v>
      </c>
      <c r="J401" t="s">
        <v>16</v>
      </c>
      <c r="K401" s="1">
        <v>45951</v>
      </c>
      <c r="L401" s="1">
        <f t="shared" si="12"/>
        <v>45763</v>
      </c>
      <c r="M401" s="13">
        <f t="shared" si="13"/>
        <v>1.5202235772449001E-4</v>
      </c>
    </row>
    <row r="402" spans="1:13" x14ac:dyDescent="0.25">
      <c r="A402" s="1">
        <v>45953</v>
      </c>
      <c r="B402" t="s">
        <v>164</v>
      </c>
      <c r="C402" t="s">
        <v>153</v>
      </c>
      <c r="D402" t="s">
        <v>8092</v>
      </c>
      <c r="E402" t="s">
        <v>14</v>
      </c>
      <c r="F402" t="s">
        <v>8102</v>
      </c>
      <c r="G402" s="2">
        <v>1.51536642079008E-5</v>
      </c>
      <c r="H402" s="2">
        <v>1.05516939156586E-2</v>
      </c>
      <c r="I402" s="2">
        <v>0.14361356886416901</v>
      </c>
      <c r="J402" t="s">
        <v>16</v>
      </c>
      <c r="K402" s="1">
        <v>45951</v>
      </c>
      <c r="L402" s="1">
        <f t="shared" si="12"/>
        <v>45728</v>
      </c>
      <c r="M402" s="13">
        <f t="shared" si="13"/>
        <v>1.5153664207900801E-4</v>
      </c>
    </row>
    <row r="403" spans="1:13" x14ac:dyDescent="0.25">
      <c r="A403" s="1">
        <v>45953</v>
      </c>
      <c r="B403" t="s">
        <v>164</v>
      </c>
      <c r="C403" t="s">
        <v>150</v>
      </c>
      <c r="D403" t="s">
        <v>11169</v>
      </c>
      <c r="E403" t="s">
        <v>14</v>
      </c>
      <c r="F403" t="s">
        <v>11183</v>
      </c>
      <c r="G403" s="2">
        <v>1.51256526805809E-5</v>
      </c>
      <c r="H403" s="2">
        <v>1.05516939156586E-2</v>
      </c>
      <c r="I403" s="2">
        <v>0.143348099380844</v>
      </c>
      <c r="J403" t="s">
        <v>16</v>
      </c>
      <c r="K403" s="1">
        <v>45951</v>
      </c>
      <c r="L403" s="1">
        <f t="shared" si="12"/>
        <v>45890</v>
      </c>
      <c r="M403" s="13">
        <f t="shared" si="13"/>
        <v>1.5125652680580902E-4</v>
      </c>
    </row>
    <row r="404" spans="1:13" x14ac:dyDescent="0.25">
      <c r="A404" s="1">
        <v>45953</v>
      </c>
      <c r="B404" t="s">
        <v>164</v>
      </c>
      <c r="C404" t="s">
        <v>153</v>
      </c>
      <c r="D404" t="s">
        <v>8189</v>
      </c>
      <c r="E404" t="s">
        <v>14</v>
      </c>
      <c r="F404" t="s">
        <v>8203</v>
      </c>
      <c r="G404" s="2">
        <v>1.50596752064302E-5</v>
      </c>
      <c r="H404" s="2">
        <v>1.05516939156586E-2</v>
      </c>
      <c r="I404" s="2">
        <v>0.142722820874113</v>
      </c>
      <c r="J404" t="s">
        <v>16</v>
      </c>
      <c r="K404" s="1">
        <v>45951</v>
      </c>
      <c r="L404" s="1">
        <f t="shared" si="12"/>
        <v>45735</v>
      </c>
      <c r="M404" s="13">
        <f t="shared" si="13"/>
        <v>1.5059675206430202E-4</v>
      </c>
    </row>
    <row r="405" spans="1:13" x14ac:dyDescent="0.25">
      <c r="A405" s="1">
        <v>45953</v>
      </c>
      <c r="B405" t="s">
        <v>164</v>
      </c>
      <c r="C405" t="s">
        <v>150</v>
      </c>
      <c r="D405" t="s">
        <v>10745</v>
      </c>
      <c r="E405" t="s">
        <v>14</v>
      </c>
      <c r="F405" t="s">
        <v>10757</v>
      </c>
      <c r="G405" s="2">
        <v>1.4853746506560099E-5</v>
      </c>
      <c r="H405" s="2">
        <v>1.05516939156586E-2</v>
      </c>
      <c r="I405" s="2">
        <v>0.140771203422771</v>
      </c>
      <c r="J405" t="s">
        <v>16</v>
      </c>
      <c r="K405" s="1">
        <v>45951</v>
      </c>
      <c r="L405" s="1">
        <f t="shared" si="12"/>
        <v>45867</v>
      </c>
      <c r="M405" s="13">
        <f t="shared" si="13"/>
        <v>1.4853746506560098E-4</v>
      </c>
    </row>
    <row r="406" spans="1:13" x14ac:dyDescent="0.25">
      <c r="A406" s="1">
        <v>45953</v>
      </c>
      <c r="B406" t="s">
        <v>164</v>
      </c>
      <c r="C406" t="s">
        <v>150</v>
      </c>
      <c r="D406" t="s">
        <v>6353</v>
      </c>
      <c r="E406" t="s">
        <v>14</v>
      </c>
      <c r="F406" t="s">
        <v>6361</v>
      </c>
      <c r="G406" s="2">
        <v>1.4850698789814401E-5</v>
      </c>
      <c r="H406" s="2">
        <v>1.05516939156586E-2</v>
      </c>
      <c r="I406" s="2">
        <v>0.14074231974997001</v>
      </c>
      <c r="J406" t="s">
        <v>16</v>
      </c>
      <c r="K406" s="1">
        <v>45951</v>
      </c>
      <c r="L406" s="1">
        <f t="shared" si="12"/>
        <v>45613</v>
      </c>
      <c r="M406" s="13">
        <f t="shared" si="13"/>
        <v>1.48506987898144E-4</v>
      </c>
    </row>
    <row r="407" spans="1:13" x14ac:dyDescent="0.25">
      <c r="A407" s="1">
        <v>45953</v>
      </c>
      <c r="B407" t="s">
        <v>164</v>
      </c>
      <c r="C407" t="s">
        <v>153</v>
      </c>
      <c r="D407" t="s">
        <v>8478</v>
      </c>
      <c r="E407" t="s">
        <v>14</v>
      </c>
      <c r="F407" t="s">
        <v>8493</v>
      </c>
      <c r="G407" s="2">
        <v>1.4809584172326099E-5</v>
      </c>
      <c r="H407" s="2">
        <v>1.05516939156586E-2</v>
      </c>
      <c r="I407" s="2">
        <v>0.14035267029826101</v>
      </c>
      <c r="J407" t="s">
        <v>16</v>
      </c>
      <c r="K407" s="1">
        <v>45951</v>
      </c>
      <c r="L407" s="1">
        <f t="shared" si="12"/>
        <v>45749</v>
      </c>
      <c r="M407" s="13">
        <f t="shared" si="13"/>
        <v>1.4809584172326099E-4</v>
      </c>
    </row>
    <row r="408" spans="1:13" x14ac:dyDescent="0.25">
      <c r="A408" s="1">
        <v>45953</v>
      </c>
      <c r="B408" t="s">
        <v>184</v>
      </c>
      <c r="C408" t="s">
        <v>150</v>
      </c>
      <c r="D408" t="s">
        <v>11186</v>
      </c>
      <c r="E408" t="s">
        <v>14</v>
      </c>
      <c r="F408" t="s">
        <v>11207</v>
      </c>
      <c r="G408" s="2">
        <v>1.48082308442099E-5</v>
      </c>
      <c r="H408" s="3">
        <v>3.5956840501967201E-3</v>
      </c>
      <c r="I408" s="2">
        <v>0.411833482516344</v>
      </c>
      <c r="J408" t="s">
        <v>16</v>
      </c>
      <c r="K408" s="1">
        <v>45950</v>
      </c>
      <c r="L408" s="1">
        <f t="shared" si="12"/>
        <v>45890</v>
      </c>
      <c r="M408" s="13">
        <f t="shared" si="13"/>
        <v>1.4808230844209899E-4</v>
      </c>
    </row>
    <row r="409" spans="1:13" x14ac:dyDescent="0.25">
      <c r="A409" s="1">
        <v>45953</v>
      </c>
      <c r="B409" t="s">
        <v>164</v>
      </c>
      <c r="C409" t="s">
        <v>153</v>
      </c>
      <c r="D409" t="s">
        <v>7976</v>
      </c>
      <c r="E409" t="s">
        <v>14</v>
      </c>
      <c r="F409" t="s">
        <v>7996</v>
      </c>
      <c r="G409" s="2">
        <v>1.46724551086663E-5</v>
      </c>
      <c r="H409" s="2">
        <v>1.05516939156586E-2</v>
      </c>
      <c r="I409" s="2">
        <v>0.13905307741056</v>
      </c>
      <c r="J409" t="s">
        <v>16</v>
      </c>
      <c r="K409" s="1">
        <v>45951</v>
      </c>
      <c r="L409" s="1">
        <f t="shared" si="12"/>
        <v>45721</v>
      </c>
      <c r="M409" s="13">
        <f t="shared" si="13"/>
        <v>1.46724551086663E-4</v>
      </c>
    </row>
    <row r="410" spans="1:13" x14ac:dyDescent="0.25">
      <c r="A410" s="1">
        <v>45953</v>
      </c>
      <c r="B410" t="s">
        <v>164</v>
      </c>
      <c r="C410" t="s">
        <v>153</v>
      </c>
      <c r="D410" t="s">
        <v>6839</v>
      </c>
      <c r="E410" t="s">
        <v>14</v>
      </c>
      <c r="F410" t="s">
        <v>6850</v>
      </c>
      <c r="G410" s="2">
        <v>1.4655378436145799E-5</v>
      </c>
      <c r="H410" s="2">
        <v>1.05516939156586E-2</v>
      </c>
      <c r="I410" s="2">
        <v>0.13889123920091401</v>
      </c>
      <c r="J410" t="s">
        <v>16</v>
      </c>
      <c r="K410" s="1">
        <v>45951</v>
      </c>
      <c r="L410" s="1">
        <f t="shared" si="12"/>
        <v>45644</v>
      </c>
      <c r="M410" s="13">
        <f t="shared" si="13"/>
        <v>1.46553784361458E-4</v>
      </c>
    </row>
    <row r="411" spans="1:13" x14ac:dyDescent="0.25">
      <c r="A411" s="1">
        <v>45953</v>
      </c>
      <c r="B411" t="s">
        <v>164</v>
      </c>
      <c r="C411" t="s">
        <v>153</v>
      </c>
      <c r="D411" t="s">
        <v>7833</v>
      </c>
      <c r="E411" t="s">
        <v>14</v>
      </c>
      <c r="F411" t="s">
        <v>7845</v>
      </c>
      <c r="G411" s="2">
        <v>1.46125248647877E-5</v>
      </c>
      <c r="H411" s="2">
        <v>1.05516939156586E-2</v>
      </c>
      <c r="I411" s="2">
        <v>0.13848510942023001</v>
      </c>
      <c r="J411" t="s">
        <v>16</v>
      </c>
      <c r="K411" s="1">
        <v>45951</v>
      </c>
      <c r="L411" s="1">
        <f t="shared" si="12"/>
        <v>45714</v>
      </c>
      <c r="M411" s="13">
        <f t="shared" si="13"/>
        <v>1.4612524864787699E-4</v>
      </c>
    </row>
    <row r="412" spans="1:13" x14ac:dyDescent="0.25">
      <c r="A412" s="1">
        <v>45953</v>
      </c>
      <c r="B412" t="s">
        <v>164</v>
      </c>
      <c r="C412" t="s">
        <v>153</v>
      </c>
      <c r="D412" t="s">
        <v>6736</v>
      </c>
      <c r="E412" t="s">
        <v>14</v>
      </c>
      <c r="F412" t="s">
        <v>6753</v>
      </c>
      <c r="G412" s="2">
        <v>1.4587009900424099E-5</v>
      </c>
      <c r="H412" s="2">
        <v>1.05516939156586E-2</v>
      </c>
      <c r="I412" s="2">
        <v>0.13824330024184101</v>
      </c>
      <c r="J412" t="s">
        <v>16</v>
      </c>
      <c r="K412" s="1">
        <v>45951</v>
      </c>
      <c r="L412" s="1">
        <f t="shared" si="12"/>
        <v>45637</v>
      </c>
      <c r="M412" s="13">
        <f t="shared" si="13"/>
        <v>1.4587009900424099E-4</v>
      </c>
    </row>
    <row r="413" spans="1:13" x14ac:dyDescent="0.25">
      <c r="A413" s="1">
        <v>45953</v>
      </c>
      <c r="B413" t="s">
        <v>184</v>
      </c>
      <c r="C413" t="s">
        <v>150</v>
      </c>
      <c r="D413" t="s">
        <v>7451</v>
      </c>
      <c r="E413" t="s">
        <v>14</v>
      </c>
      <c r="F413" t="s">
        <v>7459</v>
      </c>
      <c r="G413" s="2">
        <v>1.45726517075672E-5</v>
      </c>
      <c r="H413" s="3">
        <v>3.5956840501967201E-3</v>
      </c>
      <c r="I413" s="2">
        <v>0.40528176291712797</v>
      </c>
      <c r="J413" t="s">
        <v>16</v>
      </c>
      <c r="K413" s="1">
        <v>45950</v>
      </c>
      <c r="L413" s="1">
        <f t="shared" si="12"/>
        <v>45688</v>
      </c>
      <c r="M413" s="13">
        <f t="shared" si="13"/>
        <v>1.4572651707567201E-4</v>
      </c>
    </row>
    <row r="414" spans="1:13" x14ac:dyDescent="0.25">
      <c r="A414" s="1">
        <v>45953</v>
      </c>
      <c r="B414" t="s">
        <v>164</v>
      </c>
      <c r="C414" t="s">
        <v>153</v>
      </c>
      <c r="D414" t="s">
        <v>7722</v>
      </c>
      <c r="E414" t="s">
        <v>14</v>
      </c>
      <c r="F414" t="s">
        <v>7737</v>
      </c>
      <c r="G414" s="2">
        <v>1.44847781484713E-5</v>
      </c>
      <c r="H414" s="2">
        <v>1.05516939156586E-2</v>
      </c>
      <c r="I414" s="2">
        <v>0.13727443445811099</v>
      </c>
      <c r="J414" t="s">
        <v>16</v>
      </c>
      <c r="K414" s="1">
        <v>45951</v>
      </c>
      <c r="L414" s="1">
        <f t="shared" si="12"/>
        <v>45707</v>
      </c>
      <c r="M414" s="13">
        <f t="shared" si="13"/>
        <v>1.4484778148471299E-4</v>
      </c>
    </row>
    <row r="415" spans="1:13" x14ac:dyDescent="0.25">
      <c r="A415" s="1">
        <v>45953</v>
      </c>
      <c r="B415" t="s">
        <v>164</v>
      </c>
      <c r="C415" t="s">
        <v>150</v>
      </c>
      <c r="D415" t="s">
        <v>5163</v>
      </c>
      <c r="E415" t="s">
        <v>14</v>
      </c>
      <c r="F415" t="s">
        <v>5178</v>
      </c>
      <c r="G415" s="2">
        <v>1.44487776196911E-5</v>
      </c>
      <c r="H415" s="2">
        <v>1.05516939156586E-2</v>
      </c>
      <c r="I415" s="2">
        <v>0.13693325199899001</v>
      </c>
      <c r="J415" t="s">
        <v>16</v>
      </c>
      <c r="K415" s="1">
        <v>45951</v>
      </c>
      <c r="L415" s="1">
        <f t="shared" si="12"/>
        <v>45541</v>
      </c>
      <c r="M415" s="13">
        <f t="shared" si="13"/>
        <v>1.44487776196911E-4</v>
      </c>
    </row>
    <row r="416" spans="1:13" x14ac:dyDescent="0.25">
      <c r="A416" s="1">
        <v>45953</v>
      </c>
      <c r="B416" t="s">
        <v>164</v>
      </c>
      <c r="C416" t="s">
        <v>150</v>
      </c>
      <c r="D416" t="s">
        <v>5399</v>
      </c>
      <c r="E416" t="s">
        <v>14</v>
      </c>
      <c r="F416" t="s">
        <v>5412</v>
      </c>
      <c r="G416" s="2">
        <v>1.44401783472858E-5</v>
      </c>
      <c r="H416" s="2">
        <v>1.05516939156586E-2</v>
      </c>
      <c r="I416" s="2">
        <v>0.13685175539309899</v>
      </c>
      <c r="J416" t="s">
        <v>16</v>
      </c>
      <c r="K416" s="1">
        <v>45951</v>
      </c>
      <c r="L416" s="1">
        <f t="shared" si="12"/>
        <v>45554</v>
      </c>
      <c r="M416" s="13">
        <f t="shared" si="13"/>
        <v>1.4440178347285802E-4</v>
      </c>
    </row>
    <row r="417" spans="1:13" x14ac:dyDescent="0.25">
      <c r="A417" s="1">
        <v>45953</v>
      </c>
      <c r="B417" t="s">
        <v>184</v>
      </c>
      <c r="C417" t="s">
        <v>150</v>
      </c>
      <c r="D417" t="s">
        <v>7192</v>
      </c>
      <c r="E417" t="s">
        <v>14</v>
      </c>
      <c r="F417" t="s">
        <v>7200</v>
      </c>
      <c r="G417" s="2">
        <v>1.4433907381317101E-5</v>
      </c>
      <c r="H417" s="3">
        <v>3.5956840501967201E-3</v>
      </c>
      <c r="I417" s="2">
        <v>0.40142312783369799</v>
      </c>
      <c r="J417" t="s">
        <v>16</v>
      </c>
      <c r="K417" s="1">
        <v>45950</v>
      </c>
      <c r="L417" s="1">
        <f t="shared" si="12"/>
        <v>45671</v>
      </c>
      <c r="M417" s="13">
        <f t="shared" si="13"/>
        <v>1.4433907381317102E-4</v>
      </c>
    </row>
    <row r="418" spans="1:13" x14ac:dyDescent="0.25">
      <c r="A418" s="1">
        <v>45953</v>
      </c>
      <c r="B418" t="s">
        <v>164</v>
      </c>
      <c r="C418" t="s">
        <v>150</v>
      </c>
      <c r="D418" t="s">
        <v>10611</v>
      </c>
      <c r="E418" t="s">
        <v>14</v>
      </c>
      <c r="F418" t="s">
        <v>10630</v>
      </c>
      <c r="G418" s="2">
        <v>1.4405411093321101E-5</v>
      </c>
      <c r="H418" s="2">
        <v>1.05516939156586E-2</v>
      </c>
      <c r="I418" s="2">
        <v>0.136522260866035</v>
      </c>
      <c r="J418" t="s">
        <v>16</v>
      </c>
      <c r="K418" s="1">
        <v>45951</v>
      </c>
      <c r="L418" s="1">
        <f t="shared" si="12"/>
        <v>45860</v>
      </c>
      <c r="M418" s="13">
        <f t="shared" si="13"/>
        <v>1.4405411093321101E-4</v>
      </c>
    </row>
    <row r="419" spans="1:13" x14ac:dyDescent="0.25">
      <c r="A419" s="1">
        <v>45953</v>
      </c>
      <c r="B419" t="s">
        <v>164</v>
      </c>
      <c r="C419" t="s">
        <v>153</v>
      </c>
      <c r="D419" t="s">
        <v>9454</v>
      </c>
      <c r="E419" t="s">
        <v>14</v>
      </c>
      <c r="F419" t="s">
        <v>9463</v>
      </c>
      <c r="G419" s="2">
        <v>1.4273610759119E-5</v>
      </c>
      <c r="H419" s="2">
        <v>1.05516939156586E-2</v>
      </c>
      <c r="I419" s="2">
        <v>0.13527316915378801</v>
      </c>
      <c r="J419" t="s">
        <v>16</v>
      </c>
      <c r="K419" s="1">
        <v>45951</v>
      </c>
      <c r="L419" s="1">
        <f t="shared" si="12"/>
        <v>45797</v>
      </c>
      <c r="M419" s="13">
        <f t="shared" si="13"/>
        <v>1.4273610759119002E-4</v>
      </c>
    </row>
    <row r="420" spans="1:13" x14ac:dyDescent="0.25">
      <c r="A420" s="1">
        <v>45953</v>
      </c>
      <c r="B420" t="s">
        <v>164</v>
      </c>
      <c r="C420" t="s">
        <v>153</v>
      </c>
      <c r="D420" t="s">
        <v>9489</v>
      </c>
      <c r="E420" t="s">
        <v>14</v>
      </c>
      <c r="F420" t="s">
        <v>9503</v>
      </c>
      <c r="G420" s="2">
        <v>1.42689468702883E-5</v>
      </c>
      <c r="H420" s="2">
        <v>1.05516939156586E-2</v>
      </c>
      <c r="I420" s="2">
        <v>0.13522896877356499</v>
      </c>
      <c r="J420" t="s">
        <v>16</v>
      </c>
      <c r="K420" s="1">
        <v>45951</v>
      </c>
      <c r="L420" s="1">
        <f t="shared" si="12"/>
        <v>45799</v>
      </c>
      <c r="M420" s="13">
        <f t="shared" si="13"/>
        <v>1.42689468702883E-4</v>
      </c>
    </row>
    <row r="421" spans="1:13" x14ac:dyDescent="0.25">
      <c r="A421" s="1">
        <v>45953</v>
      </c>
      <c r="B421" t="s">
        <v>184</v>
      </c>
      <c r="C421" t="s">
        <v>150</v>
      </c>
      <c r="D421" t="s">
        <v>8526</v>
      </c>
      <c r="E421" t="s">
        <v>14</v>
      </c>
      <c r="F421" t="s">
        <v>8541</v>
      </c>
      <c r="G421" s="2">
        <v>1.4260159332479801E-5</v>
      </c>
      <c r="H421" s="3">
        <v>3.5956840501967201E-3</v>
      </c>
      <c r="I421" s="2">
        <v>0.39659100002681302</v>
      </c>
      <c r="J421" t="s">
        <v>16</v>
      </c>
      <c r="K421" s="1">
        <v>45950</v>
      </c>
      <c r="L421" s="1">
        <f t="shared" si="12"/>
        <v>45750</v>
      </c>
      <c r="M421" s="13">
        <f t="shared" si="13"/>
        <v>1.42601593324798E-4</v>
      </c>
    </row>
    <row r="422" spans="1:13" x14ac:dyDescent="0.25">
      <c r="A422" s="1">
        <v>45953</v>
      </c>
      <c r="B422" t="s">
        <v>184</v>
      </c>
      <c r="C422" t="s">
        <v>150</v>
      </c>
      <c r="D422" t="s">
        <v>5233</v>
      </c>
      <c r="E422" t="s">
        <v>14</v>
      </c>
      <c r="F422" t="s">
        <v>5245</v>
      </c>
      <c r="G422" s="2">
        <v>1.4249034393287701E-5</v>
      </c>
      <c r="H422" s="3">
        <v>3.5956840501967201E-3</v>
      </c>
      <c r="I422" s="2">
        <v>0.39628160300981202</v>
      </c>
      <c r="J422" t="s">
        <v>16</v>
      </c>
      <c r="K422" s="1">
        <v>45950</v>
      </c>
      <c r="L422" s="1">
        <f t="shared" si="12"/>
        <v>45544</v>
      </c>
      <c r="M422" s="13">
        <f t="shared" si="13"/>
        <v>1.42490343932877E-4</v>
      </c>
    </row>
    <row r="423" spans="1:13" x14ac:dyDescent="0.25">
      <c r="A423" s="1">
        <v>45953</v>
      </c>
      <c r="B423" t="s">
        <v>164</v>
      </c>
      <c r="C423" t="s">
        <v>153</v>
      </c>
      <c r="D423" t="s">
        <v>9527</v>
      </c>
      <c r="E423" t="s">
        <v>14</v>
      </c>
      <c r="F423" t="s">
        <v>9551</v>
      </c>
      <c r="G423" s="2">
        <v>1.42439666888094E-5</v>
      </c>
      <c r="H423" s="2">
        <v>1.05516939156586E-2</v>
      </c>
      <c r="I423" s="2">
        <v>0.13499222781350201</v>
      </c>
      <c r="J423" t="s">
        <v>16</v>
      </c>
      <c r="K423" s="1">
        <v>45951</v>
      </c>
      <c r="L423" s="1">
        <f t="shared" si="12"/>
        <v>45801</v>
      </c>
      <c r="M423" s="13">
        <f t="shared" si="13"/>
        <v>1.4243966688809402E-4</v>
      </c>
    </row>
    <row r="424" spans="1:13" x14ac:dyDescent="0.25">
      <c r="A424" s="1">
        <v>45953</v>
      </c>
      <c r="B424" t="s">
        <v>164</v>
      </c>
      <c r="C424" t="s">
        <v>153</v>
      </c>
      <c r="D424" t="s">
        <v>9294</v>
      </c>
      <c r="E424" t="s">
        <v>14</v>
      </c>
      <c r="F424" t="s">
        <v>9302</v>
      </c>
      <c r="G424" s="2">
        <v>1.4237934010452499E-5</v>
      </c>
      <c r="H424" s="2">
        <v>1.05516939156586E-2</v>
      </c>
      <c r="I424" s="2">
        <v>0.13493505520780399</v>
      </c>
      <c r="J424" t="s">
        <v>16</v>
      </c>
      <c r="K424" s="1">
        <v>45951</v>
      </c>
      <c r="L424" s="1">
        <f t="shared" si="12"/>
        <v>45788</v>
      </c>
      <c r="M424" s="13">
        <f t="shared" si="13"/>
        <v>1.4237934010452499E-4</v>
      </c>
    </row>
    <row r="425" spans="1:13" x14ac:dyDescent="0.25">
      <c r="A425" s="1">
        <v>45953</v>
      </c>
      <c r="B425" t="s">
        <v>164</v>
      </c>
      <c r="C425" t="s">
        <v>153</v>
      </c>
      <c r="D425" t="s">
        <v>9421</v>
      </c>
      <c r="E425" t="s">
        <v>14</v>
      </c>
      <c r="F425" t="s">
        <v>9427</v>
      </c>
      <c r="G425" s="2">
        <v>1.4234713489713599E-5</v>
      </c>
      <c r="H425" s="2">
        <v>1.05516939156586E-2</v>
      </c>
      <c r="I425" s="2">
        <v>0.13490453384540699</v>
      </c>
      <c r="J425" t="s">
        <v>16</v>
      </c>
      <c r="K425" s="1">
        <v>45951</v>
      </c>
      <c r="L425" s="1">
        <f t="shared" si="12"/>
        <v>45794</v>
      </c>
      <c r="M425" s="13">
        <f t="shared" si="13"/>
        <v>1.4234713489713599E-4</v>
      </c>
    </row>
    <row r="426" spans="1:13" x14ac:dyDescent="0.25">
      <c r="A426" s="1">
        <v>45953</v>
      </c>
      <c r="B426" t="s">
        <v>164</v>
      </c>
      <c r="C426" t="s">
        <v>153</v>
      </c>
      <c r="D426" t="s">
        <v>9432</v>
      </c>
      <c r="E426" t="s">
        <v>14</v>
      </c>
      <c r="F426" t="s">
        <v>9436</v>
      </c>
      <c r="G426" s="2">
        <v>1.42276821861742E-5</v>
      </c>
      <c r="H426" s="2">
        <v>1.05516939156586E-2</v>
      </c>
      <c r="I426" s="2">
        <v>0.134837897117735</v>
      </c>
      <c r="J426" t="s">
        <v>16</v>
      </c>
      <c r="K426" s="1">
        <v>45951</v>
      </c>
      <c r="L426" s="1">
        <f t="shared" si="12"/>
        <v>45795</v>
      </c>
      <c r="M426" s="13">
        <f t="shared" si="13"/>
        <v>1.4227682186174201E-4</v>
      </c>
    </row>
    <row r="427" spans="1:13" x14ac:dyDescent="0.25">
      <c r="A427" s="1">
        <v>45953</v>
      </c>
      <c r="B427" t="s">
        <v>164</v>
      </c>
      <c r="C427" t="s">
        <v>153</v>
      </c>
      <c r="D427" t="s">
        <v>9575</v>
      </c>
      <c r="E427" t="s">
        <v>14</v>
      </c>
      <c r="F427" t="s">
        <v>9582</v>
      </c>
      <c r="G427" s="2">
        <v>1.4219182048691399E-5</v>
      </c>
      <c r="H427" s="2">
        <v>1.05516939156586E-2</v>
      </c>
      <c r="I427" s="2">
        <v>0.13475734002850601</v>
      </c>
      <c r="J427" t="s">
        <v>16</v>
      </c>
      <c r="K427" s="1">
        <v>45951</v>
      </c>
      <c r="L427" s="1">
        <f t="shared" si="12"/>
        <v>45804</v>
      </c>
      <c r="M427" s="13">
        <f t="shared" si="13"/>
        <v>1.4219182048691401E-4</v>
      </c>
    </row>
    <row r="428" spans="1:13" x14ac:dyDescent="0.25">
      <c r="A428" s="1">
        <v>45953</v>
      </c>
      <c r="B428" t="s">
        <v>164</v>
      </c>
      <c r="C428" t="s">
        <v>153</v>
      </c>
      <c r="D428" t="s">
        <v>9320</v>
      </c>
      <c r="E428" t="s">
        <v>14</v>
      </c>
      <c r="F428" t="s">
        <v>9346</v>
      </c>
      <c r="G428" s="2">
        <v>1.42111857712734E-5</v>
      </c>
      <c r="H428" s="2">
        <v>1.05516939156586E-2</v>
      </c>
      <c r="I428" s="2">
        <v>0.13468155809735899</v>
      </c>
      <c r="J428" t="s">
        <v>16</v>
      </c>
      <c r="K428" s="1">
        <v>45951</v>
      </c>
      <c r="L428" s="1">
        <f t="shared" si="12"/>
        <v>45790</v>
      </c>
      <c r="M428" s="13">
        <f t="shared" si="13"/>
        <v>1.42111857712734E-4</v>
      </c>
    </row>
    <row r="429" spans="1:13" x14ac:dyDescent="0.25">
      <c r="A429" s="1">
        <v>45953</v>
      </c>
      <c r="B429" t="s">
        <v>164</v>
      </c>
      <c r="C429" t="s">
        <v>153</v>
      </c>
      <c r="D429" t="s">
        <v>9276</v>
      </c>
      <c r="E429" t="s">
        <v>14</v>
      </c>
      <c r="F429" t="s">
        <v>9286</v>
      </c>
      <c r="G429" s="2">
        <v>1.4199477845977501E-5</v>
      </c>
      <c r="H429" s="2">
        <v>1.05516939156586E-2</v>
      </c>
      <c r="I429" s="2">
        <v>0.13457060031759899</v>
      </c>
      <c r="J429" t="s">
        <v>16</v>
      </c>
      <c r="K429" s="1">
        <v>45951</v>
      </c>
      <c r="L429" s="1">
        <f t="shared" si="12"/>
        <v>45787</v>
      </c>
      <c r="M429" s="13">
        <f t="shared" si="13"/>
        <v>1.4199477845977502E-4</v>
      </c>
    </row>
    <row r="430" spans="1:13" x14ac:dyDescent="0.25">
      <c r="A430" s="1">
        <v>45953</v>
      </c>
      <c r="B430" t="s">
        <v>164</v>
      </c>
      <c r="C430" t="s">
        <v>153</v>
      </c>
      <c r="D430" t="s">
        <v>9387</v>
      </c>
      <c r="E430" t="s">
        <v>14</v>
      </c>
      <c r="F430" t="s">
        <v>9406</v>
      </c>
      <c r="G430" s="2">
        <v>1.41888385769561E-5</v>
      </c>
      <c r="H430" s="2">
        <v>1.05516939156586E-2</v>
      </c>
      <c r="I430" s="2">
        <v>0.13446977035506999</v>
      </c>
      <c r="J430" t="s">
        <v>16</v>
      </c>
      <c r="K430" s="1">
        <v>45951</v>
      </c>
      <c r="L430" s="1">
        <f t="shared" si="12"/>
        <v>45793</v>
      </c>
      <c r="M430" s="13">
        <f t="shared" si="13"/>
        <v>1.41888385769561E-4</v>
      </c>
    </row>
    <row r="431" spans="1:13" x14ac:dyDescent="0.25">
      <c r="A431" s="1">
        <v>45953</v>
      </c>
      <c r="B431" t="s">
        <v>164</v>
      </c>
      <c r="C431" t="s">
        <v>153</v>
      </c>
      <c r="D431" t="s">
        <v>6999</v>
      </c>
      <c r="E431" t="s">
        <v>14</v>
      </c>
      <c r="F431" t="s">
        <v>7011</v>
      </c>
      <c r="G431" s="2">
        <v>1.4169568203215E-5</v>
      </c>
      <c r="H431" s="2">
        <v>1.05516939156586E-2</v>
      </c>
      <c r="I431" s="2">
        <v>0.134287142106988</v>
      </c>
      <c r="J431" t="s">
        <v>16</v>
      </c>
      <c r="K431" s="1">
        <v>45951</v>
      </c>
      <c r="L431" s="1">
        <f t="shared" si="12"/>
        <v>45658</v>
      </c>
      <c r="M431" s="13">
        <f t="shared" si="13"/>
        <v>1.4169568203215E-4</v>
      </c>
    </row>
    <row r="432" spans="1:13" x14ac:dyDescent="0.25">
      <c r="A432" s="1">
        <v>45953</v>
      </c>
      <c r="B432" t="s">
        <v>164</v>
      </c>
      <c r="C432" t="s">
        <v>153</v>
      </c>
      <c r="D432" t="s">
        <v>9260</v>
      </c>
      <c r="E432" t="s">
        <v>14</v>
      </c>
      <c r="F432" t="s">
        <v>9270</v>
      </c>
      <c r="G432" s="2">
        <v>1.4158438716549399E-5</v>
      </c>
      <c r="H432" s="2">
        <v>1.05516939156586E-2</v>
      </c>
      <c r="I432" s="2">
        <v>0.13418166627766101</v>
      </c>
      <c r="J432" t="s">
        <v>16</v>
      </c>
      <c r="K432" s="1">
        <v>45951</v>
      </c>
      <c r="L432" s="1">
        <f t="shared" si="12"/>
        <v>45786</v>
      </c>
      <c r="M432" s="13">
        <f t="shared" si="13"/>
        <v>1.4158438716549399E-4</v>
      </c>
    </row>
    <row r="433" spans="1:13" x14ac:dyDescent="0.25">
      <c r="A433" s="1">
        <v>45953</v>
      </c>
      <c r="B433" t="s">
        <v>184</v>
      </c>
      <c r="C433" t="s">
        <v>150</v>
      </c>
      <c r="D433" t="s">
        <v>11020</v>
      </c>
      <c r="E433" t="s">
        <v>14</v>
      </c>
      <c r="F433" t="s">
        <v>11034</v>
      </c>
      <c r="G433" s="2">
        <v>1.41529781103599E-5</v>
      </c>
      <c r="H433" s="3">
        <v>3.5956840501967201E-3</v>
      </c>
      <c r="I433" s="2">
        <v>0.39361017021463901</v>
      </c>
      <c r="J433" t="s">
        <v>16</v>
      </c>
      <c r="K433" s="1">
        <v>45950</v>
      </c>
      <c r="L433" s="1">
        <f t="shared" si="12"/>
        <v>45881</v>
      </c>
      <c r="M433" s="13">
        <f t="shared" si="13"/>
        <v>1.41529781103599E-4</v>
      </c>
    </row>
    <row r="434" spans="1:13" x14ac:dyDescent="0.25">
      <c r="A434" s="1">
        <v>45953</v>
      </c>
      <c r="B434" t="s">
        <v>164</v>
      </c>
      <c r="C434" t="s">
        <v>153</v>
      </c>
      <c r="D434" t="s">
        <v>9505</v>
      </c>
      <c r="E434" t="s">
        <v>14</v>
      </c>
      <c r="F434" t="s">
        <v>9523</v>
      </c>
      <c r="G434" s="2">
        <v>1.4148380614642499E-5</v>
      </c>
      <c r="H434" s="2">
        <v>1.05516939156586E-2</v>
      </c>
      <c r="I434" s="2">
        <v>0.134086344123822</v>
      </c>
      <c r="J434" t="s">
        <v>16</v>
      </c>
      <c r="K434" s="1">
        <v>45951</v>
      </c>
      <c r="L434" s="1">
        <f t="shared" si="12"/>
        <v>45800</v>
      </c>
      <c r="M434" s="13">
        <f t="shared" si="13"/>
        <v>1.4148380614642498E-4</v>
      </c>
    </row>
    <row r="435" spans="1:13" x14ac:dyDescent="0.25">
      <c r="A435" s="1">
        <v>45953</v>
      </c>
      <c r="B435" t="s">
        <v>164</v>
      </c>
      <c r="C435" t="s">
        <v>153</v>
      </c>
      <c r="D435" t="s">
        <v>6621</v>
      </c>
      <c r="E435" t="s">
        <v>14</v>
      </c>
      <c r="F435" t="s">
        <v>6640</v>
      </c>
      <c r="G435" s="2">
        <v>1.41414884637924E-5</v>
      </c>
      <c r="H435" s="2">
        <v>1.05516939156586E-2</v>
      </c>
      <c r="I435" s="2">
        <v>0.13402102616724401</v>
      </c>
      <c r="J435" t="s">
        <v>16</v>
      </c>
      <c r="K435" s="1">
        <v>45951</v>
      </c>
      <c r="L435" s="1">
        <f t="shared" si="12"/>
        <v>45630</v>
      </c>
      <c r="M435" s="13">
        <f t="shared" si="13"/>
        <v>1.41414884637924E-4</v>
      </c>
    </row>
    <row r="436" spans="1:13" x14ac:dyDescent="0.25">
      <c r="A436" s="1">
        <v>45953</v>
      </c>
      <c r="B436" t="s">
        <v>164</v>
      </c>
      <c r="C436" t="s">
        <v>153</v>
      </c>
      <c r="D436" t="s">
        <v>9564</v>
      </c>
      <c r="E436" t="s">
        <v>14</v>
      </c>
      <c r="F436" t="s">
        <v>9574</v>
      </c>
      <c r="G436" s="2">
        <v>1.41294003697112E-5</v>
      </c>
      <c r="H436" s="2">
        <v>1.05516939156586E-2</v>
      </c>
      <c r="I436" s="2">
        <v>0.13390646547037499</v>
      </c>
      <c r="J436" t="s">
        <v>16</v>
      </c>
      <c r="K436" s="1">
        <v>45951</v>
      </c>
      <c r="L436" s="1">
        <f t="shared" si="12"/>
        <v>45803</v>
      </c>
      <c r="M436" s="13">
        <f t="shared" si="13"/>
        <v>1.4129400369711199E-4</v>
      </c>
    </row>
    <row r="437" spans="1:13" x14ac:dyDescent="0.25">
      <c r="A437" s="1">
        <v>45953</v>
      </c>
      <c r="B437" t="s">
        <v>164</v>
      </c>
      <c r="C437" t="s">
        <v>153</v>
      </c>
      <c r="D437" t="s">
        <v>9305</v>
      </c>
      <c r="E437" t="s">
        <v>14</v>
      </c>
      <c r="F437" t="s">
        <v>9314</v>
      </c>
      <c r="G437" s="2">
        <v>1.41009250000934E-5</v>
      </c>
      <c r="H437" s="2">
        <v>1.05516939156586E-2</v>
      </c>
      <c r="I437" s="2">
        <v>0.133636600083401</v>
      </c>
      <c r="J437" t="s">
        <v>16</v>
      </c>
      <c r="K437" s="1">
        <v>45951</v>
      </c>
      <c r="L437" s="1">
        <f t="shared" si="12"/>
        <v>45789</v>
      </c>
      <c r="M437" s="13">
        <f t="shared" si="13"/>
        <v>1.4100925000093401E-4</v>
      </c>
    </row>
    <row r="438" spans="1:13" x14ac:dyDescent="0.25">
      <c r="A438" s="1">
        <v>45953</v>
      </c>
      <c r="B438" t="s">
        <v>184</v>
      </c>
      <c r="C438" t="s">
        <v>150</v>
      </c>
      <c r="D438" t="s">
        <v>11040</v>
      </c>
      <c r="E438" t="s">
        <v>14</v>
      </c>
      <c r="F438" t="s">
        <v>11051</v>
      </c>
      <c r="G438" s="2">
        <v>1.40946794999763E-5</v>
      </c>
      <c r="H438" s="3">
        <v>3.5956840501967201E-3</v>
      </c>
      <c r="I438" s="2">
        <v>0.39198882057518902</v>
      </c>
      <c r="J438" t="s">
        <v>16</v>
      </c>
      <c r="K438" s="1">
        <v>45950</v>
      </c>
      <c r="L438" s="1">
        <f t="shared" si="12"/>
        <v>45882</v>
      </c>
      <c r="M438" s="13">
        <f t="shared" si="13"/>
        <v>1.4094679499976302E-4</v>
      </c>
    </row>
    <row r="439" spans="1:13" x14ac:dyDescent="0.25">
      <c r="A439" s="1">
        <v>45953</v>
      </c>
      <c r="B439" t="s">
        <v>164</v>
      </c>
      <c r="C439" t="s">
        <v>153</v>
      </c>
      <c r="D439" t="s">
        <v>9553</v>
      </c>
      <c r="E439" t="s">
        <v>14</v>
      </c>
      <c r="F439" t="s">
        <v>9562</v>
      </c>
      <c r="G439" s="2">
        <v>1.40923093567835E-5</v>
      </c>
      <c r="H439" s="2">
        <v>1.05516939156586E-2</v>
      </c>
      <c r="I439" s="2">
        <v>0.13355494832796999</v>
      </c>
      <c r="J439" t="s">
        <v>16</v>
      </c>
      <c r="K439" s="1">
        <v>45951</v>
      </c>
      <c r="L439" s="1">
        <f t="shared" si="12"/>
        <v>45802</v>
      </c>
      <c r="M439" s="13">
        <f t="shared" si="13"/>
        <v>1.40923093567835E-4</v>
      </c>
    </row>
    <row r="440" spans="1:13" x14ac:dyDescent="0.25">
      <c r="A440" s="1">
        <v>45953</v>
      </c>
      <c r="B440" t="s">
        <v>164</v>
      </c>
      <c r="C440" t="s">
        <v>153</v>
      </c>
      <c r="D440" t="s">
        <v>9443</v>
      </c>
      <c r="E440" t="s">
        <v>14</v>
      </c>
      <c r="F440" t="s">
        <v>9447</v>
      </c>
      <c r="G440" s="2">
        <v>1.4071792975300899E-5</v>
      </c>
      <c r="H440" s="2">
        <v>1.05516939156586E-2</v>
      </c>
      <c r="I440" s="2">
        <v>0.133360511475967</v>
      </c>
      <c r="J440" t="s">
        <v>16</v>
      </c>
      <c r="K440" s="1">
        <v>45951</v>
      </c>
      <c r="L440" s="1">
        <f t="shared" si="12"/>
        <v>45796</v>
      </c>
      <c r="M440" s="13">
        <f t="shared" si="13"/>
        <v>1.4071792975300899E-4</v>
      </c>
    </row>
    <row r="441" spans="1:13" x14ac:dyDescent="0.25">
      <c r="A441" s="1">
        <v>45953</v>
      </c>
      <c r="B441" t="s">
        <v>164</v>
      </c>
      <c r="C441" t="s">
        <v>150</v>
      </c>
      <c r="D441" t="s">
        <v>10481</v>
      </c>
      <c r="E441" t="s">
        <v>14</v>
      </c>
      <c r="F441" t="s">
        <v>10494</v>
      </c>
      <c r="G441" s="2">
        <v>1.4036379980097901E-5</v>
      </c>
      <c r="H441" s="2">
        <v>1.05516939156586E-2</v>
      </c>
      <c r="I441" s="2">
        <v>0.13302489716146901</v>
      </c>
      <c r="J441" t="s">
        <v>16</v>
      </c>
      <c r="K441" s="1">
        <v>45951</v>
      </c>
      <c r="L441" s="1">
        <f t="shared" si="12"/>
        <v>45853</v>
      </c>
      <c r="M441" s="13">
        <f t="shared" si="13"/>
        <v>1.4036379980097901E-4</v>
      </c>
    </row>
    <row r="442" spans="1:13" x14ac:dyDescent="0.25">
      <c r="A442" s="1">
        <v>45953</v>
      </c>
      <c r="B442" t="s">
        <v>164</v>
      </c>
      <c r="C442" t="s">
        <v>150</v>
      </c>
      <c r="D442" t="s">
        <v>10188</v>
      </c>
      <c r="E442" t="s">
        <v>14</v>
      </c>
      <c r="F442" t="s">
        <v>10207</v>
      </c>
      <c r="G442" s="2">
        <v>1.40238671519909E-5</v>
      </c>
      <c r="H442" s="2">
        <v>1.05516939156586E-2</v>
      </c>
      <c r="I442" s="2">
        <v>0.13290631119596399</v>
      </c>
      <c r="J442" t="s">
        <v>16</v>
      </c>
      <c r="K442" s="1">
        <v>45951</v>
      </c>
      <c r="L442" s="1">
        <f t="shared" si="12"/>
        <v>45836</v>
      </c>
      <c r="M442" s="13">
        <f t="shared" si="13"/>
        <v>1.4023867151990901E-4</v>
      </c>
    </row>
    <row r="443" spans="1:13" x14ac:dyDescent="0.25">
      <c r="A443" s="1">
        <v>45953</v>
      </c>
      <c r="B443" t="s">
        <v>164</v>
      </c>
      <c r="C443" t="s">
        <v>150</v>
      </c>
      <c r="D443" t="s">
        <v>7206</v>
      </c>
      <c r="E443" t="s">
        <v>14</v>
      </c>
      <c r="F443" t="s">
        <v>7219</v>
      </c>
      <c r="G443" s="2">
        <v>1.3969413885206401E-5</v>
      </c>
      <c r="H443" s="2">
        <v>1.05516939156586E-2</v>
      </c>
      <c r="I443" s="2">
        <v>0.132390249346371</v>
      </c>
      <c r="J443" t="s">
        <v>16</v>
      </c>
      <c r="K443" s="1">
        <v>45951</v>
      </c>
      <c r="L443" s="1">
        <f t="shared" si="12"/>
        <v>45673</v>
      </c>
      <c r="M443" s="13">
        <f t="shared" si="13"/>
        <v>1.3969413885206401E-4</v>
      </c>
    </row>
    <row r="444" spans="1:13" x14ac:dyDescent="0.25">
      <c r="A444" s="1">
        <v>45953</v>
      </c>
      <c r="B444" t="s">
        <v>164</v>
      </c>
      <c r="C444" t="s">
        <v>153</v>
      </c>
      <c r="D444" t="s">
        <v>9374</v>
      </c>
      <c r="E444" t="s">
        <v>14</v>
      </c>
      <c r="F444" t="s">
        <v>9380</v>
      </c>
      <c r="G444" s="2">
        <v>1.39057619890081E-5</v>
      </c>
      <c r="H444" s="2">
        <v>1.05516939156586E-2</v>
      </c>
      <c r="I444" s="2">
        <v>0.13178701069381901</v>
      </c>
      <c r="J444" t="s">
        <v>16</v>
      </c>
      <c r="K444" s="1">
        <v>45951</v>
      </c>
      <c r="L444" s="1">
        <f t="shared" si="12"/>
        <v>45792</v>
      </c>
      <c r="M444" s="13">
        <f t="shared" si="13"/>
        <v>1.3905761989008102E-4</v>
      </c>
    </row>
    <row r="445" spans="1:13" x14ac:dyDescent="0.25">
      <c r="A445" s="1">
        <v>45953</v>
      </c>
      <c r="B445" t="s">
        <v>164</v>
      </c>
      <c r="C445" t="s">
        <v>153</v>
      </c>
      <c r="D445" t="s">
        <v>9241</v>
      </c>
      <c r="E445" t="s">
        <v>14</v>
      </c>
      <c r="F445" t="s">
        <v>9257</v>
      </c>
      <c r="G445" s="2">
        <v>1.3883181054552501E-5</v>
      </c>
      <c r="H445" s="2">
        <v>1.05516939156586E-2</v>
      </c>
      <c r="I445" s="2">
        <v>0.131573007760867</v>
      </c>
      <c r="J445" t="s">
        <v>16</v>
      </c>
      <c r="K445" s="1">
        <v>45951</v>
      </c>
      <c r="L445" s="1">
        <f t="shared" si="12"/>
        <v>45785</v>
      </c>
      <c r="M445" s="13">
        <f t="shared" si="13"/>
        <v>1.3883181054552503E-4</v>
      </c>
    </row>
    <row r="446" spans="1:13" x14ac:dyDescent="0.25">
      <c r="A446" s="1">
        <v>45953</v>
      </c>
      <c r="B446" t="s">
        <v>164</v>
      </c>
      <c r="C446" t="s">
        <v>153</v>
      </c>
      <c r="D446" t="s">
        <v>8767</v>
      </c>
      <c r="E446" t="s">
        <v>14</v>
      </c>
      <c r="F446" t="s">
        <v>8793</v>
      </c>
      <c r="G446" s="2">
        <v>1.38712257466977E-5</v>
      </c>
      <c r="H446" s="2">
        <v>1.05516939156586E-2</v>
      </c>
      <c r="I446" s="2">
        <v>0.13145970549916</v>
      </c>
      <c r="J446" t="s">
        <v>16</v>
      </c>
      <c r="K446" s="1">
        <v>45951</v>
      </c>
      <c r="L446" s="1">
        <f t="shared" si="12"/>
        <v>45764</v>
      </c>
      <c r="M446" s="13">
        <f t="shared" si="13"/>
        <v>1.38712257466977E-4</v>
      </c>
    </row>
    <row r="447" spans="1:13" x14ac:dyDescent="0.25">
      <c r="A447" s="1">
        <v>45953</v>
      </c>
      <c r="B447" t="s">
        <v>164</v>
      </c>
      <c r="C447" t="s">
        <v>153</v>
      </c>
      <c r="D447" t="s">
        <v>8291</v>
      </c>
      <c r="E447" t="s">
        <v>14</v>
      </c>
      <c r="F447" t="s">
        <v>8304</v>
      </c>
      <c r="G447" s="2">
        <v>1.38610839712782E-5</v>
      </c>
      <c r="H447" s="2">
        <v>1.05516939156586E-2</v>
      </c>
      <c r="I447" s="2">
        <v>0.13136359035878001</v>
      </c>
      <c r="J447" t="s">
        <v>16</v>
      </c>
      <c r="K447" s="1">
        <v>45951</v>
      </c>
      <c r="L447" s="1">
        <f t="shared" si="12"/>
        <v>45742</v>
      </c>
      <c r="M447" s="13">
        <f t="shared" si="13"/>
        <v>1.38610839712782E-4</v>
      </c>
    </row>
    <row r="448" spans="1:13" x14ac:dyDescent="0.25">
      <c r="A448" s="1">
        <v>45953</v>
      </c>
      <c r="B448" t="s">
        <v>184</v>
      </c>
      <c r="C448" t="s">
        <v>150</v>
      </c>
      <c r="D448" t="s">
        <v>8750</v>
      </c>
      <c r="E448" t="s">
        <v>14</v>
      </c>
      <c r="F448" t="s">
        <v>8761</v>
      </c>
      <c r="G448" s="2">
        <v>1.3858862075721799E-5</v>
      </c>
      <c r="H448" s="3">
        <v>3.5956840501967201E-3</v>
      </c>
      <c r="I448" s="2">
        <v>0.385430473930645</v>
      </c>
      <c r="J448" t="s">
        <v>16</v>
      </c>
      <c r="K448" s="1">
        <v>45950</v>
      </c>
      <c r="L448" s="1">
        <f t="shared" si="12"/>
        <v>45762</v>
      </c>
      <c r="M448" s="13">
        <f t="shared" si="13"/>
        <v>1.3858862075721799E-4</v>
      </c>
    </row>
    <row r="449" spans="1:13" x14ac:dyDescent="0.25">
      <c r="A449" s="1">
        <v>45953</v>
      </c>
      <c r="B449" t="s">
        <v>164</v>
      </c>
      <c r="C449" t="s">
        <v>150</v>
      </c>
      <c r="D449" t="s">
        <v>7707</v>
      </c>
      <c r="E449" t="s">
        <v>14</v>
      </c>
      <c r="F449" t="s">
        <v>7717</v>
      </c>
      <c r="G449" s="2">
        <v>1.38185769174015E-5</v>
      </c>
      <c r="H449" s="2">
        <v>1.05516939156586E-2</v>
      </c>
      <c r="I449" s="2">
        <v>0.13096074457670501</v>
      </c>
      <c r="J449" t="s">
        <v>16</v>
      </c>
      <c r="K449" s="1">
        <v>45951</v>
      </c>
      <c r="L449" s="1">
        <f t="shared" si="12"/>
        <v>45706</v>
      </c>
      <c r="M449" s="13">
        <f t="shared" si="13"/>
        <v>1.3818576917401499E-4</v>
      </c>
    </row>
    <row r="450" spans="1:13" x14ac:dyDescent="0.25">
      <c r="A450" s="1">
        <v>45953</v>
      </c>
      <c r="B450" t="s">
        <v>164</v>
      </c>
      <c r="C450" t="s">
        <v>150</v>
      </c>
      <c r="D450" t="s">
        <v>7116</v>
      </c>
      <c r="E450" t="s">
        <v>14</v>
      </c>
      <c r="F450" t="s">
        <v>7133</v>
      </c>
      <c r="G450" s="2">
        <v>1.37718652695184E-5</v>
      </c>
      <c r="H450" s="2">
        <v>1.05516939156586E-2</v>
      </c>
      <c r="I450" s="2">
        <v>0.130518051220961</v>
      </c>
      <c r="J450" t="s">
        <v>16</v>
      </c>
      <c r="K450" s="1">
        <v>45951</v>
      </c>
      <c r="L450" s="1">
        <f t="shared" ref="L450:L513" si="14">DATE(LEFT(F450,4),MID(F450,6,2),MID(F450,9,2))</f>
        <v>45667</v>
      </c>
      <c r="M450" s="13">
        <f t="shared" si="13"/>
        <v>1.37718652695184E-4</v>
      </c>
    </row>
    <row r="451" spans="1:13" x14ac:dyDescent="0.25">
      <c r="A451" s="1">
        <v>45953</v>
      </c>
      <c r="B451" t="s">
        <v>164</v>
      </c>
      <c r="C451" t="s">
        <v>153</v>
      </c>
      <c r="D451" t="s">
        <v>7610</v>
      </c>
      <c r="E451" t="s">
        <v>14</v>
      </c>
      <c r="F451" t="s">
        <v>7620</v>
      </c>
      <c r="G451" s="2">
        <v>1.3767682503385E-5</v>
      </c>
      <c r="H451" s="2">
        <v>1.05516939156586E-2</v>
      </c>
      <c r="I451" s="2">
        <v>0.13047841051334699</v>
      </c>
      <c r="J451" t="s">
        <v>16</v>
      </c>
      <c r="K451" s="1">
        <v>45951</v>
      </c>
      <c r="L451" s="1">
        <f t="shared" si="14"/>
        <v>45700</v>
      </c>
      <c r="M451" s="13">
        <f t="shared" ref="M451:M514" si="15">(G451*1000)*0.01</f>
        <v>1.3767682503385001E-4</v>
      </c>
    </row>
    <row r="452" spans="1:13" x14ac:dyDescent="0.25">
      <c r="A452" s="1">
        <v>45953</v>
      </c>
      <c r="B452" t="s">
        <v>164</v>
      </c>
      <c r="C452" t="s">
        <v>150</v>
      </c>
      <c r="D452" t="s">
        <v>6776</v>
      </c>
      <c r="E452" t="s">
        <v>14</v>
      </c>
      <c r="F452" t="s">
        <v>6786</v>
      </c>
      <c r="G452" s="2">
        <v>1.3766522897640201E-5</v>
      </c>
      <c r="H452" s="2">
        <v>1.05516939156586E-2</v>
      </c>
      <c r="I452" s="2">
        <v>0.13046742075422299</v>
      </c>
      <c r="J452" t="s">
        <v>16</v>
      </c>
      <c r="K452" s="1">
        <v>45951</v>
      </c>
      <c r="L452" s="1">
        <f t="shared" si="14"/>
        <v>45639</v>
      </c>
      <c r="M452" s="13">
        <f t="shared" si="15"/>
        <v>1.3766522897640203E-4</v>
      </c>
    </row>
    <row r="453" spans="1:13" x14ac:dyDescent="0.25">
      <c r="A453" s="1">
        <v>45953</v>
      </c>
      <c r="B453" t="s">
        <v>164</v>
      </c>
      <c r="C453" t="s">
        <v>150</v>
      </c>
      <c r="D453" t="s">
        <v>6573</v>
      </c>
      <c r="E453" t="s">
        <v>14</v>
      </c>
      <c r="F453" t="s">
        <v>6583</v>
      </c>
      <c r="G453" s="2">
        <v>1.37525021273177E-5</v>
      </c>
      <c r="H453" s="2">
        <v>1.05516939156586E-2</v>
      </c>
      <c r="I453" s="2">
        <v>0.13033454379214901</v>
      </c>
      <c r="J453" t="s">
        <v>16</v>
      </c>
      <c r="K453" s="1">
        <v>45951</v>
      </c>
      <c r="L453" s="1">
        <f t="shared" si="14"/>
        <v>45626</v>
      </c>
      <c r="M453" s="13">
        <f t="shared" si="15"/>
        <v>1.3752502127317701E-4</v>
      </c>
    </row>
    <row r="454" spans="1:13" x14ac:dyDescent="0.25">
      <c r="A454" s="1">
        <v>45953</v>
      </c>
      <c r="B454" t="s">
        <v>11</v>
      </c>
      <c r="C454" t="s">
        <v>12</v>
      </c>
      <c r="D454" t="s">
        <v>218</v>
      </c>
      <c r="E454" t="s">
        <v>14</v>
      </c>
      <c r="F454" t="s">
        <v>219</v>
      </c>
      <c r="G454" s="2">
        <v>1.36601902340771E-5</v>
      </c>
      <c r="H454" s="2">
        <v>1.2854256690843601E-2</v>
      </c>
      <c r="I454" s="2">
        <v>0.10626977944051499</v>
      </c>
      <c r="J454" t="s">
        <v>16</v>
      </c>
      <c r="K454" t="s">
        <v>17</v>
      </c>
      <c r="L454" s="1">
        <f t="shared" si="14"/>
        <v>45169</v>
      </c>
      <c r="M454" s="13">
        <f t="shared" si="15"/>
        <v>1.3660190234077101E-4</v>
      </c>
    </row>
    <row r="455" spans="1:13" x14ac:dyDescent="0.25">
      <c r="A455" s="1">
        <v>45953</v>
      </c>
      <c r="B455" t="s">
        <v>164</v>
      </c>
      <c r="C455" t="s">
        <v>153</v>
      </c>
      <c r="D455" t="s">
        <v>7082</v>
      </c>
      <c r="E455" t="s">
        <v>14</v>
      </c>
      <c r="F455" t="s">
        <v>7096</v>
      </c>
      <c r="G455" s="2">
        <v>1.34740866997162E-5</v>
      </c>
      <c r="H455" s="2">
        <v>1.05516939156586E-2</v>
      </c>
      <c r="I455" s="2">
        <v>0.12769595865286301</v>
      </c>
      <c r="J455" t="s">
        <v>16</v>
      </c>
      <c r="K455" s="1">
        <v>45951</v>
      </c>
      <c r="L455" s="1">
        <f t="shared" si="14"/>
        <v>45665</v>
      </c>
      <c r="M455" s="13">
        <f t="shared" si="15"/>
        <v>1.34740866997162E-4</v>
      </c>
    </row>
    <row r="456" spans="1:13" x14ac:dyDescent="0.25">
      <c r="A456" s="1">
        <v>45953</v>
      </c>
      <c r="B456" t="s">
        <v>164</v>
      </c>
      <c r="C456" t="s">
        <v>150</v>
      </c>
      <c r="D456" t="s">
        <v>6839</v>
      </c>
      <c r="E456" t="s">
        <v>14</v>
      </c>
      <c r="F456" t="s">
        <v>6848</v>
      </c>
      <c r="G456" s="2">
        <v>1.3444774594972801E-5</v>
      </c>
      <c r="H456" s="2">
        <v>1.05516939156586E-2</v>
      </c>
      <c r="I456" s="2">
        <v>0.12741816340048301</v>
      </c>
      <c r="J456" t="s">
        <v>16</v>
      </c>
      <c r="K456" s="1">
        <v>45951</v>
      </c>
      <c r="L456" s="1">
        <f t="shared" si="14"/>
        <v>45644</v>
      </c>
      <c r="M456" s="13">
        <f t="shared" si="15"/>
        <v>1.3444774594972801E-4</v>
      </c>
    </row>
    <row r="457" spans="1:13" x14ac:dyDescent="0.25">
      <c r="A457" s="1">
        <v>45953</v>
      </c>
      <c r="B457" t="s">
        <v>164</v>
      </c>
      <c r="C457" t="s">
        <v>153</v>
      </c>
      <c r="D457" t="s">
        <v>6928</v>
      </c>
      <c r="E457" t="s">
        <v>14</v>
      </c>
      <c r="F457" t="s">
        <v>6937</v>
      </c>
      <c r="G457" s="2">
        <v>1.34189785967464E-5</v>
      </c>
      <c r="H457" s="2">
        <v>1.05516939156586E-2</v>
      </c>
      <c r="I457" s="2">
        <v>0.12717369082164801</v>
      </c>
      <c r="J457" t="s">
        <v>16</v>
      </c>
      <c r="K457" s="1">
        <v>45951</v>
      </c>
      <c r="L457" s="1">
        <f t="shared" si="14"/>
        <v>45651</v>
      </c>
      <c r="M457" s="13">
        <f t="shared" si="15"/>
        <v>1.3418978596746402E-4</v>
      </c>
    </row>
    <row r="458" spans="1:13" x14ac:dyDescent="0.25">
      <c r="A458" s="1">
        <v>45953</v>
      </c>
      <c r="B458" t="s">
        <v>4691</v>
      </c>
      <c r="C458" t="s">
        <v>8341</v>
      </c>
      <c r="D458" t="s">
        <v>9207</v>
      </c>
      <c r="E458" t="s">
        <v>14</v>
      </c>
      <c r="F458" t="s">
        <v>9208</v>
      </c>
      <c r="G458" s="2">
        <v>1.33396652017836E-5</v>
      </c>
      <c r="H458" s="2">
        <v>1.5464226276253601</v>
      </c>
      <c r="I458" s="3">
        <v>8.6261446020533298E-4</v>
      </c>
      <c r="J458" t="s">
        <v>16</v>
      </c>
      <c r="K458" s="1">
        <v>45950</v>
      </c>
      <c r="L458" s="1">
        <f t="shared" si="14"/>
        <v>45782</v>
      </c>
      <c r="M458" s="13">
        <f t="shared" si="15"/>
        <v>1.33396652017836E-4</v>
      </c>
    </row>
    <row r="459" spans="1:13" x14ac:dyDescent="0.25">
      <c r="A459" s="1">
        <v>45953</v>
      </c>
      <c r="B459" t="s">
        <v>164</v>
      </c>
      <c r="C459" t="s">
        <v>150</v>
      </c>
      <c r="D459" t="s">
        <v>10829</v>
      </c>
      <c r="E459" t="s">
        <v>14</v>
      </c>
      <c r="F459" t="s">
        <v>10847</v>
      </c>
      <c r="G459" s="2">
        <v>1.333395812253E-5</v>
      </c>
      <c r="H459" s="2">
        <v>1.05516939156586E-2</v>
      </c>
      <c r="I459" s="2">
        <v>0.126367938921564</v>
      </c>
      <c r="J459" t="s">
        <v>16</v>
      </c>
      <c r="K459" s="1">
        <v>45951</v>
      </c>
      <c r="L459" s="1">
        <f t="shared" si="14"/>
        <v>45871</v>
      </c>
      <c r="M459" s="13">
        <f t="shared" si="15"/>
        <v>1.3333958122529999E-4</v>
      </c>
    </row>
    <row r="460" spans="1:13" x14ac:dyDescent="0.25">
      <c r="A460" s="1">
        <v>45953</v>
      </c>
      <c r="B460" t="s">
        <v>164</v>
      </c>
      <c r="C460" t="s">
        <v>150</v>
      </c>
      <c r="D460" t="s">
        <v>5061</v>
      </c>
      <c r="E460" t="s">
        <v>14</v>
      </c>
      <c r="F460" t="s">
        <v>5069</v>
      </c>
      <c r="G460" s="2">
        <v>1.3182191651139799E-5</v>
      </c>
      <c r="H460" s="2">
        <v>1.05516939156586E-2</v>
      </c>
      <c r="I460" s="2">
        <v>0.124929625105761</v>
      </c>
      <c r="J460" t="s">
        <v>16</v>
      </c>
      <c r="K460" s="1">
        <v>45951</v>
      </c>
      <c r="L460" s="1">
        <f t="shared" si="14"/>
        <v>45533</v>
      </c>
      <c r="M460" s="13">
        <f t="shared" si="15"/>
        <v>1.3182191651139801E-4</v>
      </c>
    </row>
    <row r="461" spans="1:13" x14ac:dyDescent="0.25">
      <c r="A461" s="1">
        <v>45953</v>
      </c>
      <c r="B461" t="s">
        <v>164</v>
      </c>
      <c r="C461" t="s">
        <v>153</v>
      </c>
      <c r="D461" t="s">
        <v>8664</v>
      </c>
      <c r="E461" t="s">
        <v>14</v>
      </c>
      <c r="F461" t="s">
        <v>8685</v>
      </c>
      <c r="G461" s="2">
        <v>1.3150098311598401E-5</v>
      </c>
      <c r="H461" s="2">
        <v>1.05516939156586E-2</v>
      </c>
      <c r="I461" s="2">
        <v>0.12462547167032199</v>
      </c>
      <c r="J461" t="s">
        <v>16</v>
      </c>
      <c r="K461" s="1">
        <v>45951</v>
      </c>
      <c r="L461" s="1">
        <f t="shared" si="14"/>
        <v>45758</v>
      </c>
      <c r="M461" s="13">
        <f t="shared" si="15"/>
        <v>1.3150098311598402E-4</v>
      </c>
    </row>
    <row r="462" spans="1:13" x14ac:dyDescent="0.25">
      <c r="A462" s="1">
        <v>45953</v>
      </c>
      <c r="B462" t="s">
        <v>164</v>
      </c>
      <c r="C462" t="s">
        <v>150</v>
      </c>
      <c r="D462" t="s">
        <v>4888</v>
      </c>
      <c r="E462" t="s">
        <v>14</v>
      </c>
      <c r="F462" t="s">
        <v>4914</v>
      </c>
      <c r="G462" s="2">
        <v>1.3145253433322001E-5</v>
      </c>
      <c r="H462" s="2">
        <v>1.05516939156586E-2</v>
      </c>
      <c r="I462" s="2">
        <v>0.12457955602573401</v>
      </c>
      <c r="J462" t="s">
        <v>16</v>
      </c>
      <c r="K462" s="1">
        <v>45951</v>
      </c>
      <c r="L462" s="1">
        <f t="shared" si="14"/>
        <v>45525</v>
      </c>
      <c r="M462" s="13">
        <f t="shared" si="15"/>
        <v>1.3145253433322001E-4</v>
      </c>
    </row>
    <row r="463" spans="1:13" x14ac:dyDescent="0.25">
      <c r="A463" s="1">
        <v>45953</v>
      </c>
      <c r="B463" t="s">
        <v>164</v>
      </c>
      <c r="C463" t="s">
        <v>153</v>
      </c>
      <c r="D463" t="s">
        <v>7295</v>
      </c>
      <c r="E463" t="s">
        <v>14</v>
      </c>
      <c r="F463" t="s">
        <v>7310</v>
      </c>
      <c r="G463" s="2">
        <v>1.30452490338939E-5</v>
      </c>
      <c r="H463" s="2">
        <v>1.05516939156586E-2</v>
      </c>
      <c r="I463" s="2">
        <v>0.12363179919894</v>
      </c>
      <c r="J463" t="s">
        <v>16</v>
      </c>
      <c r="K463" s="1">
        <v>45951</v>
      </c>
      <c r="L463" s="1">
        <f t="shared" si="14"/>
        <v>45679</v>
      </c>
      <c r="M463" s="13">
        <f t="shared" si="15"/>
        <v>1.30452490338939E-4</v>
      </c>
    </row>
    <row r="464" spans="1:13" x14ac:dyDescent="0.25">
      <c r="A464" s="1">
        <v>45953</v>
      </c>
      <c r="B464" t="s">
        <v>164</v>
      </c>
      <c r="C464" t="s">
        <v>150</v>
      </c>
      <c r="D464" t="s">
        <v>7295</v>
      </c>
      <c r="E464" t="s">
        <v>14</v>
      </c>
      <c r="F464" t="s">
        <v>7309</v>
      </c>
      <c r="G464" s="2">
        <v>1.30259750221739E-5</v>
      </c>
      <c r="H464" s="2">
        <v>1.05516939156586E-2</v>
      </c>
      <c r="I464" s="2">
        <v>0.12344913647318199</v>
      </c>
      <c r="J464" t="s">
        <v>16</v>
      </c>
      <c r="K464" s="1">
        <v>45951</v>
      </c>
      <c r="L464" s="1">
        <f t="shared" si="14"/>
        <v>45679</v>
      </c>
      <c r="M464" s="13">
        <f t="shared" si="15"/>
        <v>1.3025975022173901E-4</v>
      </c>
    </row>
    <row r="465" spans="1:13" x14ac:dyDescent="0.25">
      <c r="A465" s="1">
        <v>45953</v>
      </c>
      <c r="B465" t="s">
        <v>164</v>
      </c>
      <c r="C465" t="s">
        <v>150</v>
      </c>
      <c r="D465" t="s">
        <v>5182</v>
      </c>
      <c r="E465" t="s">
        <v>14</v>
      </c>
      <c r="F465" t="s">
        <v>5195</v>
      </c>
      <c r="G465" s="2">
        <v>1.29923910208162E-5</v>
      </c>
      <c r="H465" s="2">
        <v>1.05516939156586E-2</v>
      </c>
      <c r="I465" s="2">
        <v>0.123130855810133</v>
      </c>
      <c r="J465" t="s">
        <v>16</v>
      </c>
      <c r="K465" s="1">
        <v>45951</v>
      </c>
      <c r="L465" s="1">
        <f t="shared" si="14"/>
        <v>45541</v>
      </c>
      <c r="M465" s="13">
        <f t="shared" si="15"/>
        <v>1.2992391020816201E-4</v>
      </c>
    </row>
    <row r="466" spans="1:13" x14ac:dyDescent="0.25">
      <c r="A466" s="1">
        <v>45953</v>
      </c>
      <c r="B466" t="s">
        <v>20</v>
      </c>
      <c r="C466" t="s">
        <v>58</v>
      </c>
      <c r="D466" t="s">
        <v>143</v>
      </c>
      <c r="E466" t="s">
        <v>14</v>
      </c>
      <c r="F466" t="s">
        <v>11219</v>
      </c>
      <c r="G466" s="2">
        <v>1.29320633277529E-5</v>
      </c>
      <c r="H466" s="2">
        <v>0.98997224227059599</v>
      </c>
      <c r="I466" s="3">
        <v>1.3063056493475E-3</v>
      </c>
      <c r="J466" t="s">
        <v>16</v>
      </c>
      <c r="K466" s="1">
        <v>45950</v>
      </c>
      <c r="L466" s="1">
        <f t="shared" si="14"/>
        <v>45891</v>
      </c>
      <c r="M466" s="13">
        <f t="shared" si="15"/>
        <v>1.2932063327752901E-4</v>
      </c>
    </row>
    <row r="467" spans="1:13" x14ac:dyDescent="0.25">
      <c r="A467" s="1">
        <v>45953</v>
      </c>
      <c r="B467" t="s">
        <v>184</v>
      </c>
      <c r="C467" t="s">
        <v>150</v>
      </c>
      <c r="D467" t="s">
        <v>4418</v>
      </c>
      <c r="E467" t="s">
        <v>14</v>
      </c>
      <c r="F467" t="s">
        <v>4427</v>
      </c>
      <c r="G467" s="2">
        <v>1.2908435564895601E-5</v>
      </c>
      <c r="H467" s="3">
        <v>3.5956840501967201E-3</v>
      </c>
      <c r="I467" s="2">
        <v>0.358998048346027</v>
      </c>
      <c r="J467" t="s">
        <v>16</v>
      </c>
      <c r="K467" s="1">
        <v>45950</v>
      </c>
      <c r="L467" s="1">
        <f t="shared" si="14"/>
        <v>45496</v>
      </c>
      <c r="M467" s="13">
        <f t="shared" si="15"/>
        <v>1.2908435564895599E-4</v>
      </c>
    </row>
    <row r="468" spans="1:13" x14ac:dyDescent="0.25">
      <c r="A468" s="1">
        <v>45953</v>
      </c>
      <c r="B468" t="s">
        <v>164</v>
      </c>
      <c r="C468" t="s">
        <v>150</v>
      </c>
      <c r="D468" t="s">
        <v>6510</v>
      </c>
      <c r="E468" t="s">
        <v>14</v>
      </c>
      <c r="F468" t="s">
        <v>6526</v>
      </c>
      <c r="G468" s="2">
        <v>1.2876188520749501E-5</v>
      </c>
      <c r="H468" s="2">
        <v>1.05516939156586E-2</v>
      </c>
      <c r="I468" s="2">
        <v>0.122029587132368</v>
      </c>
      <c r="J468" t="s">
        <v>16</v>
      </c>
      <c r="K468" s="1">
        <v>45951</v>
      </c>
      <c r="L468" s="1">
        <f t="shared" si="14"/>
        <v>45623</v>
      </c>
      <c r="M468" s="13">
        <f t="shared" si="15"/>
        <v>1.28761885207495E-4</v>
      </c>
    </row>
    <row r="469" spans="1:13" x14ac:dyDescent="0.25">
      <c r="A469" s="1">
        <v>45953</v>
      </c>
      <c r="B469" t="s">
        <v>184</v>
      </c>
      <c r="C469" t="s">
        <v>150</v>
      </c>
      <c r="D469" t="s">
        <v>4661</v>
      </c>
      <c r="E469" t="s">
        <v>14</v>
      </c>
      <c r="F469" t="s">
        <v>4672</v>
      </c>
      <c r="G469" s="2">
        <v>1.2861999493907201E-5</v>
      </c>
      <c r="H469" s="3">
        <v>3.5956840501967201E-3</v>
      </c>
      <c r="I469" s="2">
        <v>0.357706609211215</v>
      </c>
      <c r="J469" t="s">
        <v>16</v>
      </c>
      <c r="K469" s="1">
        <v>45950</v>
      </c>
      <c r="L469" s="1">
        <f t="shared" si="14"/>
        <v>45511</v>
      </c>
      <c r="M469" s="13">
        <f t="shared" si="15"/>
        <v>1.28619994939072E-4</v>
      </c>
    </row>
    <row r="470" spans="1:13" x14ac:dyDescent="0.25">
      <c r="A470" s="1">
        <v>45953</v>
      </c>
      <c r="B470" t="s">
        <v>164</v>
      </c>
      <c r="C470" t="s">
        <v>150</v>
      </c>
      <c r="D470" t="s">
        <v>11059</v>
      </c>
      <c r="E470" t="s">
        <v>14</v>
      </c>
      <c r="F470" t="s">
        <v>11082</v>
      </c>
      <c r="G470" s="2">
        <v>1.28588671941543E-5</v>
      </c>
      <c r="H470" s="2">
        <v>1.05516939156586E-2</v>
      </c>
      <c r="I470" s="2">
        <v>0.121865430299032</v>
      </c>
      <c r="J470" t="s">
        <v>16</v>
      </c>
      <c r="K470" s="1">
        <v>45951</v>
      </c>
      <c r="L470" s="1">
        <f t="shared" si="14"/>
        <v>45884</v>
      </c>
      <c r="M470" s="13">
        <f t="shared" si="15"/>
        <v>1.28588671941543E-4</v>
      </c>
    </row>
    <row r="471" spans="1:13" x14ac:dyDescent="0.25">
      <c r="A471" s="1">
        <v>45953</v>
      </c>
      <c r="B471" t="s">
        <v>164</v>
      </c>
      <c r="C471" t="s">
        <v>150</v>
      </c>
      <c r="D471" t="s">
        <v>11186</v>
      </c>
      <c r="E471" t="s">
        <v>14</v>
      </c>
      <c r="F471" t="s">
        <v>11210</v>
      </c>
      <c r="G471" s="2">
        <v>1.28497367768432E-5</v>
      </c>
      <c r="H471" s="2">
        <v>1.05516939156586E-2</v>
      </c>
      <c r="I471" s="2">
        <v>0.121778899952492</v>
      </c>
      <c r="J471" t="s">
        <v>16</v>
      </c>
      <c r="K471" s="1">
        <v>45951</v>
      </c>
      <c r="L471" s="1">
        <f t="shared" si="14"/>
        <v>45891</v>
      </c>
      <c r="M471" s="13">
        <f t="shared" si="15"/>
        <v>1.2849736776843199E-4</v>
      </c>
    </row>
    <row r="472" spans="1:13" x14ac:dyDescent="0.25">
      <c r="A472" s="1">
        <v>45953</v>
      </c>
      <c r="B472" t="s">
        <v>164</v>
      </c>
      <c r="C472" t="s">
        <v>153</v>
      </c>
      <c r="D472" t="s">
        <v>8450</v>
      </c>
      <c r="E472" t="s">
        <v>14</v>
      </c>
      <c r="F472" t="s">
        <v>8458</v>
      </c>
      <c r="G472" s="2">
        <v>1.28320953081129E-5</v>
      </c>
      <c r="H472" s="2">
        <v>1.05516939156586E-2</v>
      </c>
      <c r="I472" s="2">
        <v>0.12161170908369601</v>
      </c>
      <c r="J472" t="s">
        <v>16</v>
      </c>
      <c r="K472" s="1">
        <v>45951</v>
      </c>
      <c r="L472" s="1">
        <f t="shared" si="14"/>
        <v>45747</v>
      </c>
      <c r="M472" s="13">
        <f t="shared" si="15"/>
        <v>1.2832095308112901E-4</v>
      </c>
    </row>
    <row r="473" spans="1:13" x14ac:dyDescent="0.25">
      <c r="A473" s="1">
        <v>45953</v>
      </c>
      <c r="B473" t="s">
        <v>20</v>
      </c>
      <c r="C473" t="s">
        <v>3840</v>
      </c>
      <c r="D473" t="s">
        <v>92</v>
      </c>
      <c r="E473" t="s">
        <v>14</v>
      </c>
      <c r="F473" t="s">
        <v>3841</v>
      </c>
      <c r="G473" s="2">
        <v>1.28121218949672E-5</v>
      </c>
      <c r="H473" s="2">
        <v>0.98997224227059599</v>
      </c>
      <c r="I473" s="3">
        <v>1.2941900134069799E-3</v>
      </c>
      <c r="J473" t="s">
        <v>16</v>
      </c>
      <c r="K473" s="1">
        <v>45950</v>
      </c>
      <c r="L473" s="1">
        <f t="shared" si="14"/>
        <v>45458</v>
      </c>
      <c r="M473" s="13">
        <f t="shared" si="15"/>
        <v>1.2812121894967201E-4</v>
      </c>
    </row>
    <row r="474" spans="1:13" x14ac:dyDescent="0.25">
      <c r="A474" s="1">
        <v>45953</v>
      </c>
      <c r="B474" t="s">
        <v>40</v>
      </c>
      <c r="C474" t="s">
        <v>3840</v>
      </c>
      <c r="D474" t="s">
        <v>92</v>
      </c>
      <c r="E474" t="s">
        <v>14</v>
      </c>
      <c r="F474" t="s">
        <v>9206</v>
      </c>
      <c r="G474" s="2">
        <v>1.28121218949672E-5</v>
      </c>
      <c r="H474" s="3">
        <v>2.7836614344778298E-3</v>
      </c>
      <c r="I474" s="2">
        <v>0.46026150078019801</v>
      </c>
      <c r="J474" t="s">
        <v>16</v>
      </c>
      <c r="K474" t="s">
        <v>17</v>
      </c>
      <c r="L474" s="1">
        <f t="shared" si="14"/>
        <v>45782</v>
      </c>
      <c r="M474" s="13">
        <f t="shared" si="15"/>
        <v>1.2812121894967201E-4</v>
      </c>
    </row>
    <row r="475" spans="1:13" x14ac:dyDescent="0.25">
      <c r="A475" s="1">
        <v>45953</v>
      </c>
      <c r="B475" t="s">
        <v>164</v>
      </c>
      <c r="C475" t="s">
        <v>153</v>
      </c>
      <c r="D475" t="s">
        <v>9020</v>
      </c>
      <c r="E475" t="s">
        <v>14</v>
      </c>
      <c r="F475" t="s">
        <v>9030</v>
      </c>
      <c r="G475" s="2">
        <v>1.2746919310302401E-5</v>
      </c>
      <c r="H475" s="2">
        <v>1.05516939156586E-2</v>
      </c>
      <c r="I475" s="2">
        <v>0.12080448326297701</v>
      </c>
      <c r="J475" t="s">
        <v>16</v>
      </c>
      <c r="K475" s="1">
        <v>45951</v>
      </c>
      <c r="L475" s="1">
        <f t="shared" si="14"/>
        <v>45778</v>
      </c>
      <c r="M475" s="13">
        <f t="shared" si="15"/>
        <v>1.27469193103024E-4</v>
      </c>
    </row>
    <row r="476" spans="1:13" x14ac:dyDescent="0.25">
      <c r="A476" s="1">
        <v>45953</v>
      </c>
      <c r="B476" t="s">
        <v>164</v>
      </c>
      <c r="C476" t="s">
        <v>153</v>
      </c>
      <c r="D476" t="s">
        <v>8339</v>
      </c>
      <c r="E476" t="s">
        <v>14</v>
      </c>
      <c r="F476" t="s">
        <v>8437</v>
      </c>
      <c r="G476" s="2">
        <v>1.2698271348199301E-5</v>
      </c>
      <c r="H476" s="2">
        <v>1.05516939156586E-2</v>
      </c>
      <c r="I476" s="2">
        <v>0.120343439164351</v>
      </c>
      <c r="J476" t="s">
        <v>16</v>
      </c>
      <c r="K476" s="1">
        <v>45951</v>
      </c>
      <c r="L476" s="1">
        <f t="shared" si="14"/>
        <v>45745</v>
      </c>
      <c r="M476" s="13">
        <f t="shared" si="15"/>
        <v>1.2698271348199301E-4</v>
      </c>
    </row>
    <row r="477" spans="1:13" x14ac:dyDescent="0.25">
      <c r="A477" s="1">
        <v>45953</v>
      </c>
      <c r="B477" t="s">
        <v>164</v>
      </c>
      <c r="C477" t="s">
        <v>153</v>
      </c>
      <c r="D477" t="s">
        <v>8071</v>
      </c>
      <c r="E477" t="s">
        <v>14</v>
      </c>
      <c r="F477" t="s">
        <v>8084</v>
      </c>
      <c r="G477" s="2">
        <v>1.26865425045252E-5</v>
      </c>
      <c r="H477" s="2">
        <v>1.05516939156586E-2</v>
      </c>
      <c r="I477" s="2">
        <v>0.120232283137956</v>
      </c>
      <c r="J477" t="s">
        <v>16</v>
      </c>
      <c r="K477" s="1">
        <v>45951</v>
      </c>
      <c r="L477" s="1">
        <f t="shared" si="14"/>
        <v>45727</v>
      </c>
      <c r="M477" s="13">
        <f t="shared" si="15"/>
        <v>1.2686542504525199E-4</v>
      </c>
    </row>
    <row r="478" spans="1:13" x14ac:dyDescent="0.25">
      <c r="A478" s="1">
        <v>45953</v>
      </c>
      <c r="B478" t="s">
        <v>164</v>
      </c>
      <c r="C478" t="s">
        <v>153</v>
      </c>
      <c r="D478" t="s">
        <v>8925</v>
      </c>
      <c r="E478" t="s">
        <v>14</v>
      </c>
      <c r="F478" t="s">
        <v>8939</v>
      </c>
      <c r="G478" s="2">
        <v>1.26666509459028E-5</v>
      </c>
      <c r="H478" s="2">
        <v>1.05516939156586E-2</v>
      </c>
      <c r="I478" s="2">
        <v>0.120043767826751</v>
      </c>
      <c r="J478" t="s">
        <v>16</v>
      </c>
      <c r="K478" s="1">
        <v>45951</v>
      </c>
      <c r="L478" s="1">
        <f t="shared" si="14"/>
        <v>45772</v>
      </c>
      <c r="M478" s="13">
        <f t="shared" si="15"/>
        <v>1.2666650945902799E-4</v>
      </c>
    </row>
    <row r="479" spans="1:13" x14ac:dyDescent="0.25">
      <c r="A479" s="1">
        <v>45953</v>
      </c>
      <c r="B479" t="s">
        <v>164</v>
      </c>
      <c r="C479" t="s">
        <v>153</v>
      </c>
      <c r="D479" t="s">
        <v>9058</v>
      </c>
      <c r="E479" t="s">
        <v>14</v>
      </c>
      <c r="F479" t="s">
        <v>9172</v>
      </c>
      <c r="G479" s="2">
        <v>1.2661240361921901E-5</v>
      </c>
      <c r="H479" s="2">
        <v>1.05516939156586E-2</v>
      </c>
      <c r="I479" s="2">
        <v>0.119992490903595</v>
      </c>
      <c r="J479" t="s">
        <v>16</v>
      </c>
      <c r="K479" s="1">
        <v>45951</v>
      </c>
      <c r="L479" s="1">
        <f t="shared" si="14"/>
        <v>45780</v>
      </c>
      <c r="M479" s="13">
        <f t="shared" si="15"/>
        <v>1.2661240361921901E-4</v>
      </c>
    </row>
    <row r="480" spans="1:13" x14ac:dyDescent="0.25">
      <c r="A480" s="1">
        <v>45953</v>
      </c>
      <c r="B480" t="s">
        <v>164</v>
      </c>
      <c r="C480" t="s">
        <v>150</v>
      </c>
      <c r="D480" t="s">
        <v>11152</v>
      </c>
      <c r="E480" t="s">
        <v>14</v>
      </c>
      <c r="F480" t="s">
        <v>11166</v>
      </c>
      <c r="G480" s="2">
        <v>1.26571640066686E-5</v>
      </c>
      <c r="H480" s="2">
        <v>1.05516939156586E-2</v>
      </c>
      <c r="I480" s="2">
        <v>0.119953858667994</v>
      </c>
      <c r="J480" t="s">
        <v>16</v>
      </c>
      <c r="K480" s="1">
        <v>45951</v>
      </c>
      <c r="L480" s="1">
        <f t="shared" si="14"/>
        <v>45889</v>
      </c>
      <c r="M480" s="13">
        <f t="shared" si="15"/>
        <v>1.2657164006668601E-4</v>
      </c>
    </row>
    <row r="481" spans="1:13" x14ac:dyDescent="0.25">
      <c r="A481" s="1">
        <v>45953</v>
      </c>
      <c r="B481" t="s">
        <v>164</v>
      </c>
      <c r="C481" t="s">
        <v>153</v>
      </c>
      <c r="D481" t="s">
        <v>9189</v>
      </c>
      <c r="E481" t="s">
        <v>14</v>
      </c>
      <c r="F481" t="s">
        <v>9197</v>
      </c>
      <c r="G481" s="2">
        <v>1.26494787764386E-5</v>
      </c>
      <c r="H481" s="2">
        <v>1.05516939156586E-2</v>
      </c>
      <c r="I481" s="2">
        <v>0.119881024578118</v>
      </c>
      <c r="J481" t="s">
        <v>16</v>
      </c>
      <c r="K481" s="1">
        <v>45951</v>
      </c>
      <c r="L481" s="1">
        <f t="shared" si="14"/>
        <v>45782</v>
      </c>
      <c r="M481" s="13">
        <f t="shared" si="15"/>
        <v>1.26494787764386E-4</v>
      </c>
    </row>
    <row r="482" spans="1:13" x14ac:dyDescent="0.25">
      <c r="A482" s="1">
        <v>45953</v>
      </c>
      <c r="B482" t="s">
        <v>164</v>
      </c>
      <c r="C482" t="s">
        <v>153</v>
      </c>
      <c r="D482" t="s">
        <v>8733</v>
      </c>
      <c r="E482" t="s">
        <v>14</v>
      </c>
      <c r="F482" t="s">
        <v>8748</v>
      </c>
      <c r="G482" s="2">
        <v>1.26432460092473E-5</v>
      </c>
      <c r="H482" s="2">
        <v>1.05516939156586E-2</v>
      </c>
      <c r="I482" s="2">
        <v>0.119821955700258</v>
      </c>
      <c r="J482" t="s">
        <v>16</v>
      </c>
      <c r="K482" s="1">
        <v>45951</v>
      </c>
      <c r="L482" s="1">
        <f t="shared" si="14"/>
        <v>45762</v>
      </c>
      <c r="M482" s="13">
        <f t="shared" si="15"/>
        <v>1.2643246009247299E-4</v>
      </c>
    </row>
    <row r="483" spans="1:13" x14ac:dyDescent="0.25">
      <c r="A483" s="1">
        <v>45953</v>
      </c>
      <c r="B483" t="s">
        <v>164</v>
      </c>
      <c r="C483" t="s">
        <v>150</v>
      </c>
      <c r="D483" t="s">
        <v>5255</v>
      </c>
      <c r="E483" t="s">
        <v>14</v>
      </c>
      <c r="F483" t="s">
        <v>5268</v>
      </c>
      <c r="G483" s="2">
        <v>1.26278218886E-5</v>
      </c>
      <c r="H483" s="2">
        <v>1.05516939156586E-2</v>
      </c>
      <c r="I483" s="2">
        <v>0.119675778974789</v>
      </c>
      <c r="J483" t="s">
        <v>16</v>
      </c>
      <c r="K483" s="1">
        <v>45951</v>
      </c>
      <c r="L483" s="1">
        <f t="shared" si="14"/>
        <v>45546</v>
      </c>
      <c r="M483" s="13">
        <f t="shared" si="15"/>
        <v>1.26278218886E-4</v>
      </c>
    </row>
    <row r="484" spans="1:13" x14ac:dyDescent="0.25">
      <c r="A484" s="1">
        <v>45953</v>
      </c>
      <c r="B484" t="s">
        <v>164</v>
      </c>
      <c r="C484" t="s">
        <v>150</v>
      </c>
      <c r="D484" t="s">
        <v>6260</v>
      </c>
      <c r="E484" t="s">
        <v>14</v>
      </c>
      <c r="F484" t="s">
        <v>6278</v>
      </c>
      <c r="G484" s="2">
        <v>1.2620691450138101E-5</v>
      </c>
      <c r="H484" s="2">
        <v>1.05516939156586E-2</v>
      </c>
      <c r="I484" s="2">
        <v>0.119608202730454</v>
      </c>
      <c r="J484" t="s">
        <v>16</v>
      </c>
      <c r="K484" s="1">
        <v>45951</v>
      </c>
      <c r="L484" s="1">
        <f t="shared" si="14"/>
        <v>45608</v>
      </c>
      <c r="M484" s="13">
        <f t="shared" si="15"/>
        <v>1.26206914501381E-4</v>
      </c>
    </row>
    <row r="485" spans="1:13" x14ac:dyDescent="0.25">
      <c r="A485" s="1">
        <v>45953</v>
      </c>
      <c r="B485" t="s">
        <v>164</v>
      </c>
      <c r="C485" t="s">
        <v>150</v>
      </c>
      <c r="D485" t="s">
        <v>10101</v>
      </c>
      <c r="E485" t="s">
        <v>14</v>
      </c>
      <c r="F485" t="s">
        <v>10114</v>
      </c>
      <c r="G485" s="2">
        <v>1.2608424185600499E-5</v>
      </c>
      <c r="H485" s="2">
        <v>1.05516939156586E-2</v>
      </c>
      <c r="I485" s="2">
        <v>0.119491944008058</v>
      </c>
      <c r="J485" t="s">
        <v>16</v>
      </c>
      <c r="K485" s="1">
        <v>45951</v>
      </c>
      <c r="L485" s="1">
        <f t="shared" si="14"/>
        <v>45832</v>
      </c>
      <c r="M485" s="13">
        <f t="shared" si="15"/>
        <v>1.26084241856005E-4</v>
      </c>
    </row>
    <row r="486" spans="1:13" x14ac:dyDescent="0.25">
      <c r="A486" s="1">
        <v>45953</v>
      </c>
      <c r="B486" t="s">
        <v>184</v>
      </c>
      <c r="C486" t="s">
        <v>150</v>
      </c>
      <c r="D486" t="s">
        <v>10935</v>
      </c>
      <c r="E486" t="s">
        <v>14</v>
      </c>
      <c r="F486" t="s">
        <v>10952</v>
      </c>
      <c r="G486" s="2">
        <v>1.2588073332153699E-5</v>
      </c>
      <c r="H486" s="3">
        <v>3.5956840501967201E-3</v>
      </c>
      <c r="I486" s="2">
        <v>0.35008841590141898</v>
      </c>
      <c r="J486" t="s">
        <v>16</v>
      </c>
      <c r="K486" s="1">
        <v>45950</v>
      </c>
      <c r="L486" s="1">
        <f t="shared" si="14"/>
        <v>45877</v>
      </c>
      <c r="M486" s="13">
        <f t="shared" si="15"/>
        <v>1.2588073332153699E-4</v>
      </c>
    </row>
    <row r="487" spans="1:13" x14ac:dyDescent="0.25">
      <c r="A487" s="1">
        <v>45953</v>
      </c>
      <c r="B487" t="s">
        <v>164</v>
      </c>
      <c r="C487" t="s">
        <v>153</v>
      </c>
      <c r="D487" t="s">
        <v>8956</v>
      </c>
      <c r="E487" t="s">
        <v>14</v>
      </c>
      <c r="F487" t="s">
        <v>8964</v>
      </c>
      <c r="G487" s="2">
        <v>1.2576512744999399E-5</v>
      </c>
      <c r="H487" s="2">
        <v>1.05516939156586E-2</v>
      </c>
      <c r="I487" s="2">
        <v>0.119189514456403</v>
      </c>
      <c r="J487" t="s">
        <v>16</v>
      </c>
      <c r="K487" s="1">
        <v>45951</v>
      </c>
      <c r="L487" s="1">
        <f t="shared" si="14"/>
        <v>45774</v>
      </c>
      <c r="M487" s="13">
        <f t="shared" si="15"/>
        <v>1.2576512744999399E-4</v>
      </c>
    </row>
    <row r="488" spans="1:13" x14ac:dyDescent="0.25">
      <c r="A488" s="1">
        <v>45953</v>
      </c>
      <c r="B488" t="s">
        <v>155</v>
      </c>
      <c r="C488" t="s">
        <v>150</v>
      </c>
      <c r="D488" t="s">
        <v>3021</v>
      </c>
      <c r="E488" t="s">
        <v>14</v>
      </c>
      <c r="F488" t="s">
        <v>3033</v>
      </c>
      <c r="G488" s="2">
        <v>1.2546515790745601E-5</v>
      </c>
      <c r="H488" s="3">
        <v>9.0495254880806897E-4</v>
      </c>
      <c r="I488" s="2">
        <v>1.3864280295437399</v>
      </c>
      <c r="J488" t="s">
        <v>16</v>
      </c>
      <c r="K488" s="1">
        <v>45950</v>
      </c>
      <c r="L488" s="1">
        <f t="shared" si="14"/>
        <v>45404</v>
      </c>
      <c r="M488" s="13">
        <f t="shared" si="15"/>
        <v>1.25465157907456E-4</v>
      </c>
    </row>
    <row r="489" spans="1:13" x14ac:dyDescent="0.25">
      <c r="A489" s="1">
        <v>45953</v>
      </c>
      <c r="B489" t="s">
        <v>164</v>
      </c>
      <c r="C489" t="s">
        <v>153</v>
      </c>
      <c r="D489" t="s">
        <v>8711</v>
      </c>
      <c r="E489" t="s">
        <v>14</v>
      </c>
      <c r="F489" t="s">
        <v>8720</v>
      </c>
      <c r="G489" s="2">
        <v>1.25375745483324E-5</v>
      </c>
      <c r="H489" s="2">
        <v>1.05516939156586E-2</v>
      </c>
      <c r="I489" s="2">
        <v>0.11882049127417101</v>
      </c>
      <c r="J489" t="s">
        <v>16</v>
      </c>
      <c r="K489" s="1">
        <v>45951</v>
      </c>
      <c r="L489" s="1">
        <f t="shared" si="14"/>
        <v>45760</v>
      </c>
      <c r="M489" s="13">
        <f t="shared" si="15"/>
        <v>1.25375745483324E-4</v>
      </c>
    </row>
    <row r="490" spans="1:13" x14ac:dyDescent="0.25">
      <c r="A490" s="1">
        <v>45953</v>
      </c>
      <c r="B490" t="s">
        <v>164</v>
      </c>
      <c r="C490" t="s">
        <v>153</v>
      </c>
      <c r="D490" t="s">
        <v>8825</v>
      </c>
      <c r="E490" t="s">
        <v>14</v>
      </c>
      <c r="F490" t="s">
        <v>8836</v>
      </c>
      <c r="G490" s="2">
        <v>1.25313954413286E-5</v>
      </c>
      <c r="H490" s="2">
        <v>1.05516939156586E-2</v>
      </c>
      <c r="I490" s="2">
        <v>0.118761930942027</v>
      </c>
      <c r="J490" t="s">
        <v>16</v>
      </c>
      <c r="K490" s="1">
        <v>45951</v>
      </c>
      <c r="L490" s="1">
        <f t="shared" si="14"/>
        <v>45767</v>
      </c>
      <c r="M490" s="13">
        <f t="shared" si="15"/>
        <v>1.25313954413286E-4</v>
      </c>
    </row>
    <row r="491" spans="1:13" x14ac:dyDescent="0.25">
      <c r="A491" s="1">
        <v>45953</v>
      </c>
      <c r="B491" t="s">
        <v>164</v>
      </c>
      <c r="C491" t="s">
        <v>153</v>
      </c>
      <c r="D491" t="s">
        <v>8127</v>
      </c>
      <c r="E491" t="s">
        <v>14</v>
      </c>
      <c r="F491" t="s">
        <v>8138</v>
      </c>
      <c r="G491" s="2">
        <v>1.2527882972790301E-5</v>
      </c>
      <c r="H491" s="2">
        <v>1.05516939156586E-2</v>
      </c>
      <c r="I491" s="2">
        <v>0.11872864274615701</v>
      </c>
      <c r="J491" t="s">
        <v>16</v>
      </c>
      <c r="K491" s="1">
        <v>45951</v>
      </c>
      <c r="L491" s="1">
        <f t="shared" si="14"/>
        <v>45730</v>
      </c>
      <c r="M491" s="13">
        <f t="shared" si="15"/>
        <v>1.2527882972790302E-4</v>
      </c>
    </row>
    <row r="492" spans="1:13" x14ac:dyDescent="0.25">
      <c r="A492" s="1">
        <v>45953</v>
      </c>
      <c r="B492" t="s">
        <v>164</v>
      </c>
      <c r="C492" t="s">
        <v>153</v>
      </c>
      <c r="D492" t="s">
        <v>8850</v>
      </c>
      <c r="E492" t="s">
        <v>14</v>
      </c>
      <c r="F492" t="s">
        <v>8863</v>
      </c>
      <c r="G492" s="2">
        <v>1.24753905765828E-5</v>
      </c>
      <c r="H492" s="2">
        <v>1.05516939156586E-2</v>
      </c>
      <c r="I492" s="2">
        <v>0.118231164363756</v>
      </c>
      <c r="J492" t="s">
        <v>16</v>
      </c>
      <c r="K492" s="1">
        <v>45951</v>
      </c>
      <c r="L492" s="1">
        <f t="shared" si="14"/>
        <v>45769</v>
      </c>
      <c r="M492" s="13">
        <f t="shared" si="15"/>
        <v>1.24753905765828E-4</v>
      </c>
    </row>
    <row r="493" spans="1:13" x14ac:dyDescent="0.25">
      <c r="A493" s="1">
        <v>45953</v>
      </c>
      <c r="B493" t="s">
        <v>164</v>
      </c>
      <c r="C493" t="s">
        <v>153</v>
      </c>
      <c r="D493" t="s">
        <v>7796</v>
      </c>
      <c r="E493" t="s">
        <v>14</v>
      </c>
      <c r="F493" t="s">
        <v>7802</v>
      </c>
      <c r="G493" s="2">
        <v>1.2471630725485699E-5</v>
      </c>
      <c r="H493" s="2">
        <v>1.05516939156586E-2</v>
      </c>
      <c r="I493" s="2">
        <v>0.11819553168593901</v>
      </c>
      <c r="J493" t="s">
        <v>16</v>
      </c>
      <c r="K493" s="1">
        <v>45951</v>
      </c>
      <c r="L493" s="1">
        <f t="shared" si="14"/>
        <v>45711</v>
      </c>
      <c r="M493" s="13">
        <f t="shared" si="15"/>
        <v>1.24716307254857E-4</v>
      </c>
    </row>
    <row r="494" spans="1:13" x14ac:dyDescent="0.25">
      <c r="A494" s="1">
        <v>45953</v>
      </c>
      <c r="B494" t="s">
        <v>164</v>
      </c>
      <c r="C494" t="s">
        <v>153</v>
      </c>
      <c r="D494" t="s">
        <v>8461</v>
      </c>
      <c r="E494" t="s">
        <v>14</v>
      </c>
      <c r="F494" t="s">
        <v>8475</v>
      </c>
      <c r="G494" s="2">
        <v>1.24691832752432E-5</v>
      </c>
      <c r="H494" s="2">
        <v>1.05516939156586E-2</v>
      </c>
      <c r="I494" s="2">
        <v>0.118172336829625</v>
      </c>
      <c r="J494" t="s">
        <v>16</v>
      </c>
      <c r="K494" s="1">
        <v>45951</v>
      </c>
      <c r="L494" s="1">
        <f t="shared" si="14"/>
        <v>45748</v>
      </c>
      <c r="M494" s="13">
        <f t="shared" si="15"/>
        <v>1.24691832752432E-4</v>
      </c>
    </row>
    <row r="495" spans="1:13" x14ac:dyDescent="0.25">
      <c r="A495" s="1">
        <v>45953</v>
      </c>
      <c r="B495" t="s">
        <v>164</v>
      </c>
      <c r="C495" t="s">
        <v>153</v>
      </c>
      <c r="D495" t="s">
        <v>8796</v>
      </c>
      <c r="E495" t="s">
        <v>14</v>
      </c>
      <c r="F495" t="s">
        <v>8811</v>
      </c>
      <c r="G495" s="2">
        <v>1.2454853276722099E-5</v>
      </c>
      <c r="H495" s="2">
        <v>1.05516939156586E-2</v>
      </c>
      <c r="I495" s="2">
        <v>0.118036529265117</v>
      </c>
      <c r="J495" t="s">
        <v>16</v>
      </c>
      <c r="K495" s="1">
        <v>45951</v>
      </c>
      <c r="L495" s="1">
        <f t="shared" si="14"/>
        <v>45765</v>
      </c>
      <c r="M495" s="13">
        <f t="shared" si="15"/>
        <v>1.2454853276722098E-4</v>
      </c>
    </row>
    <row r="496" spans="1:13" x14ac:dyDescent="0.25">
      <c r="A496" s="1">
        <v>45953</v>
      </c>
      <c r="B496" t="s">
        <v>164</v>
      </c>
      <c r="C496" t="s">
        <v>153</v>
      </c>
      <c r="D496" t="s">
        <v>8605</v>
      </c>
      <c r="E496" t="s">
        <v>14</v>
      </c>
      <c r="F496" t="s">
        <v>8621</v>
      </c>
      <c r="G496" s="2">
        <v>1.24538892123382E-5</v>
      </c>
      <c r="H496" s="2">
        <v>1.05516939156586E-2</v>
      </c>
      <c r="I496" s="2">
        <v>0.11802739268106199</v>
      </c>
      <c r="J496" t="s">
        <v>16</v>
      </c>
      <c r="K496" s="1">
        <v>45951</v>
      </c>
      <c r="L496" s="1">
        <f t="shared" si="14"/>
        <v>45755</v>
      </c>
      <c r="M496" s="13">
        <f t="shared" si="15"/>
        <v>1.24538892123382E-4</v>
      </c>
    </row>
    <row r="497" spans="1:13" x14ac:dyDescent="0.25">
      <c r="A497" s="1">
        <v>45953</v>
      </c>
      <c r="B497" t="s">
        <v>164</v>
      </c>
      <c r="C497" t="s">
        <v>153</v>
      </c>
      <c r="D497" t="s">
        <v>8940</v>
      </c>
      <c r="E497" t="s">
        <v>14</v>
      </c>
      <c r="F497" t="s">
        <v>8955</v>
      </c>
      <c r="G497" s="2">
        <v>1.24435009638546E-5</v>
      </c>
      <c r="H497" s="2">
        <v>1.05516939156586E-2</v>
      </c>
      <c r="I497" s="2">
        <v>0.117928941678155</v>
      </c>
      <c r="J497" t="s">
        <v>16</v>
      </c>
      <c r="K497" s="1">
        <v>45951</v>
      </c>
      <c r="L497" s="1">
        <f t="shared" si="14"/>
        <v>45773</v>
      </c>
      <c r="M497" s="13">
        <f t="shared" si="15"/>
        <v>1.2443500963854601E-4</v>
      </c>
    </row>
    <row r="498" spans="1:13" x14ac:dyDescent="0.25">
      <c r="A498" s="1">
        <v>45953</v>
      </c>
      <c r="B498" t="s">
        <v>164</v>
      </c>
      <c r="C498" t="s">
        <v>153</v>
      </c>
      <c r="D498" t="s">
        <v>8696</v>
      </c>
      <c r="E498" t="s">
        <v>14</v>
      </c>
      <c r="F498" t="s">
        <v>8709</v>
      </c>
      <c r="G498" s="2">
        <v>1.24283460536389E-5</v>
      </c>
      <c r="H498" s="2">
        <v>1.05516939156586E-2</v>
      </c>
      <c r="I498" s="2">
        <v>0.117785316300687</v>
      </c>
      <c r="J498" t="s">
        <v>16</v>
      </c>
      <c r="K498" s="1">
        <v>45951</v>
      </c>
      <c r="L498" s="1">
        <f t="shared" si="14"/>
        <v>45759</v>
      </c>
      <c r="M498" s="13">
        <f t="shared" si="15"/>
        <v>1.2428346053638902E-4</v>
      </c>
    </row>
    <row r="499" spans="1:13" x14ac:dyDescent="0.25">
      <c r="A499" s="1">
        <v>45953</v>
      </c>
      <c r="B499" t="s">
        <v>164</v>
      </c>
      <c r="C499" t="s">
        <v>153</v>
      </c>
      <c r="D499" t="s">
        <v>8813</v>
      </c>
      <c r="E499" t="s">
        <v>14</v>
      </c>
      <c r="F499" t="s">
        <v>8822</v>
      </c>
      <c r="G499" s="2">
        <v>1.2421711289789501E-5</v>
      </c>
      <c r="H499" s="2">
        <v>1.05516939156586E-2</v>
      </c>
      <c r="I499" s="2">
        <v>0.117722437639664</v>
      </c>
      <c r="J499" t="s">
        <v>16</v>
      </c>
      <c r="K499" s="1">
        <v>45951</v>
      </c>
      <c r="L499" s="1">
        <f t="shared" si="14"/>
        <v>45766</v>
      </c>
      <c r="M499" s="13">
        <f t="shared" si="15"/>
        <v>1.2421711289789501E-4</v>
      </c>
    </row>
    <row r="500" spans="1:13" x14ac:dyDescent="0.25">
      <c r="A500" s="1">
        <v>45953</v>
      </c>
      <c r="B500" t="s">
        <v>184</v>
      </c>
      <c r="C500" t="s">
        <v>150</v>
      </c>
      <c r="D500" t="s">
        <v>7707</v>
      </c>
      <c r="E500" t="s">
        <v>14</v>
      </c>
      <c r="F500" t="s">
        <v>7716</v>
      </c>
      <c r="G500" s="2">
        <v>1.24212447190075E-5</v>
      </c>
      <c r="H500" s="3">
        <v>3.5956840501967201E-3</v>
      </c>
      <c r="I500" s="2">
        <v>0.34544872534971299</v>
      </c>
      <c r="J500" t="s">
        <v>16</v>
      </c>
      <c r="K500" s="1">
        <v>45950</v>
      </c>
      <c r="L500" s="1">
        <f t="shared" si="14"/>
        <v>45706</v>
      </c>
      <c r="M500" s="13">
        <f t="shared" si="15"/>
        <v>1.2421244719007499E-4</v>
      </c>
    </row>
    <row r="501" spans="1:13" x14ac:dyDescent="0.25">
      <c r="A501" s="1">
        <v>45953</v>
      </c>
      <c r="B501" t="s">
        <v>164</v>
      </c>
      <c r="C501" t="s">
        <v>153</v>
      </c>
      <c r="D501" t="s">
        <v>8839</v>
      </c>
      <c r="E501" t="s">
        <v>14</v>
      </c>
      <c r="F501" t="s">
        <v>8847</v>
      </c>
      <c r="G501" s="2">
        <v>1.24182079161982E-5</v>
      </c>
      <c r="H501" s="2">
        <v>1.05516939156586E-2</v>
      </c>
      <c r="I501" s="2">
        <v>0.117689235637983</v>
      </c>
      <c r="J501" t="s">
        <v>16</v>
      </c>
      <c r="K501" s="1">
        <v>45951</v>
      </c>
      <c r="L501" s="1">
        <f t="shared" si="14"/>
        <v>45768</v>
      </c>
      <c r="M501" s="13">
        <f t="shared" si="15"/>
        <v>1.2418207916198201E-4</v>
      </c>
    </row>
    <row r="502" spans="1:13" x14ac:dyDescent="0.25">
      <c r="A502" s="1">
        <v>45953</v>
      </c>
      <c r="B502" t="s">
        <v>184</v>
      </c>
      <c r="C502" t="s">
        <v>150</v>
      </c>
      <c r="D502" t="s">
        <v>5311</v>
      </c>
      <c r="E502" t="s">
        <v>14</v>
      </c>
      <c r="F502" t="s">
        <v>5323</v>
      </c>
      <c r="G502" s="2">
        <v>1.2408969269017601E-5</v>
      </c>
      <c r="H502" s="3">
        <v>3.5956840501967201E-3</v>
      </c>
      <c r="I502" s="2">
        <v>0.34510733133904697</v>
      </c>
      <c r="J502" t="s">
        <v>16</v>
      </c>
      <c r="K502" s="1">
        <v>45950</v>
      </c>
      <c r="L502" s="1">
        <f t="shared" si="14"/>
        <v>45547</v>
      </c>
      <c r="M502" s="13">
        <f t="shared" si="15"/>
        <v>1.2408969269017599E-4</v>
      </c>
    </row>
    <row r="503" spans="1:13" x14ac:dyDescent="0.25">
      <c r="A503" s="1">
        <v>45953</v>
      </c>
      <c r="B503" t="s">
        <v>164</v>
      </c>
      <c r="C503" t="s">
        <v>153</v>
      </c>
      <c r="D503" t="s">
        <v>8883</v>
      </c>
      <c r="E503" t="s">
        <v>14</v>
      </c>
      <c r="F503" t="s">
        <v>8922</v>
      </c>
      <c r="G503" s="2">
        <v>1.24081070680404E-5</v>
      </c>
      <c r="H503" s="2">
        <v>1.05516939156586E-2</v>
      </c>
      <c r="I503" s="3">
        <v>0.11759350837145501</v>
      </c>
      <c r="J503" t="s">
        <v>16</v>
      </c>
      <c r="K503" s="1">
        <v>45951</v>
      </c>
      <c r="L503" s="1">
        <f t="shared" si="14"/>
        <v>45771</v>
      </c>
      <c r="M503" s="13">
        <f t="shared" si="15"/>
        <v>1.24081070680404E-4</v>
      </c>
    </row>
    <row r="504" spans="1:13" x14ac:dyDescent="0.25">
      <c r="A504" s="1">
        <v>45953</v>
      </c>
      <c r="B504" t="s">
        <v>164</v>
      </c>
      <c r="C504" t="s">
        <v>153</v>
      </c>
      <c r="D504" t="s">
        <v>8578</v>
      </c>
      <c r="E504" t="s">
        <v>14</v>
      </c>
      <c r="F504" t="s">
        <v>8588</v>
      </c>
      <c r="G504" s="2">
        <v>1.23934232760802E-5</v>
      </c>
      <c r="H504" s="2">
        <v>1.05516939156586E-2</v>
      </c>
      <c r="I504" s="2">
        <v>0.117454347852987</v>
      </c>
      <c r="J504" t="s">
        <v>16</v>
      </c>
      <c r="K504" s="1">
        <v>45951</v>
      </c>
      <c r="L504" s="1">
        <f t="shared" si="14"/>
        <v>45753</v>
      </c>
      <c r="M504" s="13">
        <f t="shared" si="15"/>
        <v>1.23934232760802E-4</v>
      </c>
    </row>
    <row r="505" spans="1:13" x14ac:dyDescent="0.25">
      <c r="A505" s="1">
        <v>45953</v>
      </c>
      <c r="B505" t="s">
        <v>164</v>
      </c>
      <c r="C505" t="s">
        <v>153</v>
      </c>
      <c r="D505" t="s">
        <v>8722</v>
      </c>
      <c r="E505" t="s">
        <v>14</v>
      </c>
      <c r="F505" t="s">
        <v>8731</v>
      </c>
      <c r="G505" s="2">
        <v>1.23850340969511E-5</v>
      </c>
      <c r="H505" s="2">
        <v>1.05516939156586E-2</v>
      </c>
      <c r="I505" s="2">
        <v>0.117374842332867</v>
      </c>
      <c r="J505" t="s">
        <v>16</v>
      </c>
      <c r="K505" s="1">
        <v>45951</v>
      </c>
      <c r="L505" s="1">
        <f t="shared" si="14"/>
        <v>45761</v>
      </c>
      <c r="M505" s="13">
        <f t="shared" si="15"/>
        <v>1.2385034096951101E-4</v>
      </c>
    </row>
    <row r="506" spans="1:13" x14ac:dyDescent="0.25">
      <c r="A506" s="1">
        <v>45953</v>
      </c>
      <c r="B506" t="s">
        <v>164</v>
      </c>
      <c r="C506" t="s">
        <v>153</v>
      </c>
      <c r="D506" t="s">
        <v>8590</v>
      </c>
      <c r="E506" t="s">
        <v>14</v>
      </c>
      <c r="F506" t="s">
        <v>8602</v>
      </c>
      <c r="G506" s="2">
        <v>1.23825429909629E-5</v>
      </c>
      <c r="H506" s="2">
        <v>1.05516939156586E-2</v>
      </c>
      <c r="I506" s="2">
        <v>0.11735123374444401</v>
      </c>
      <c r="J506" t="s">
        <v>16</v>
      </c>
      <c r="K506" s="1">
        <v>45951</v>
      </c>
      <c r="L506" s="1">
        <f t="shared" si="14"/>
        <v>45754</v>
      </c>
      <c r="M506" s="13">
        <f t="shared" si="15"/>
        <v>1.2382542990962902E-4</v>
      </c>
    </row>
    <row r="507" spans="1:13" x14ac:dyDescent="0.25">
      <c r="A507" s="1">
        <v>45953</v>
      </c>
      <c r="B507" t="s">
        <v>164</v>
      </c>
      <c r="C507" t="s">
        <v>153</v>
      </c>
      <c r="D507" t="s">
        <v>9032</v>
      </c>
      <c r="E507" t="s">
        <v>14</v>
      </c>
      <c r="F507" t="s">
        <v>9046</v>
      </c>
      <c r="G507" s="2">
        <v>1.2375593541946701E-5</v>
      </c>
      <c r="H507" s="2">
        <v>1.05516939156586E-2</v>
      </c>
      <c r="I507" s="2">
        <v>0.117285372764475</v>
      </c>
      <c r="J507" t="s">
        <v>16</v>
      </c>
      <c r="K507" s="1">
        <v>45951</v>
      </c>
      <c r="L507" s="1">
        <f t="shared" si="14"/>
        <v>45779</v>
      </c>
      <c r="M507" s="13">
        <f t="shared" si="15"/>
        <v>1.2375593541946701E-4</v>
      </c>
    </row>
    <row r="508" spans="1:13" x14ac:dyDescent="0.25">
      <c r="A508" s="1">
        <v>45953</v>
      </c>
      <c r="B508" t="s">
        <v>164</v>
      </c>
      <c r="C508" t="s">
        <v>150</v>
      </c>
      <c r="D508" t="s">
        <v>9032</v>
      </c>
      <c r="E508" t="s">
        <v>14</v>
      </c>
      <c r="F508" t="s">
        <v>9045</v>
      </c>
      <c r="G508" s="2">
        <v>1.23549943964462E-5</v>
      </c>
      <c r="H508" s="2">
        <v>1.05516939156586E-2</v>
      </c>
      <c r="I508" s="2">
        <v>0.11709015154535</v>
      </c>
      <c r="J508" t="s">
        <v>16</v>
      </c>
      <c r="K508" s="1">
        <v>45951</v>
      </c>
      <c r="L508" s="1">
        <f t="shared" si="14"/>
        <v>45779</v>
      </c>
      <c r="M508" s="13">
        <f t="shared" si="15"/>
        <v>1.23549943964462E-4</v>
      </c>
    </row>
    <row r="509" spans="1:13" x14ac:dyDescent="0.25">
      <c r="A509" s="1">
        <v>45953</v>
      </c>
      <c r="B509" t="s">
        <v>164</v>
      </c>
      <c r="C509" t="s">
        <v>153</v>
      </c>
      <c r="D509" t="s">
        <v>8510</v>
      </c>
      <c r="E509" t="s">
        <v>14</v>
      </c>
      <c r="F509" t="s">
        <v>8524</v>
      </c>
      <c r="G509" s="2">
        <v>1.23433028420549E-5</v>
      </c>
      <c r="H509" s="2">
        <v>1.05516939156586E-2</v>
      </c>
      <c r="I509" s="2">
        <v>0.11697934891513</v>
      </c>
      <c r="J509" t="s">
        <v>16</v>
      </c>
      <c r="K509" s="1">
        <v>45951</v>
      </c>
      <c r="L509" s="1">
        <f t="shared" si="14"/>
        <v>45750</v>
      </c>
      <c r="M509" s="13">
        <f t="shared" si="15"/>
        <v>1.23433028420549E-4</v>
      </c>
    </row>
    <row r="510" spans="1:13" x14ac:dyDescent="0.25">
      <c r="A510" s="1">
        <v>45953</v>
      </c>
      <c r="B510" t="s">
        <v>164</v>
      </c>
      <c r="C510" t="s">
        <v>153</v>
      </c>
      <c r="D510" t="s">
        <v>8208</v>
      </c>
      <c r="E510" t="s">
        <v>14</v>
      </c>
      <c r="F510" t="s">
        <v>8221</v>
      </c>
      <c r="G510" s="2">
        <v>1.2310472811805E-5</v>
      </c>
      <c r="H510" s="2">
        <v>1.05516939156586E-2</v>
      </c>
      <c r="I510" s="2">
        <v>0.116668213750366</v>
      </c>
      <c r="J510" t="s">
        <v>16</v>
      </c>
      <c r="K510" s="1">
        <v>45951</v>
      </c>
      <c r="L510" s="1">
        <f t="shared" si="14"/>
        <v>45736</v>
      </c>
      <c r="M510" s="13">
        <f t="shared" si="15"/>
        <v>1.2310472811805E-4</v>
      </c>
    </row>
    <row r="511" spans="1:13" x14ac:dyDescent="0.25">
      <c r="A511" s="1">
        <v>45953</v>
      </c>
      <c r="B511" t="s">
        <v>164</v>
      </c>
      <c r="C511" t="s">
        <v>153</v>
      </c>
      <c r="D511" t="s">
        <v>8141</v>
      </c>
      <c r="E511" t="s">
        <v>14</v>
      </c>
      <c r="F511" t="s">
        <v>8152</v>
      </c>
      <c r="G511" s="2">
        <v>1.23075897136004E-5</v>
      </c>
      <c r="H511" s="2">
        <v>1.05516939156586E-2</v>
      </c>
      <c r="I511" s="2">
        <v>0.116640890192389</v>
      </c>
      <c r="J511" t="s">
        <v>16</v>
      </c>
      <c r="K511" s="1">
        <v>45951</v>
      </c>
      <c r="L511" s="1">
        <f t="shared" si="14"/>
        <v>45731</v>
      </c>
      <c r="M511" s="13">
        <f t="shared" si="15"/>
        <v>1.2307589713600399E-4</v>
      </c>
    </row>
    <row r="512" spans="1:13" x14ac:dyDescent="0.25">
      <c r="A512" s="1">
        <v>45953</v>
      </c>
      <c r="B512" t="s">
        <v>164</v>
      </c>
      <c r="C512" t="s">
        <v>150</v>
      </c>
      <c r="D512" t="s">
        <v>10042</v>
      </c>
      <c r="E512" t="s">
        <v>14</v>
      </c>
      <c r="F512" t="s">
        <v>10061</v>
      </c>
      <c r="G512" s="2">
        <v>1.22607034427346E-5</v>
      </c>
      <c r="H512" s="2">
        <v>1.05516939156586E-2</v>
      </c>
      <c r="I512" s="2">
        <v>0.11619654190821201</v>
      </c>
      <c r="J512" t="s">
        <v>16</v>
      </c>
      <c r="K512" s="1">
        <v>45951</v>
      </c>
      <c r="L512" s="1">
        <f t="shared" si="14"/>
        <v>45828</v>
      </c>
      <c r="M512" s="13">
        <f t="shared" si="15"/>
        <v>1.2260703442734601E-4</v>
      </c>
    </row>
    <row r="513" spans="1:13" x14ac:dyDescent="0.25">
      <c r="A513" s="1">
        <v>45953</v>
      </c>
      <c r="B513" t="s">
        <v>184</v>
      </c>
      <c r="C513" t="s">
        <v>150</v>
      </c>
      <c r="D513" t="s">
        <v>10677</v>
      </c>
      <c r="E513" t="s">
        <v>14</v>
      </c>
      <c r="F513" t="s">
        <v>10692</v>
      </c>
      <c r="G513" s="2">
        <v>1.2250419786141699E-5</v>
      </c>
      <c r="H513" s="3">
        <v>3.5956840501967201E-3</v>
      </c>
      <c r="I513" s="2">
        <v>0.340697892671395</v>
      </c>
      <c r="J513" t="s">
        <v>16</v>
      </c>
      <c r="K513" s="1">
        <v>45950</v>
      </c>
      <c r="L513" s="1">
        <f t="shared" si="14"/>
        <v>45862</v>
      </c>
      <c r="M513" s="13">
        <f t="shared" si="15"/>
        <v>1.2250419786141698E-4</v>
      </c>
    </row>
    <row r="514" spans="1:13" x14ac:dyDescent="0.25">
      <c r="A514" s="1">
        <v>45953</v>
      </c>
      <c r="B514" t="s">
        <v>164</v>
      </c>
      <c r="C514" t="s">
        <v>153</v>
      </c>
      <c r="D514" t="s">
        <v>8273</v>
      </c>
      <c r="E514" t="s">
        <v>14</v>
      </c>
      <c r="F514" t="s">
        <v>8286</v>
      </c>
      <c r="G514" s="2">
        <v>1.2246405276528001E-5</v>
      </c>
      <c r="H514" s="2">
        <v>1.05516939156586E-2</v>
      </c>
      <c r="I514" s="2">
        <v>0.116061036023367</v>
      </c>
      <c r="J514" t="s">
        <v>16</v>
      </c>
      <c r="K514" s="1">
        <v>45951</v>
      </c>
      <c r="L514" s="1">
        <f t="shared" ref="L514:L577" si="16">DATE(LEFT(F514,4),MID(F514,6,2),MID(F514,9,2))</f>
        <v>45741</v>
      </c>
      <c r="M514" s="13">
        <f t="shared" si="15"/>
        <v>1.2246405276528002E-4</v>
      </c>
    </row>
    <row r="515" spans="1:13" x14ac:dyDescent="0.25">
      <c r="A515" s="1">
        <v>45953</v>
      </c>
      <c r="B515" t="s">
        <v>164</v>
      </c>
      <c r="C515" t="s">
        <v>153</v>
      </c>
      <c r="D515" t="s">
        <v>7781</v>
      </c>
      <c r="E515" t="s">
        <v>14</v>
      </c>
      <c r="F515" t="s">
        <v>7794</v>
      </c>
      <c r="G515" s="2">
        <v>1.22233195725129E-5</v>
      </c>
      <c r="H515" s="2">
        <v>1.05516939156586E-2</v>
      </c>
      <c r="I515" s="2">
        <v>0.11584224931291399</v>
      </c>
      <c r="J515" t="s">
        <v>16</v>
      </c>
      <c r="K515" s="1">
        <v>45951</v>
      </c>
      <c r="L515" s="1">
        <f t="shared" si="16"/>
        <v>45710</v>
      </c>
      <c r="M515" s="13">
        <f t="shared" ref="M515:M578" si="17">(G515*1000)*0.01</f>
        <v>1.22233195725129E-4</v>
      </c>
    </row>
    <row r="516" spans="1:13" x14ac:dyDescent="0.25">
      <c r="A516" s="1">
        <v>45953</v>
      </c>
      <c r="B516" t="s">
        <v>164</v>
      </c>
      <c r="C516" t="s">
        <v>153</v>
      </c>
      <c r="D516" t="s">
        <v>7816</v>
      </c>
      <c r="E516" t="s">
        <v>14</v>
      </c>
      <c r="F516" t="s">
        <v>7831</v>
      </c>
      <c r="G516" s="2">
        <v>1.22094843391096E-5</v>
      </c>
      <c r="H516" s="2">
        <v>1.05516939156586E-2</v>
      </c>
      <c r="I516" s="2">
        <v>0.11571113071229901</v>
      </c>
      <c r="J516" t="s">
        <v>16</v>
      </c>
      <c r="K516" s="1">
        <v>45951</v>
      </c>
      <c r="L516" s="1">
        <f t="shared" si="16"/>
        <v>45713</v>
      </c>
      <c r="M516" s="13">
        <f t="shared" si="17"/>
        <v>1.22094843391096E-4</v>
      </c>
    </row>
    <row r="517" spans="1:13" x14ac:dyDescent="0.25">
      <c r="A517" s="1">
        <v>45953</v>
      </c>
      <c r="B517" t="s">
        <v>164</v>
      </c>
      <c r="C517" t="s">
        <v>153</v>
      </c>
      <c r="D517" t="s">
        <v>8967</v>
      </c>
      <c r="E517" t="s">
        <v>14</v>
      </c>
      <c r="F517" t="s">
        <v>8979</v>
      </c>
      <c r="G517" s="2">
        <v>1.22024339361814E-5</v>
      </c>
      <c r="H517" s="2">
        <v>1.05516939156586E-2</v>
      </c>
      <c r="I517" s="2">
        <v>0.11564431297683</v>
      </c>
      <c r="J517" t="s">
        <v>16</v>
      </c>
      <c r="K517" s="1">
        <v>45951</v>
      </c>
      <c r="L517" s="1">
        <f t="shared" si="16"/>
        <v>45775</v>
      </c>
      <c r="M517" s="13">
        <f t="shared" si="17"/>
        <v>1.2202433936181401E-4</v>
      </c>
    </row>
    <row r="518" spans="1:13" x14ac:dyDescent="0.25">
      <c r="A518" s="1">
        <v>45953</v>
      </c>
      <c r="B518" t="s">
        <v>164</v>
      </c>
      <c r="C518" t="s">
        <v>153</v>
      </c>
      <c r="D518" t="s">
        <v>7760</v>
      </c>
      <c r="E518" t="s">
        <v>14</v>
      </c>
      <c r="F518" t="s">
        <v>7774</v>
      </c>
      <c r="G518" s="2">
        <v>1.2197304386063399E-5</v>
      </c>
      <c r="H518" s="2">
        <v>1.05516939156586E-2</v>
      </c>
      <c r="I518" s="2">
        <v>0.115595699454119</v>
      </c>
      <c r="J518" t="s">
        <v>16</v>
      </c>
      <c r="K518" s="1">
        <v>45951</v>
      </c>
      <c r="L518" s="1">
        <f t="shared" si="16"/>
        <v>45709</v>
      </c>
      <c r="M518" s="13">
        <f t="shared" si="17"/>
        <v>1.2197304386063399E-4</v>
      </c>
    </row>
    <row r="519" spans="1:13" x14ac:dyDescent="0.25">
      <c r="A519" s="1">
        <v>45953</v>
      </c>
      <c r="B519" t="s">
        <v>184</v>
      </c>
      <c r="C519" t="s">
        <v>150</v>
      </c>
      <c r="D519" t="s">
        <v>8189</v>
      </c>
      <c r="E519" t="s">
        <v>14</v>
      </c>
      <c r="F519" t="s">
        <v>8202</v>
      </c>
      <c r="G519" s="2">
        <v>1.21968560051755E-5</v>
      </c>
      <c r="H519" s="3">
        <v>3.5956840501967201E-3</v>
      </c>
      <c r="I519" s="2">
        <v>0.33920822394025901</v>
      </c>
      <c r="J519" t="s">
        <v>16</v>
      </c>
      <c r="K519" s="1">
        <v>45950</v>
      </c>
      <c r="L519" s="1">
        <f t="shared" si="16"/>
        <v>45734</v>
      </c>
      <c r="M519" s="13">
        <f t="shared" si="17"/>
        <v>1.2196856005175499E-4</v>
      </c>
    </row>
    <row r="520" spans="1:13" x14ac:dyDescent="0.25">
      <c r="A520" s="1">
        <v>45953</v>
      </c>
      <c r="B520" t="s">
        <v>164</v>
      </c>
      <c r="C520" t="s">
        <v>153</v>
      </c>
      <c r="D520" t="s">
        <v>8255</v>
      </c>
      <c r="E520" t="s">
        <v>14</v>
      </c>
      <c r="F520" t="s">
        <v>8261</v>
      </c>
      <c r="G520" s="2">
        <v>1.2196056559332601E-5</v>
      </c>
      <c r="H520" s="2">
        <v>1.05516939156586E-2</v>
      </c>
      <c r="I520" s="2">
        <v>0.11558387361136099</v>
      </c>
      <c r="J520" t="s">
        <v>16</v>
      </c>
      <c r="K520" s="1">
        <v>45951</v>
      </c>
      <c r="L520" s="1">
        <f t="shared" si="16"/>
        <v>45739</v>
      </c>
      <c r="M520" s="13">
        <f t="shared" si="17"/>
        <v>1.2196056559332602E-4</v>
      </c>
    </row>
    <row r="521" spans="1:13" x14ac:dyDescent="0.25">
      <c r="A521" s="1">
        <v>45953</v>
      </c>
      <c r="B521" t="s">
        <v>164</v>
      </c>
      <c r="C521" t="s">
        <v>153</v>
      </c>
      <c r="D521" t="s">
        <v>8238</v>
      </c>
      <c r="E521" t="s">
        <v>14</v>
      </c>
      <c r="F521" t="s">
        <v>8253</v>
      </c>
      <c r="G521" s="2">
        <v>1.2187982974865E-5</v>
      </c>
      <c r="H521" s="2">
        <v>1.05516939156586E-2</v>
      </c>
      <c r="I521" s="2">
        <v>0.115507359029606</v>
      </c>
      <c r="J521" t="s">
        <v>16</v>
      </c>
      <c r="K521" s="1">
        <v>45951</v>
      </c>
      <c r="L521" s="1">
        <f t="shared" si="16"/>
        <v>45738</v>
      </c>
      <c r="M521" s="13">
        <f t="shared" si="17"/>
        <v>1.2187982974865E-4</v>
      </c>
    </row>
    <row r="522" spans="1:13" x14ac:dyDescent="0.25">
      <c r="A522" s="1">
        <v>45953</v>
      </c>
      <c r="B522" t="s">
        <v>164</v>
      </c>
      <c r="C522" t="s">
        <v>153</v>
      </c>
      <c r="D522" t="s">
        <v>8224</v>
      </c>
      <c r="E522" t="s">
        <v>14</v>
      </c>
      <c r="F522" t="s">
        <v>8237</v>
      </c>
      <c r="G522" s="2">
        <v>1.21858474813052E-5</v>
      </c>
      <c r="H522" s="2">
        <v>1.05516939156586E-2</v>
      </c>
      <c r="I522" s="2">
        <v>0.11548712063398101</v>
      </c>
      <c r="J522" t="s">
        <v>16</v>
      </c>
      <c r="K522" s="1">
        <v>45951</v>
      </c>
      <c r="L522" s="1">
        <f t="shared" si="16"/>
        <v>45737</v>
      </c>
      <c r="M522" s="13">
        <f t="shared" si="17"/>
        <v>1.2185847481305201E-4</v>
      </c>
    </row>
    <row r="523" spans="1:13" x14ac:dyDescent="0.25">
      <c r="A523" s="1">
        <v>45953</v>
      </c>
      <c r="B523" t="s">
        <v>164</v>
      </c>
      <c r="C523" t="s">
        <v>153</v>
      </c>
      <c r="D523" t="s">
        <v>8173</v>
      </c>
      <c r="E523" t="s">
        <v>14</v>
      </c>
      <c r="F523" t="s">
        <v>8186</v>
      </c>
      <c r="G523" s="2">
        <v>1.21568464237498E-5</v>
      </c>
      <c r="H523" s="2">
        <v>1.05516939156586E-2</v>
      </c>
      <c r="I523" s="2">
        <v>0.115212273222871</v>
      </c>
      <c r="J523" t="s">
        <v>16</v>
      </c>
      <c r="K523" s="1">
        <v>45951</v>
      </c>
      <c r="L523" s="1">
        <f t="shared" si="16"/>
        <v>45734</v>
      </c>
      <c r="M523" s="13">
        <f t="shared" si="17"/>
        <v>1.21568464237498E-4</v>
      </c>
    </row>
    <row r="524" spans="1:13" x14ac:dyDescent="0.25">
      <c r="A524" s="1">
        <v>45953</v>
      </c>
      <c r="B524" t="s">
        <v>164</v>
      </c>
      <c r="C524" t="s">
        <v>153</v>
      </c>
      <c r="D524" t="s">
        <v>8439</v>
      </c>
      <c r="E524" t="s">
        <v>14</v>
      </c>
      <c r="F524" t="s">
        <v>8447</v>
      </c>
      <c r="G524" s="2">
        <v>1.21456641863915E-5</v>
      </c>
      <c r="H524" s="2">
        <v>1.05516939156586E-2</v>
      </c>
      <c r="I524" s="2">
        <v>0.115106297467247</v>
      </c>
      <c r="J524" t="s">
        <v>16</v>
      </c>
      <c r="K524" s="1">
        <v>45951</v>
      </c>
      <c r="L524" s="1">
        <f t="shared" si="16"/>
        <v>45746</v>
      </c>
      <c r="M524" s="13">
        <f t="shared" si="17"/>
        <v>1.21456641863915E-4</v>
      </c>
    </row>
    <row r="525" spans="1:13" x14ac:dyDescent="0.25">
      <c r="A525" s="1">
        <v>45953</v>
      </c>
      <c r="B525" t="s">
        <v>4924</v>
      </c>
      <c r="C525" t="s">
        <v>3291</v>
      </c>
      <c r="D525" t="s">
        <v>6398</v>
      </c>
      <c r="E525" t="s">
        <v>14</v>
      </c>
      <c r="F525" t="s">
        <v>6399</v>
      </c>
      <c r="G525" s="2">
        <v>1.21414668683428E-5</v>
      </c>
      <c r="H525" s="2">
        <v>70.464137928081001</v>
      </c>
      <c r="I525" s="2">
        <v>1.72307037669785E-5</v>
      </c>
      <c r="J525" t="s">
        <v>4928</v>
      </c>
      <c r="K525" s="1">
        <v>45950</v>
      </c>
      <c r="L525" s="1">
        <f t="shared" si="16"/>
        <v>45615</v>
      </c>
      <c r="M525" s="13">
        <f t="shared" si="17"/>
        <v>1.2141466868342799E-4</v>
      </c>
    </row>
    <row r="526" spans="1:13" x14ac:dyDescent="0.25">
      <c r="A526" s="1">
        <v>45953</v>
      </c>
      <c r="B526" t="s">
        <v>164</v>
      </c>
      <c r="C526" t="s">
        <v>150</v>
      </c>
      <c r="D526" t="s">
        <v>5150</v>
      </c>
      <c r="E526" t="s">
        <v>14</v>
      </c>
      <c r="F526" t="s">
        <v>5160</v>
      </c>
      <c r="G526" s="2">
        <v>1.2128450180171E-5</v>
      </c>
      <c r="H526" s="2">
        <v>1.05516939156586E-2</v>
      </c>
      <c r="I526" s="2">
        <v>0.114943157725343</v>
      </c>
      <c r="J526" t="s">
        <v>16</v>
      </c>
      <c r="K526" s="1">
        <v>45951</v>
      </c>
      <c r="L526" s="1">
        <f t="shared" si="16"/>
        <v>45540</v>
      </c>
      <c r="M526" s="13">
        <f t="shared" si="17"/>
        <v>1.2128450180171001E-4</v>
      </c>
    </row>
    <row r="527" spans="1:13" x14ac:dyDescent="0.25">
      <c r="A527" s="1">
        <v>45953</v>
      </c>
      <c r="B527" t="s">
        <v>164</v>
      </c>
      <c r="C527" t="s">
        <v>153</v>
      </c>
      <c r="D527" t="s">
        <v>8264</v>
      </c>
      <c r="E527" t="s">
        <v>14</v>
      </c>
      <c r="F527" t="s">
        <v>8271</v>
      </c>
      <c r="G527" s="2">
        <v>1.2126863111916399E-5</v>
      </c>
      <c r="H527" s="2">
        <v>1.05516939156586E-2</v>
      </c>
      <c r="I527" s="2">
        <v>0.11492811683932699</v>
      </c>
      <c r="J527" t="s">
        <v>16</v>
      </c>
      <c r="K527" s="1">
        <v>45951</v>
      </c>
      <c r="L527" s="1">
        <f t="shared" si="16"/>
        <v>45740</v>
      </c>
      <c r="M527" s="13">
        <f t="shared" si="17"/>
        <v>1.21268631119164E-4</v>
      </c>
    </row>
    <row r="528" spans="1:13" x14ac:dyDescent="0.25">
      <c r="A528" s="1">
        <v>45953</v>
      </c>
      <c r="B528" t="s">
        <v>164</v>
      </c>
      <c r="C528" t="s">
        <v>150</v>
      </c>
      <c r="D528" t="s">
        <v>5293</v>
      </c>
      <c r="E528" t="s">
        <v>14</v>
      </c>
      <c r="F528" t="s">
        <v>5305</v>
      </c>
      <c r="G528" s="2">
        <v>1.2108822375011999E-5</v>
      </c>
      <c r="H528" s="2">
        <v>1.05516939156586E-2</v>
      </c>
      <c r="I528" s="2">
        <v>0.114757142045625</v>
      </c>
      <c r="J528" t="s">
        <v>16</v>
      </c>
      <c r="K528" s="1">
        <v>45951</v>
      </c>
      <c r="L528" s="1">
        <f t="shared" si="16"/>
        <v>45547</v>
      </c>
      <c r="M528" s="13">
        <f t="shared" si="17"/>
        <v>1.2108822375012E-4</v>
      </c>
    </row>
    <row r="529" spans="1:13" x14ac:dyDescent="0.25">
      <c r="A529" s="1">
        <v>45953</v>
      </c>
      <c r="B529" t="s">
        <v>164</v>
      </c>
      <c r="C529" t="s">
        <v>150</v>
      </c>
      <c r="D529" t="s">
        <v>4308</v>
      </c>
      <c r="E529" t="s">
        <v>14</v>
      </c>
      <c r="F529" t="s">
        <v>4319</v>
      </c>
      <c r="G529" s="2">
        <v>1.2094378689653199E-5</v>
      </c>
      <c r="H529" s="2">
        <v>1.05516939156586E-2</v>
      </c>
      <c r="I529" s="2">
        <v>0.11462025705375301</v>
      </c>
      <c r="J529" t="s">
        <v>16</v>
      </c>
      <c r="K529" s="1">
        <v>45951</v>
      </c>
      <c r="L529" s="1">
        <f t="shared" si="16"/>
        <v>45489</v>
      </c>
      <c r="M529" s="13">
        <f t="shared" si="17"/>
        <v>1.2094378689653201E-4</v>
      </c>
    </row>
    <row r="530" spans="1:13" x14ac:dyDescent="0.25">
      <c r="A530" s="1">
        <v>45953</v>
      </c>
      <c r="B530" t="s">
        <v>164</v>
      </c>
      <c r="C530" t="s">
        <v>153</v>
      </c>
      <c r="D530" t="s">
        <v>8034</v>
      </c>
      <c r="E530" t="s">
        <v>14</v>
      </c>
      <c r="F530" t="s">
        <v>8050</v>
      </c>
      <c r="G530" s="2">
        <v>1.2091454664187E-5</v>
      </c>
      <c r="H530" s="2">
        <v>1.05516939156586E-2</v>
      </c>
      <c r="I530" s="2">
        <v>0.114592545621924</v>
      </c>
      <c r="J530" t="s">
        <v>16</v>
      </c>
      <c r="K530" s="1">
        <v>45951</v>
      </c>
      <c r="L530" s="1">
        <f t="shared" si="16"/>
        <v>45724</v>
      </c>
      <c r="M530" s="13">
        <f t="shared" si="17"/>
        <v>1.2091454664187001E-4</v>
      </c>
    </row>
    <row r="531" spans="1:13" x14ac:dyDescent="0.25">
      <c r="A531" s="1">
        <v>45953</v>
      </c>
      <c r="B531" t="s">
        <v>164</v>
      </c>
      <c r="C531" t="s">
        <v>153</v>
      </c>
      <c r="D531" t="s">
        <v>7960</v>
      </c>
      <c r="E531" t="s">
        <v>14</v>
      </c>
      <c r="F531" t="s">
        <v>7972</v>
      </c>
      <c r="G531" s="2">
        <v>1.2076271559635601E-5</v>
      </c>
      <c r="H531" s="2">
        <v>1.05516939156586E-2</v>
      </c>
      <c r="I531" s="2">
        <v>0.11444865304247</v>
      </c>
      <c r="J531" t="s">
        <v>16</v>
      </c>
      <c r="K531" s="1">
        <v>45951</v>
      </c>
      <c r="L531" s="1">
        <f t="shared" si="16"/>
        <v>45720</v>
      </c>
      <c r="M531" s="13">
        <f t="shared" si="17"/>
        <v>1.2076271559635601E-4</v>
      </c>
    </row>
    <row r="532" spans="1:13" x14ac:dyDescent="0.25">
      <c r="A532" s="1">
        <v>45953</v>
      </c>
      <c r="B532" t="s">
        <v>164</v>
      </c>
      <c r="C532" t="s">
        <v>150</v>
      </c>
      <c r="D532" t="s">
        <v>6999</v>
      </c>
      <c r="E532" t="s">
        <v>14</v>
      </c>
      <c r="F532" t="s">
        <v>7010</v>
      </c>
      <c r="G532" s="2">
        <v>1.20704589789966E-5</v>
      </c>
      <c r="H532" s="2">
        <v>1.05516939156586E-2</v>
      </c>
      <c r="I532" s="2">
        <v>0.11439356633615</v>
      </c>
      <c r="J532" t="s">
        <v>16</v>
      </c>
      <c r="K532" s="1">
        <v>45951</v>
      </c>
      <c r="L532" s="1">
        <f t="shared" si="16"/>
        <v>45658</v>
      </c>
      <c r="M532" s="13">
        <f t="shared" si="17"/>
        <v>1.20704589789966E-4</v>
      </c>
    </row>
    <row r="533" spans="1:13" x14ac:dyDescent="0.25">
      <c r="A533" s="1">
        <v>45953</v>
      </c>
      <c r="B533" t="s">
        <v>164</v>
      </c>
      <c r="C533" t="s">
        <v>153</v>
      </c>
      <c r="D533" t="s">
        <v>9200</v>
      </c>
      <c r="E533" t="s">
        <v>14</v>
      </c>
      <c r="F533" t="s">
        <v>9222</v>
      </c>
      <c r="G533" s="2">
        <v>1.20683998829917E-5</v>
      </c>
      <c r="H533" s="2">
        <v>1.05516939156586E-2</v>
      </c>
      <c r="I533" s="2">
        <v>0.114374051971715</v>
      </c>
      <c r="J533" t="s">
        <v>16</v>
      </c>
      <c r="K533" s="1">
        <v>45951</v>
      </c>
      <c r="L533" s="1">
        <f t="shared" si="16"/>
        <v>45783</v>
      </c>
      <c r="M533" s="13">
        <f t="shared" si="17"/>
        <v>1.2068399882991699E-4</v>
      </c>
    </row>
    <row r="534" spans="1:13" x14ac:dyDescent="0.25">
      <c r="A534" s="1">
        <v>45953</v>
      </c>
      <c r="B534" t="s">
        <v>164</v>
      </c>
      <c r="C534" t="s">
        <v>153</v>
      </c>
      <c r="D534" t="s">
        <v>7646</v>
      </c>
      <c r="E534" t="s">
        <v>14</v>
      </c>
      <c r="F534" t="s">
        <v>7661</v>
      </c>
      <c r="G534" s="2">
        <v>1.20665617941995E-5</v>
      </c>
      <c r="H534" s="2">
        <v>1.05516939156586E-2</v>
      </c>
      <c r="I534" s="2">
        <v>0.114356632126077</v>
      </c>
      <c r="J534" t="s">
        <v>16</v>
      </c>
      <c r="K534" s="1">
        <v>45951</v>
      </c>
      <c r="L534" s="1">
        <f t="shared" si="16"/>
        <v>45702</v>
      </c>
      <c r="M534" s="13">
        <f t="shared" si="17"/>
        <v>1.20665617941995E-4</v>
      </c>
    </row>
    <row r="535" spans="1:13" x14ac:dyDescent="0.25">
      <c r="A535" s="1">
        <v>45953</v>
      </c>
      <c r="B535" t="s">
        <v>164</v>
      </c>
      <c r="C535" t="s">
        <v>153</v>
      </c>
      <c r="D535" t="s">
        <v>8017</v>
      </c>
      <c r="E535" t="s">
        <v>14</v>
      </c>
      <c r="F535" t="s">
        <v>8032</v>
      </c>
      <c r="G535" s="2">
        <v>1.20571230581845E-5</v>
      </c>
      <c r="H535" s="2">
        <v>1.05516939156586E-2</v>
      </c>
      <c r="I535" s="2">
        <v>0.114267179796523</v>
      </c>
      <c r="J535" t="s">
        <v>16</v>
      </c>
      <c r="K535" s="1">
        <v>45951</v>
      </c>
      <c r="L535" s="1">
        <f t="shared" si="16"/>
        <v>45723</v>
      </c>
      <c r="M535" s="13">
        <f t="shared" si="17"/>
        <v>1.2057123058184501E-4</v>
      </c>
    </row>
    <row r="536" spans="1:13" x14ac:dyDescent="0.25">
      <c r="A536" s="1">
        <v>45953</v>
      </c>
      <c r="B536" t="s">
        <v>184</v>
      </c>
      <c r="C536" t="s">
        <v>150</v>
      </c>
      <c r="D536" t="s">
        <v>5293</v>
      </c>
      <c r="E536" t="s">
        <v>14</v>
      </c>
      <c r="F536" t="s">
        <v>5303</v>
      </c>
      <c r="G536" s="2">
        <v>1.2051799785695E-5</v>
      </c>
      <c r="H536" s="3">
        <v>3.5956840501967201E-3</v>
      </c>
      <c r="I536" s="2">
        <v>0.33517404803783202</v>
      </c>
      <c r="J536" t="s">
        <v>16</v>
      </c>
      <c r="K536" s="1">
        <v>45950</v>
      </c>
      <c r="L536" s="1">
        <f t="shared" si="16"/>
        <v>45546</v>
      </c>
      <c r="M536" s="13">
        <f t="shared" si="17"/>
        <v>1.2051799785695001E-4</v>
      </c>
    </row>
    <row r="537" spans="1:13" x14ac:dyDescent="0.25">
      <c r="A537" s="1">
        <v>45953</v>
      </c>
      <c r="B537" t="s">
        <v>164</v>
      </c>
      <c r="C537" t="s">
        <v>150</v>
      </c>
      <c r="D537" t="s">
        <v>10935</v>
      </c>
      <c r="E537" t="s">
        <v>14</v>
      </c>
      <c r="F537" t="s">
        <v>10950</v>
      </c>
      <c r="G537" s="2">
        <v>1.204939053423E-5</v>
      </c>
      <c r="H537" s="2">
        <v>1.05516939156586E-2</v>
      </c>
      <c r="I537" s="2">
        <v>0.114193897496863</v>
      </c>
      <c r="J537" t="s">
        <v>16</v>
      </c>
      <c r="K537" s="1">
        <v>45951</v>
      </c>
      <c r="L537" s="1">
        <f t="shared" si="16"/>
        <v>45877</v>
      </c>
      <c r="M537" s="13">
        <f t="shared" si="17"/>
        <v>1.204939053423E-4</v>
      </c>
    </row>
    <row r="538" spans="1:13" x14ac:dyDescent="0.25">
      <c r="A538" s="1">
        <v>45953</v>
      </c>
      <c r="B538" t="s">
        <v>164</v>
      </c>
      <c r="C538" t="s">
        <v>153</v>
      </c>
      <c r="D538" t="s">
        <v>8155</v>
      </c>
      <c r="E538" t="s">
        <v>14</v>
      </c>
      <c r="F538" t="s">
        <v>8162</v>
      </c>
      <c r="G538" s="2">
        <v>1.20476497613708E-5</v>
      </c>
      <c r="H538" s="2">
        <v>1.05516939156586E-2</v>
      </c>
      <c r="I538" s="2">
        <v>0.114177399929049</v>
      </c>
      <c r="J538" t="s">
        <v>16</v>
      </c>
      <c r="K538" s="1">
        <v>45951</v>
      </c>
      <c r="L538" s="1">
        <f t="shared" si="16"/>
        <v>45732</v>
      </c>
      <c r="M538" s="13">
        <f t="shared" si="17"/>
        <v>1.20476497613708E-4</v>
      </c>
    </row>
    <row r="539" spans="1:13" x14ac:dyDescent="0.25">
      <c r="A539" s="1">
        <v>45953</v>
      </c>
      <c r="B539" t="s">
        <v>164</v>
      </c>
      <c r="C539" t="s">
        <v>153</v>
      </c>
      <c r="D539" t="s">
        <v>7743</v>
      </c>
      <c r="E539" t="s">
        <v>14</v>
      </c>
      <c r="F539" t="s">
        <v>7757</v>
      </c>
      <c r="G539" s="2">
        <v>1.2044934919686001E-5</v>
      </c>
      <c r="H539" s="2">
        <v>1.05516939156586E-2</v>
      </c>
      <c r="I539" s="2">
        <v>0.114151670963572</v>
      </c>
      <c r="J539" t="s">
        <v>16</v>
      </c>
      <c r="K539" s="1">
        <v>45951</v>
      </c>
      <c r="L539" s="1">
        <f t="shared" si="16"/>
        <v>45708</v>
      </c>
      <c r="M539" s="13">
        <f t="shared" si="17"/>
        <v>1.2044934919686001E-4</v>
      </c>
    </row>
    <row r="540" spans="1:13" x14ac:dyDescent="0.25">
      <c r="A540" s="1">
        <v>45953</v>
      </c>
      <c r="B540" t="s">
        <v>164</v>
      </c>
      <c r="C540" t="s">
        <v>153</v>
      </c>
      <c r="D540" t="s">
        <v>8164</v>
      </c>
      <c r="E540" t="s">
        <v>14</v>
      </c>
      <c r="F540" t="s">
        <v>8172</v>
      </c>
      <c r="G540" s="2">
        <v>1.2039557987009101E-5</v>
      </c>
      <c r="H540" s="2">
        <v>1.05516939156586E-2</v>
      </c>
      <c r="I540" s="2">
        <v>0.114100712958916</v>
      </c>
      <c r="J540" t="s">
        <v>16</v>
      </c>
      <c r="K540" s="1">
        <v>45951</v>
      </c>
      <c r="L540" s="1">
        <f t="shared" si="16"/>
        <v>45733</v>
      </c>
      <c r="M540" s="13">
        <f t="shared" si="17"/>
        <v>1.2039557987009101E-4</v>
      </c>
    </row>
    <row r="541" spans="1:13" x14ac:dyDescent="0.25">
      <c r="A541" s="1">
        <v>45953</v>
      </c>
      <c r="B541" t="s">
        <v>164</v>
      </c>
      <c r="C541" t="s">
        <v>153</v>
      </c>
      <c r="D541" t="s">
        <v>8981</v>
      </c>
      <c r="E541" t="s">
        <v>14</v>
      </c>
      <c r="F541" t="s">
        <v>8996</v>
      </c>
      <c r="G541" s="2">
        <v>1.20220247481483E-5</v>
      </c>
      <c r="H541" s="2">
        <v>1.05516939156586E-2</v>
      </c>
      <c r="I541" s="2">
        <v>0.11393454780097099</v>
      </c>
      <c r="J541" t="s">
        <v>16</v>
      </c>
      <c r="K541" s="1">
        <v>45951</v>
      </c>
      <c r="L541" s="1">
        <f t="shared" si="16"/>
        <v>45776</v>
      </c>
      <c r="M541" s="13">
        <f t="shared" si="17"/>
        <v>1.20220247481483E-4</v>
      </c>
    </row>
    <row r="542" spans="1:13" x14ac:dyDescent="0.25">
      <c r="A542" s="1">
        <v>45953</v>
      </c>
      <c r="B542" t="s">
        <v>164</v>
      </c>
      <c r="C542" t="s">
        <v>153</v>
      </c>
      <c r="D542" t="s">
        <v>7922</v>
      </c>
      <c r="E542" t="s">
        <v>14</v>
      </c>
      <c r="F542" t="s">
        <v>7937</v>
      </c>
      <c r="G542" s="2">
        <v>1.2011090802843599E-5</v>
      </c>
      <c r="H542" s="2">
        <v>1.05516939156586E-2</v>
      </c>
      <c r="I542" s="2">
        <v>0.113830925146712</v>
      </c>
      <c r="J542" t="s">
        <v>16</v>
      </c>
      <c r="K542" s="1">
        <v>45951</v>
      </c>
      <c r="L542" s="1">
        <f t="shared" si="16"/>
        <v>45717</v>
      </c>
      <c r="M542" s="13">
        <f t="shared" si="17"/>
        <v>1.20110908028436E-4</v>
      </c>
    </row>
    <row r="543" spans="1:13" x14ac:dyDescent="0.25">
      <c r="A543" s="1">
        <v>45953</v>
      </c>
      <c r="B543" t="s">
        <v>164</v>
      </c>
      <c r="C543" t="s">
        <v>153</v>
      </c>
      <c r="D543" t="s">
        <v>8051</v>
      </c>
      <c r="E543" t="s">
        <v>14</v>
      </c>
      <c r="F543" t="s">
        <v>8060</v>
      </c>
      <c r="G543" s="2">
        <v>1.19963569886749E-5</v>
      </c>
      <c r="H543" s="2">
        <v>1.05516939156586E-2</v>
      </c>
      <c r="I543" s="2">
        <v>0.11369129056020399</v>
      </c>
      <c r="J543" t="s">
        <v>16</v>
      </c>
      <c r="K543" s="1">
        <v>45951</v>
      </c>
      <c r="L543" s="1">
        <f t="shared" si="16"/>
        <v>45725</v>
      </c>
      <c r="M543" s="13">
        <f t="shared" si="17"/>
        <v>1.19963569886749E-4</v>
      </c>
    </row>
    <row r="544" spans="1:13" x14ac:dyDescent="0.25">
      <c r="A544" s="1">
        <v>45953</v>
      </c>
      <c r="B544" t="s">
        <v>164</v>
      </c>
      <c r="C544" t="s">
        <v>153</v>
      </c>
      <c r="D544" t="s">
        <v>7665</v>
      </c>
      <c r="E544" t="s">
        <v>14</v>
      </c>
      <c r="F544" t="s">
        <v>7680</v>
      </c>
      <c r="G544" s="2">
        <v>1.19945343612926E-5</v>
      </c>
      <c r="H544" s="2">
        <v>1.05516939156586E-2</v>
      </c>
      <c r="I544" s="2">
        <v>0.11367401724468799</v>
      </c>
      <c r="J544" t="s">
        <v>16</v>
      </c>
      <c r="K544" s="1">
        <v>45951</v>
      </c>
      <c r="L544" s="1">
        <f t="shared" si="16"/>
        <v>45703</v>
      </c>
      <c r="M544" s="13">
        <f t="shared" si="17"/>
        <v>1.19945343612926E-4</v>
      </c>
    </row>
    <row r="545" spans="1:13" x14ac:dyDescent="0.25">
      <c r="A545" s="1">
        <v>45953</v>
      </c>
      <c r="B545" t="s">
        <v>184</v>
      </c>
      <c r="C545" t="s">
        <v>150</v>
      </c>
      <c r="D545" t="s">
        <v>10705</v>
      </c>
      <c r="E545" t="s">
        <v>14</v>
      </c>
      <c r="F545" t="s">
        <v>10719</v>
      </c>
      <c r="G545" s="2">
        <v>1.1977946996921601E-5</v>
      </c>
      <c r="H545" s="3">
        <v>3.5956840501967201E-3</v>
      </c>
      <c r="I545" s="2">
        <v>0.33312011927928797</v>
      </c>
      <c r="J545" t="s">
        <v>16</v>
      </c>
      <c r="K545" s="1">
        <v>45950</v>
      </c>
      <c r="L545" s="1">
        <f t="shared" si="16"/>
        <v>45864</v>
      </c>
      <c r="M545" s="13">
        <f t="shared" si="17"/>
        <v>1.19779469969216E-4</v>
      </c>
    </row>
    <row r="546" spans="1:13" x14ac:dyDescent="0.25">
      <c r="A546" s="1">
        <v>45953</v>
      </c>
      <c r="B546" t="s">
        <v>184</v>
      </c>
      <c r="C546" t="s">
        <v>150</v>
      </c>
      <c r="D546" t="s">
        <v>9881</v>
      </c>
      <c r="E546" t="s">
        <v>14</v>
      </c>
      <c r="F546" t="s">
        <v>9901</v>
      </c>
      <c r="G546" s="2">
        <v>1.19589294627076E-5</v>
      </c>
      <c r="H546" s="3">
        <v>3.5956840501967201E-3</v>
      </c>
      <c r="I546" s="2">
        <v>0.33259122035634098</v>
      </c>
      <c r="J546" t="s">
        <v>16</v>
      </c>
      <c r="K546" s="1">
        <v>45950</v>
      </c>
      <c r="L546" s="1">
        <f t="shared" si="16"/>
        <v>45819</v>
      </c>
      <c r="M546" s="13">
        <f t="shared" si="17"/>
        <v>1.19589294627076E-4</v>
      </c>
    </row>
    <row r="547" spans="1:13" x14ac:dyDescent="0.25">
      <c r="A547" s="1">
        <v>45953</v>
      </c>
      <c r="B547" t="s">
        <v>164</v>
      </c>
      <c r="C547" t="s">
        <v>150</v>
      </c>
      <c r="D547" t="s">
        <v>7082</v>
      </c>
      <c r="E547" t="s">
        <v>14</v>
      </c>
      <c r="F547" t="s">
        <v>7097</v>
      </c>
      <c r="G547" s="2">
        <v>1.19552914839005E-5</v>
      </c>
      <c r="H547" s="2">
        <v>1.05516939156586E-2</v>
      </c>
      <c r="I547" s="2">
        <v>0.113302106557117</v>
      </c>
      <c r="J547" t="s">
        <v>16</v>
      </c>
      <c r="K547" s="1">
        <v>45951</v>
      </c>
      <c r="L547" s="1">
        <f t="shared" si="16"/>
        <v>45665</v>
      </c>
      <c r="M547" s="13">
        <f t="shared" si="17"/>
        <v>1.19552914839005E-4</v>
      </c>
    </row>
    <row r="548" spans="1:13" x14ac:dyDescent="0.25">
      <c r="A548" s="1">
        <v>45953</v>
      </c>
      <c r="B548" t="s">
        <v>164</v>
      </c>
      <c r="C548" t="s">
        <v>153</v>
      </c>
      <c r="D548" t="s">
        <v>8062</v>
      </c>
      <c r="E548" t="s">
        <v>14</v>
      </c>
      <c r="F548" t="s">
        <v>8068</v>
      </c>
      <c r="G548" s="2">
        <v>1.1934636859223201E-5</v>
      </c>
      <c r="H548" s="2">
        <v>1.05516939156586E-2</v>
      </c>
      <c r="I548" s="2">
        <v>0.11310635955343799</v>
      </c>
      <c r="J548" t="s">
        <v>16</v>
      </c>
      <c r="K548" s="1">
        <v>45951</v>
      </c>
      <c r="L548" s="1">
        <f t="shared" si="16"/>
        <v>45726</v>
      </c>
      <c r="M548" s="13">
        <f t="shared" si="17"/>
        <v>1.1934636859223202E-4</v>
      </c>
    </row>
    <row r="549" spans="1:13" x14ac:dyDescent="0.25">
      <c r="A549" s="1">
        <v>45953</v>
      </c>
      <c r="B549" t="s">
        <v>164</v>
      </c>
      <c r="C549" t="s">
        <v>153</v>
      </c>
      <c r="D549" t="s">
        <v>7805</v>
      </c>
      <c r="E549" t="s">
        <v>14</v>
      </c>
      <c r="F549" t="s">
        <v>7814</v>
      </c>
      <c r="G549" s="2">
        <v>1.1908024134754599E-5</v>
      </c>
      <c r="H549" s="2">
        <v>1.05516939156586E-2</v>
      </c>
      <c r="I549" s="2">
        <v>0.112854146736413</v>
      </c>
      <c r="J549" t="s">
        <v>16</v>
      </c>
      <c r="K549" s="1">
        <v>45951</v>
      </c>
      <c r="L549" s="1">
        <f t="shared" si="16"/>
        <v>45712</v>
      </c>
      <c r="M549" s="13">
        <f t="shared" si="17"/>
        <v>1.19080241347546E-4</v>
      </c>
    </row>
    <row r="550" spans="1:13" x14ac:dyDescent="0.25">
      <c r="A550" s="1">
        <v>45953</v>
      </c>
      <c r="B550" t="s">
        <v>184</v>
      </c>
      <c r="C550" t="s">
        <v>150</v>
      </c>
      <c r="D550" t="s">
        <v>8767</v>
      </c>
      <c r="E550" t="s">
        <v>14</v>
      </c>
      <c r="F550" t="s">
        <v>8789</v>
      </c>
      <c r="G550" s="2">
        <v>1.1893141163454801E-5</v>
      </c>
      <c r="H550" s="3">
        <v>3.5956840501967201E-3</v>
      </c>
      <c r="I550" s="2">
        <v>0.33076157408224299</v>
      </c>
      <c r="J550" t="s">
        <v>16</v>
      </c>
      <c r="K550" s="1">
        <v>45950</v>
      </c>
      <c r="L550" s="1">
        <f t="shared" si="16"/>
        <v>45763</v>
      </c>
      <c r="M550" s="13">
        <f t="shared" si="17"/>
        <v>1.1893141163454801E-4</v>
      </c>
    </row>
    <row r="551" spans="1:13" x14ac:dyDescent="0.25">
      <c r="A551" s="1">
        <v>45953</v>
      </c>
      <c r="B551" t="s">
        <v>164</v>
      </c>
      <c r="C551" t="s">
        <v>153</v>
      </c>
      <c r="D551" t="s">
        <v>7682</v>
      </c>
      <c r="E551" t="s">
        <v>14</v>
      </c>
      <c r="F551" t="s">
        <v>7690</v>
      </c>
      <c r="G551" s="2">
        <v>1.18871275844867E-5</v>
      </c>
      <c r="H551" s="2">
        <v>1.05516939156586E-2</v>
      </c>
      <c r="I551" s="2">
        <v>0.112656106967301</v>
      </c>
      <c r="J551" t="s">
        <v>16</v>
      </c>
      <c r="K551" s="1">
        <v>45951</v>
      </c>
      <c r="L551" s="1">
        <f t="shared" si="16"/>
        <v>45704</v>
      </c>
      <c r="M551" s="13">
        <f t="shared" si="17"/>
        <v>1.18871275844867E-4</v>
      </c>
    </row>
    <row r="552" spans="1:13" x14ac:dyDescent="0.25">
      <c r="A552" s="1">
        <v>45953</v>
      </c>
      <c r="B552" t="s">
        <v>149</v>
      </c>
      <c r="C552" t="s">
        <v>150</v>
      </c>
      <c r="D552" t="s">
        <v>3055</v>
      </c>
      <c r="E552" t="s">
        <v>14</v>
      </c>
      <c r="F552" t="s">
        <v>3059</v>
      </c>
      <c r="G552" s="2">
        <v>1.18843227028264E-5</v>
      </c>
      <c r="H552" s="2">
        <v>7.6834433457406703E-5</v>
      </c>
      <c r="I552" s="2">
        <v>15.4674436552129</v>
      </c>
      <c r="J552" t="s">
        <v>16</v>
      </c>
      <c r="K552" t="s">
        <v>17</v>
      </c>
      <c r="L552" s="1">
        <f t="shared" si="16"/>
        <v>45406</v>
      </c>
      <c r="M552" s="13">
        <f t="shared" si="17"/>
        <v>1.1884322702826401E-4</v>
      </c>
    </row>
    <row r="553" spans="1:13" x14ac:dyDescent="0.25">
      <c r="A553" s="1">
        <v>45953</v>
      </c>
      <c r="B553" t="s">
        <v>164</v>
      </c>
      <c r="C553" t="s">
        <v>153</v>
      </c>
      <c r="D553" t="s">
        <v>8322</v>
      </c>
      <c r="E553" t="s">
        <v>14</v>
      </c>
      <c r="F553" t="s">
        <v>8338</v>
      </c>
      <c r="G553" s="2">
        <v>1.18761236080899E-5</v>
      </c>
      <c r="H553" s="2">
        <v>1.05516939156586E-2</v>
      </c>
      <c r="I553" s="2">
        <v>0.112551820617785</v>
      </c>
      <c r="J553" t="s">
        <v>16</v>
      </c>
      <c r="K553" s="1">
        <v>45951</v>
      </c>
      <c r="L553" s="1">
        <f t="shared" si="16"/>
        <v>45744</v>
      </c>
      <c r="M553" s="13">
        <f t="shared" si="17"/>
        <v>1.1876123608089901E-4</v>
      </c>
    </row>
    <row r="554" spans="1:13" x14ac:dyDescent="0.25">
      <c r="A554" s="1">
        <v>45953</v>
      </c>
      <c r="B554" t="s">
        <v>164</v>
      </c>
      <c r="C554" t="s">
        <v>153</v>
      </c>
      <c r="D554" t="s">
        <v>8647</v>
      </c>
      <c r="E554" t="s">
        <v>14</v>
      </c>
      <c r="F554" t="s">
        <v>8661</v>
      </c>
      <c r="G554" s="2">
        <v>1.18573843792546E-5</v>
      </c>
      <c r="H554" s="2">
        <v>1.05516939156586E-2</v>
      </c>
      <c r="I554" s="3">
        <v>0.112374226110353</v>
      </c>
      <c r="J554" t="s">
        <v>16</v>
      </c>
      <c r="K554" s="1">
        <v>45951</v>
      </c>
      <c r="L554" s="1">
        <f t="shared" si="16"/>
        <v>45757</v>
      </c>
      <c r="M554" s="13">
        <f t="shared" si="17"/>
        <v>1.1857384379254601E-4</v>
      </c>
    </row>
    <row r="555" spans="1:13" x14ac:dyDescent="0.25">
      <c r="A555" s="1">
        <v>45953</v>
      </c>
      <c r="B555" t="s">
        <v>184</v>
      </c>
      <c r="C555" t="s">
        <v>150</v>
      </c>
      <c r="D555" t="s">
        <v>11152</v>
      </c>
      <c r="E555" t="s">
        <v>14</v>
      </c>
      <c r="F555" t="s">
        <v>11162</v>
      </c>
      <c r="G555" s="2">
        <v>1.18560392365907E-5</v>
      </c>
      <c r="H555" s="3">
        <v>3.5956840501967201E-3</v>
      </c>
      <c r="I555" s="2">
        <v>0.32972972794820699</v>
      </c>
      <c r="J555" t="s">
        <v>16</v>
      </c>
      <c r="K555" s="1">
        <v>45950</v>
      </c>
      <c r="L555" s="1">
        <f t="shared" si="16"/>
        <v>45888</v>
      </c>
      <c r="M555" s="13">
        <f t="shared" si="17"/>
        <v>1.1856039236590699E-4</v>
      </c>
    </row>
    <row r="556" spans="1:13" x14ac:dyDescent="0.25">
      <c r="A556" s="1">
        <v>45953</v>
      </c>
      <c r="B556" t="s">
        <v>184</v>
      </c>
      <c r="C556" t="s">
        <v>150</v>
      </c>
      <c r="D556" t="s">
        <v>6604</v>
      </c>
      <c r="E556" t="s">
        <v>14</v>
      </c>
      <c r="F556" t="s">
        <v>6617</v>
      </c>
      <c r="G556" s="2">
        <v>1.1829632967419401E-5</v>
      </c>
      <c r="H556" s="3">
        <v>3.5956840501967201E-3</v>
      </c>
      <c r="I556" s="2">
        <v>0.32899534003195402</v>
      </c>
      <c r="J556" t="s">
        <v>16</v>
      </c>
      <c r="K556" s="1">
        <v>45950</v>
      </c>
      <c r="L556" s="1">
        <f t="shared" si="16"/>
        <v>45628</v>
      </c>
      <c r="M556" s="13">
        <f t="shared" si="17"/>
        <v>1.1829632967419401E-4</v>
      </c>
    </row>
    <row r="557" spans="1:13" x14ac:dyDescent="0.25">
      <c r="A557" s="1">
        <v>45953</v>
      </c>
      <c r="B557" t="s">
        <v>164</v>
      </c>
      <c r="C557" t="s">
        <v>153</v>
      </c>
      <c r="D557" t="s">
        <v>7691</v>
      </c>
      <c r="E557" t="s">
        <v>14</v>
      </c>
      <c r="F557" t="s">
        <v>7701</v>
      </c>
      <c r="G557" s="2">
        <v>1.18113421194721E-5</v>
      </c>
      <c r="H557" s="2">
        <v>1.05516939156586E-2</v>
      </c>
      <c r="I557" s="2">
        <v>0.111937876646934</v>
      </c>
      <c r="J557" t="s">
        <v>16</v>
      </c>
      <c r="K557" s="1">
        <v>45951</v>
      </c>
      <c r="L557" s="1">
        <f t="shared" si="16"/>
        <v>45705</v>
      </c>
      <c r="M557" s="13">
        <f t="shared" si="17"/>
        <v>1.18113421194721E-4</v>
      </c>
    </row>
    <row r="558" spans="1:13" x14ac:dyDescent="0.25">
      <c r="A558" s="1">
        <v>45953</v>
      </c>
      <c r="B558" t="s">
        <v>164</v>
      </c>
      <c r="C558" t="s">
        <v>153</v>
      </c>
      <c r="D558" t="s">
        <v>8000</v>
      </c>
      <c r="E558" t="s">
        <v>14</v>
      </c>
      <c r="F558" t="s">
        <v>8014</v>
      </c>
      <c r="G558" s="2">
        <v>1.18075467980816E-5</v>
      </c>
      <c r="H558" s="2">
        <v>1.05516939156586E-2</v>
      </c>
      <c r="I558" s="2">
        <v>0.11190190781178</v>
      </c>
      <c r="J558" t="s">
        <v>16</v>
      </c>
      <c r="K558" s="1">
        <v>45951</v>
      </c>
      <c r="L558" s="1">
        <f t="shared" si="16"/>
        <v>45722</v>
      </c>
      <c r="M558" s="13">
        <f t="shared" si="17"/>
        <v>1.18075467980816E-4</v>
      </c>
    </row>
    <row r="559" spans="1:13" x14ac:dyDescent="0.25">
      <c r="A559" s="1">
        <v>45953</v>
      </c>
      <c r="B559" t="s">
        <v>184</v>
      </c>
      <c r="C559" t="s">
        <v>150</v>
      </c>
      <c r="D559" t="s">
        <v>10042</v>
      </c>
      <c r="E559" t="s">
        <v>14</v>
      </c>
      <c r="F559" t="s">
        <v>10054</v>
      </c>
      <c r="G559" s="2">
        <v>1.1796459148172199E-5</v>
      </c>
      <c r="H559" s="3">
        <v>3.5956840501967201E-3</v>
      </c>
      <c r="I559" s="2">
        <v>0.32807273896956801</v>
      </c>
      <c r="J559" t="s">
        <v>16</v>
      </c>
      <c r="K559" s="1">
        <v>45950</v>
      </c>
      <c r="L559" s="1">
        <f t="shared" si="16"/>
        <v>45827</v>
      </c>
      <c r="M559" s="13">
        <f t="shared" si="17"/>
        <v>1.17964591481722E-4</v>
      </c>
    </row>
    <row r="560" spans="1:13" x14ac:dyDescent="0.25">
      <c r="A560" s="1">
        <v>45953</v>
      </c>
      <c r="B560" t="s">
        <v>184</v>
      </c>
      <c r="C560" t="s">
        <v>150</v>
      </c>
      <c r="D560" t="s">
        <v>10915</v>
      </c>
      <c r="E560" t="s">
        <v>14</v>
      </c>
      <c r="F560" t="s">
        <v>10930</v>
      </c>
      <c r="G560" s="2">
        <v>1.17907384264981E-5</v>
      </c>
      <c r="H560" s="3">
        <v>3.5956840501967201E-3</v>
      </c>
      <c r="I560" s="2">
        <v>0.32791363929355899</v>
      </c>
      <c r="J560" t="s">
        <v>16</v>
      </c>
      <c r="K560" s="1">
        <v>45950</v>
      </c>
      <c r="L560" s="1">
        <f t="shared" si="16"/>
        <v>45876</v>
      </c>
      <c r="M560" s="13">
        <f t="shared" si="17"/>
        <v>1.1790738426498101E-4</v>
      </c>
    </row>
    <row r="561" spans="1:13" x14ac:dyDescent="0.25">
      <c r="A561" s="1">
        <v>45953</v>
      </c>
      <c r="B561" t="s">
        <v>164</v>
      </c>
      <c r="C561" t="s">
        <v>153</v>
      </c>
      <c r="D561" t="s">
        <v>8548</v>
      </c>
      <c r="E561" t="s">
        <v>14</v>
      </c>
      <c r="F561" t="s">
        <v>8571</v>
      </c>
      <c r="G561" s="2">
        <v>1.17837225843686E-5</v>
      </c>
      <c r="H561" s="2">
        <v>1.05516939156586E-2</v>
      </c>
      <c r="I561" s="2">
        <v>0.111676122133164</v>
      </c>
      <c r="J561" t="s">
        <v>16</v>
      </c>
      <c r="K561" s="1">
        <v>45951</v>
      </c>
      <c r="L561" s="1">
        <f t="shared" si="16"/>
        <v>45752</v>
      </c>
      <c r="M561" s="13">
        <f t="shared" si="17"/>
        <v>1.17837225843686E-4</v>
      </c>
    </row>
    <row r="562" spans="1:13" x14ac:dyDescent="0.25">
      <c r="A562" s="1">
        <v>45953</v>
      </c>
      <c r="B562" t="s">
        <v>184</v>
      </c>
      <c r="C562" t="s">
        <v>153</v>
      </c>
      <c r="D562" t="s">
        <v>9454</v>
      </c>
      <c r="E562" t="s">
        <v>14</v>
      </c>
      <c r="F562" t="s">
        <v>9466</v>
      </c>
      <c r="G562" s="2">
        <v>1.17650060929008E-5</v>
      </c>
      <c r="H562" s="3">
        <v>3.5956840501967201E-3</v>
      </c>
      <c r="I562" s="2">
        <v>0.32719799428031499</v>
      </c>
      <c r="J562" t="s">
        <v>16</v>
      </c>
      <c r="K562" s="1">
        <v>45950</v>
      </c>
      <c r="L562" s="1">
        <f t="shared" si="16"/>
        <v>45797</v>
      </c>
      <c r="M562" s="13">
        <f t="shared" si="17"/>
        <v>1.17650060929008E-4</v>
      </c>
    </row>
    <row r="563" spans="1:13" x14ac:dyDescent="0.25">
      <c r="A563" s="1">
        <v>45953</v>
      </c>
      <c r="B563" t="s">
        <v>184</v>
      </c>
      <c r="C563" t="s">
        <v>150</v>
      </c>
      <c r="D563" t="s">
        <v>7760</v>
      </c>
      <c r="E563" t="s">
        <v>14</v>
      </c>
      <c r="F563" t="s">
        <v>7773</v>
      </c>
      <c r="G563" s="2">
        <v>1.17580739242839E-5</v>
      </c>
      <c r="H563" s="3">
        <v>3.5956840501967201E-3</v>
      </c>
      <c r="I563" s="2">
        <v>0.32700520290821</v>
      </c>
      <c r="J563" t="s">
        <v>16</v>
      </c>
      <c r="K563" s="1">
        <v>45950</v>
      </c>
      <c r="L563" s="1">
        <f t="shared" si="16"/>
        <v>45708</v>
      </c>
      <c r="M563" s="13">
        <f t="shared" si="17"/>
        <v>1.17580739242839E-4</v>
      </c>
    </row>
    <row r="564" spans="1:13" x14ac:dyDescent="0.25">
      <c r="A564" s="1">
        <v>45953</v>
      </c>
      <c r="B564" t="s">
        <v>164</v>
      </c>
      <c r="C564" t="s">
        <v>150</v>
      </c>
      <c r="D564" t="s">
        <v>4265</v>
      </c>
      <c r="E564" t="s">
        <v>14</v>
      </c>
      <c r="F564" t="s">
        <v>4271</v>
      </c>
      <c r="G564" s="2">
        <v>1.17451545520452E-5</v>
      </c>
      <c r="H564" s="2">
        <v>1.05516939156586E-2</v>
      </c>
      <c r="I564" s="2">
        <v>0.11131060705443201</v>
      </c>
      <c r="J564" t="s">
        <v>16</v>
      </c>
      <c r="K564" s="1">
        <v>45951</v>
      </c>
      <c r="L564" s="1">
        <f t="shared" si="16"/>
        <v>45485</v>
      </c>
      <c r="M564" s="13">
        <f t="shared" si="17"/>
        <v>1.1745154552045201E-4</v>
      </c>
    </row>
    <row r="565" spans="1:13" x14ac:dyDescent="0.25">
      <c r="A565" s="1">
        <v>45953</v>
      </c>
      <c r="B565" t="s">
        <v>164</v>
      </c>
      <c r="C565" t="s">
        <v>150</v>
      </c>
      <c r="D565" t="s">
        <v>10234</v>
      </c>
      <c r="E565" t="s">
        <v>14</v>
      </c>
      <c r="F565" t="s">
        <v>10248</v>
      </c>
      <c r="G565" s="2">
        <v>1.1737135537259701E-5</v>
      </c>
      <c r="H565" s="2">
        <v>1.05516939156586E-2</v>
      </c>
      <c r="I565" s="2">
        <v>0.111234609637812</v>
      </c>
      <c r="J565" t="s">
        <v>16</v>
      </c>
      <c r="K565" s="1">
        <v>45951</v>
      </c>
      <c r="L565" s="1">
        <f t="shared" si="16"/>
        <v>45838</v>
      </c>
      <c r="M565" s="13">
        <f t="shared" si="17"/>
        <v>1.1737135537259702E-4</v>
      </c>
    </row>
    <row r="566" spans="1:13" x14ac:dyDescent="0.25">
      <c r="A566" s="1">
        <v>45953</v>
      </c>
      <c r="B566" t="s">
        <v>184</v>
      </c>
      <c r="C566" t="s">
        <v>150</v>
      </c>
      <c r="D566" t="s">
        <v>7295</v>
      </c>
      <c r="E566" t="s">
        <v>14</v>
      </c>
      <c r="F566" t="s">
        <v>7312</v>
      </c>
      <c r="G566" s="2">
        <v>1.1662942597467899E-5</v>
      </c>
      <c r="H566" s="3">
        <v>3.5956840501967201E-3</v>
      </c>
      <c r="I566" s="2">
        <v>0.32435949417830001</v>
      </c>
      <c r="J566" t="s">
        <v>16</v>
      </c>
      <c r="K566" s="1">
        <v>45950</v>
      </c>
      <c r="L566" s="1">
        <f t="shared" si="16"/>
        <v>45679</v>
      </c>
      <c r="M566" s="13">
        <f t="shared" si="17"/>
        <v>1.1662942597467899E-4</v>
      </c>
    </row>
    <row r="567" spans="1:13" x14ac:dyDescent="0.25">
      <c r="A567" s="1">
        <v>45953</v>
      </c>
      <c r="B567" t="s">
        <v>184</v>
      </c>
      <c r="C567" t="s">
        <v>153</v>
      </c>
      <c r="D567" t="s">
        <v>9432</v>
      </c>
      <c r="E567" t="s">
        <v>14</v>
      </c>
      <c r="F567" t="s">
        <v>9440</v>
      </c>
      <c r="G567" s="2">
        <v>1.16331721073947E-5</v>
      </c>
      <c r="H567" s="3">
        <v>3.5956840501967201E-3</v>
      </c>
      <c r="I567" s="2">
        <v>0.32353154351140201</v>
      </c>
      <c r="J567" t="s">
        <v>16</v>
      </c>
      <c r="K567" s="1">
        <v>45950</v>
      </c>
      <c r="L567" s="1">
        <f t="shared" si="16"/>
        <v>45795</v>
      </c>
      <c r="M567" s="13">
        <f t="shared" si="17"/>
        <v>1.1633172107394699E-4</v>
      </c>
    </row>
    <row r="568" spans="1:13" x14ac:dyDescent="0.25">
      <c r="A568" s="1">
        <v>45953</v>
      </c>
      <c r="B568" t="s">
        <v>184</v>
      </c>
      <c r="C568" t="s">
        <v>150</v>
      </c>
      <c r="D568" t="s">
        <v>10745</v>
      </c>
      <c r="E568" t="s">
        <v>14</v>
      </c>
      <c r="F568" t="s">
        <v>10761</v>
      </c>
      <c r="G568" s="2">
        <v>1.16314922706806E-5</v>
      </c>
      <c r="H568" s="3">
        <v>3.5956840501967201E-3</v>
      </c>
      <c r="I568" s="2">
        <v>0.32348482537124501</v>
      </c>
      <c r="J568" t="s">
        <v>16</v>
      </c>
      <c r="K568" s="1">
        <v>45950</v>
      </c>
      <c r="L568" s="1">
        <f t="shared" si="16"/>
        <v>45867</v>
      </c>
      <c r="M568" s="13">
        <f t="shared" si="17"/>
        <v>1.1631492270680599E-4</v>
      </c>
    </row>
    <row r="569" spans="1:13" x14ac:dyDescent="0.25">
      <c r="A569" s="1">
        <v>45953</v>
      </c>
      <c r="B569" t="s">
        <v>164</v>
      </c>
      <c r="C569" t="s">
        <v>153</v>
      </c>
      <c r="D569" t="s">
        <v>8105</v>
      </c>
      <c r="E569" t="s">
        <v>14</v>
      </c>
      <c r="F569" t="s">
        <v>8120</v>
      </c>
      <c r="G569" s="2">
        <v>1.1629803339019401E-5</v>
      </c>
      <c r="H569" s="2">
        <v>1.05516939156586E-2</v>
      </c>
      <c r="I569" s="2">
        <v>0.110217406152777</v>
      </c>
      <c r="J569" t="s">
        <v>16</v>
      </c>
      <c r="K569" s="1">
        <v>45951</v>
      </c>
      <c r="L569" s="1">
        <f t="shared" si="16"/>
        <v>45729</v>
      </c>
      <c r="M569" s="13">
        <f t="shared" si="17"/>
        <v>1.16298033390194E-4</v>
      </c>
    </row>
    <row r="570" spans="1:13" x14ac:dyDescent="0.25">
      <c r="A570" s="1">
        <v>45953</v>
      </c>
      <c r="B570" t="s">
        <v>164</v>
      </c>
      <c r="C570" t="s">
        <v>153</v>
      </c>
      <c r="D570" t="s">
        <v>7850</v>
      </c>
      <c r="E570" t="s">
        <v>14</v>
      </c>
      <c r="F570" t="s">
        <v>7863</v>
      </c>
      <c r="G570" s="2">
        <v>1.16156816147849E-5</v>
      </c>
      <c r="H570" s="2">
        <v>1.05516939156586E-2</v>
      </c>
      <c r="I570" s="2">
        <v>0.110083572435202</v>
      </c>
      <c r="J570" t="s">
        <v>16</v>
      </c>
      <c r="K570" s="1">
        <v>45951</v>
      </c>
      <c r="L570" s="1">
        <f t="shared" si="16"/>
        <v>45715</v>
      </c>
      <c r="M570" s="13">
        <f t="shared" si="17"/>
        <v>1.16156816147849E-4</v>
      </c>
    </row>
    <row r="571" spans="1:13" x14ac:dyDescent="0.25">
      <c r="A571" s="1">
        <v>45953</v>
      </c>
      <c r="B571" t="s">
        <v>164</v>
      </c>
      <c r="C571" t="s">
        <v>153</v>
      </c>
      <c r="D571" t="s">
        <v>7865</v>
      </c>
      <c r="E571" t="s">
        <v>14</v>
      </c>
      <c r="F571" t="s">
        <v>7921</v>
      </c>
      <c r="G571" s="2">
        <v>1.1606684893194999E-5</v>
      </c>
      <c r="H571" s="2">
        <v>1.05516939156586E-2</v>
      </c>
      <c r="I571" s="2">
        <v>0.109998309143243</v>
      </c>
      <c r="J571" t="s">
        <v>16</v>
      </c>
      <c r="K571" s="1">
        <v>45951</v>
      </c>
      <c r="L571" s="1">
        <f t="shared" si="16"/>
        <v>45716</v>
      </c>
      <c r="M571" s="13">
        <f t="shared" si="17"/>
        <v>1.1606684893195E-4</v>
      </c>
    </row>
    <row r="572" spans="1:13" x14ac:dyDescent="0.25">
      <c r="A572" s="1">
        <v>45953</v>
      </c>
      <c r="B572" t="s">
        <v>184</v>
      </c>
      <c r="C572" t="s">
        <v>150</v>
      </c>
      <c r="D572" t="s">
        <v>9489</v>
      </c>
      <c r="E572" t="s">
        <v>14</v>
      </c>
      <c r="F572" t="s">
        <v>9501</v>
      </c>
      <c r="G572" s="2">
        <v>1.15969714897801E-5</v>
      </c>
      <c r="H572" s="3">
        <v>3.5956840501967201E-3</v>
      </c>
      <c r="I572" s="2">
        <v>0.32252476379690898</v>
      </c>
      <c r="J572" t="s">
        <v>16</v>
      </c>
      <c r="K572" s="1">
        <v>45950</v>
      </c>
      <c r="L572" s="1">
        <f t="shared" si="16"/>
        <v>45799</v>
      </c>
      <c r="M572" s="13">
        <f t="shared" si="17"/>
        <v>1.1596971489780099E-4</v>
      </c>
    </row>
    <row r="573" spans="1:13" x14ac:dyDescent="0.25">
      <c r="A573" s="1">
        <v>45953</v>
      </c>
      <c r="B573" t="s">
        <v>164</v>
      </c>
      <c r="C573" t="s">
        <v>150</v>
      </c>
      <c r="D573" t="s">
        <v>7534</v>
      </c>
      <c r="E573" t="s">
        <v>14</v>
      </c>
      <c r="F573" t="s">
        <v>7548</v>
      </c>
      <c r="G573" s="2">
        <v>1.1555333003343499E-5</v>
      </c>
      <c r="H573" s="2">
        <v>1.05516939156586E-2</v>
      </c>
      <c r="I573" s="2">
        <v>0.109511639512168</v>
      </c>
      <c r="J573" t="s">
        <v>16</v>
      </c>
      <c r="K573" s="1">
        <v>45951</v>
      </c>
      <c r="L573" s="1">
        <f t="shared" si="16"/>
        <v>45695</v>
      </c>
      <c r="M573" s="13">
        <f t="shared" si="17"/>
        <v>1.15553330033435E-4</v>
      </c>
    </row>
    <row r="574" spans="1:13" x14ac:dyDescent="0.25">
      <c r="A574" s="1">
        <v>45953</v>
      </c>
      <c r="B574" t="s">
        <v>184</v>
      </c>
      <c r="C574" t="s">
        <v>153</v>
      </c>
      <c r="D574" t="s">
        <v>9443</v>
      </c>
      <c r="E574" t="s">
        <v>14</v>
      </c>
      <c r="F574" t="s">
        <v>9451</v>
      </c>
      <c r="G574" s="2">
        <v>1.15512721095001E-5</v>
      </c>
      <c r="H574" s="3">
        <v>3.5956840501967201E-3</v>
      </c>
      <c r="I574" s="2">
        <v>0.32125381285566901</v>
      </c>
      <c r="J574" t="s">
        <v>16</v>
      </c>
      <c r="K574" s="1">
        <v>45950</v>
      </c>
      <c r="L574" s="1">
        <f t="shared" si="16"/>
        <v>45796</v>
      </c>
      <c r="M574" s="13">
        <f t="shared" si="17"/>
        <v>1.15512721095001E-4</v>
      </c>
    </row>
    <row r="575" spans="1:13" x14ac:dyDescent="0.25">
      <c r="A575" s="1">
        <v>45953</v>
      </c>
      <c r="B575" t="s">
        <v>184</v>
      </c>
      <c r="C575" t="s">
        <v>150</v>
      </c>
      <c r="D575" t="s">
        <v>8796</v>
      </c>
      <c r="E575" t="s">
        <v>14</v>
      </c>
      <c r="F575" t="s">
        <v>8807</v>
      </c>
      <c r="G575" s="2">
        <v>1.15467646537581E-5</v>
      </c>
      <c r="H575" s="3">
        <v>3.5956840501967201E-3</v>
      </c>
      <c r="I575" s="3">
        <v>0.32112845546388902</v>
      </c>
      <c r="J575" t="s">
        <v>16</v>
      </c>
      <c r="K575" s="1">
        <v>45950</v>
      </c>
      <c r="L575" s="1">
        <f t="shared" si="16"/>
        <v>45764</v>
      </c>
      <c r="M575" s="13">
        <f t="shared" si="17"/>
        <v>1.1546764653758101E-4</v>
      </c>
    </row>
    <row r="576" spans="1:13" x14ac:dyDescent="0.25">
      <c r="A576" s="1">
        <v>45953</v>
      </c>
      <c r="B576" t="s">
        <v>184</v>
      </c>
      <c r="C576" t="s">
        <v>150</v>
      </c>
      <c r="D576" t="s">
        <v>4763</v>
      </c>
      <c r="E576" t="s">
        <v>14</v>
      </c>
      <c r="F576" t="s">
        <v>4772</v>
      </c>
      <c r="G576" s="2">
        <v>1.15376960820867E-5</v>
      </c>
      <c r="H576" s="3">
        <v>3.5956840501967201E-3</v>
      </c>
      <c r="I576" s="2">
        <v>0.32087624833042599</v>
      </c>
      <c r="J576" t="s">
        <v>16</v>
      </c>
      <c r="K576" s="1">
        <v>45950</v>
      </c>
      <c r="L576" s="1">
        <f t="shared" si="16"/>
        <v>45517</v>
      </c>
      <c r="M576" s="13">
        <f t="shared" si="17"/>
        <v>1.15376960820867E-4</v>
      </c>
    </row>
    <row r="577" spans="1:13" x14ac:dyDescent="0.25">
      <c r="A577" s="1">
        <v>45953</v>
      </c>
      <c r="B577" t="s">
        <v>164</v>
      </c>
      <c r="C577" t="s">
        <v>150</v>
      </c>
      <c r="D577" t="s">
        <v>10880</v>
      </c>
      <c r="E577" t="s">
        <v>14</v>
      </c>
      <c r="F577" t="s">
        <v>10891</v>
      </c>
      <c r="G577" s="2">
        <v>1.1532141797943E-5</v>
      </c>
      <c r="H577" s="2">
        <v>1.05516939156586E-2</v>
      </c>
      <c r="I577" s="2">
        <v>0.10929185294912</v>
      </c>
      <c r="J577" t="s">
        <v>16</v>
      </c>
      <c r="K577" s="1">
        <v>45951</v>
      </c>
      <c r="L577" s="1">
        <f t="shared" si="16"/>
        <v>45874</v>
      </c>
      <c r="M577" s="13">
        <f t="shared" si="17"/>
        <v>1.1532141797943001E-4</v>
      </c>
    </row>
    <row r="578" spans="1:13" x14ac:dyDescent="0.25">
      <c r="A578" s="1">
        <v>45953</v>
      </c>
      <c r="B578" t="s">
        <v>155</v>
      </c>
      <c r="C578" t="s">
        <v>150</v>
      </c>
      <c r="D578" t="s">
        <v>5150</v>
      </c>
      <c r="E578" t="s">
        <v>14</v>
      </c>
      <c r="F578" t="s">
        <v>5152</v>
      </c>
      <c r="G578" s="2">
        <v>1.1522964086907399E-5</v>
      </c>
      <c r="H578" s="3">
        <v>9.0495254880806897E-4</v>
      </c>
      <c r="I578" s="2">
        <v>1.27332246338049</v>
      </c>
      <c r="J578" t="s">
        <v>16</v>
      </c>
      <c r="K578" s="1">
        <v>45950</v>
      </c>
      <c r="L578" s="1">
        <f t="shared" ref="L578:L641" si="18">DATE(LEFT(F578,4),MID(F578,6,2),MID(F578,9,2))</f>
        <v>45539</v>
      </c>
      <c r="M578" s="13">
        <f t="shared" si="17"/>
        <v>1.15229640869074E-4</v>
      </c>
    </row>
    <row r="579" spans="1:13" x14ac:dyDescent="0.25">
      <c r="A579" s="1">
        <v>45953</v>
      </c>
      <c r="B579" t="s">
        <v>164</v>
      </c>
      <c r="C579" t="s">
        <v>150</v>
      </c>
      <c r="D579" t="s">
        <v>5992</v>
      </c>
      <c r="E579" t="s">
        <v>14</v>
      </c>
      <c r="F579" t="s">
        <v>6008</v>
      </c>
      <c r="G579" s="2">
        <v>1.1520965927047601E-5</v>
      </c>
      <c r="H579" s="2">
        <v>1.05516939156586E-2</v>
      </c>
      <c r="I579" s="2">
        <v>0.109185937529428</v>
      </c>
      <c r="J579" t="s">
        <v>16</v>
      </c>
      <c r="K579" s="1">
        <v>45951</v>
      </c>
      <c r="L579" s="1">
        <f t="shared" si="18"/>
        <v>45589</v>
      </c>
      <c r="M579" s="13">
        <f t="shared" ref="M579:M642" si="19">(G579*1000)*0.01</f>
        <v>1.1520965927047601E-4</v>
      </c>
    </row>
    <row r="580" spans="1:13" x14ac:dyDescent="0.25">
      <c r="A580" s="1">
        <v>45953</v>
      </c>
      <c r="B580" t="s">
        <v>164</v>
      </c>
      <c r="C580" t="s">
        <v>153</v>
      </c>
      <c r="D580" t="s">
        <v>7171</v>
      </c>
      <c r="E580" t="s">
        <v>14</v>
      </c>
      <c r="F580" t="s">
        <v>7182</v>
      </c>
      <c r="G580" s="2">
        <v>1.1456140782684E-5</v>
      </c>
      <c r="H580" s="2">
        <v>1.05516939156586E-2</v>
      </c>
      <c r="I580" s="2">
        <v>0.10857157982646901</v>
      </c>
      <c r="J580" t="s">
        <v>16</v>
      </c>
      <c r="K580" s="1">
        <v>45951</v>
      </c>
      <c r="L580" s="1">
        <f t="shared" si="18"/>
        <v>45671</v>
      </c>
      <c r="M580" s="13">
        <f t="shared" si="19"/>
        <v>1.1456140782684E-4</v>
      </c>
    </row>
    <row r="581" spans="1:13" x14ac:dyDescent="0.25">
      <c r="A581" s="1">
        <v>45953</v>
      </c>
      <c r="B581" t="s">
        <v>164</v>
      </c>
      <c r="C581" t="s">
        <v>150</v>
      </c>
      <c r="D581" t="s">
        <v>9687</v>
      </c>
      <c r="E581" t="s">
        <v>14</v>
      </c>
      <c r="F581" t="s">
        <v>9700</v>
      </c>
      <c r="G581" s="2">
        <v>1.1454948435130001E-5</v>
      </c>
      <c r="H581" s="2">
        <v>1.05516939156586E-2</v>
      </c>
      <c r="I581" s="2">
        <v>0.108560279768264</v>
      </c>
      <c r="J581" t="s">
        <v>16</v>
      </c>
      <c r="K581" s="1">
        <v>45951</v>
      </c>
      <c r="L581" s="1">
        <f t="shared" si="18"/>
        <v>45811</v>
      </c>
      <c r="M581" s="13">
        <f t="shared" si="19"/>
        <v>1.1454948435130001E-4</v>
      </c>
    </row>
    <row r="582" spans="1:13" x14ac:dyDescent="0.25">
      <c r="A582" s="1">
        <v>45953</v>
      </c>
      <c r="B582" t="s">
        <v>164</v>
      </c>
      <c r="C582" t="s">
        <v>150</v>
      </c>
      <c r="D582" t="s">
        <v>7622</v>
      </c>
      <c r="E582" t="s">
        <v>14</v>
      </c>
      <c r="F582" t="s">
        <v>7638</v>
      </c>
      <c r="G582" s="2">
        <v>1.14489566840347E-5</v>
      </c>
      <c r="H582" s="2">
        <v>1.05516939156586E-2</v>
      </c>
      <c r="I582" s="2">
        <v>0.108503495036418</v>
      </c>
      <c r="J582" t="s">
        <v>16</v>
      </c>
      <c r="K582" s="1">
        <v>45951</v>
      </c>
      <c r="L582" s="1">
        <f t="shared" si="18"/>
        <v>45701</v>
      </c>
      <c r="M582" s="13">
        <f t="shared" si="19"/>
        <v>1.1448956684034701E-4</v>
      </c>
    </row>
    <row r="583" spans="1:13" x14ac:dyDescent="0.25">
      <c r="A583" s="1">
        <v>45953</v>
      </c>
      <c r="B583" t="s">
        <v>164</v>
      </c>
      <c r="C583" t="s">
        <v>153</v>
      </c>
      <c r="D583" t="s">
        <v>7136</v>
      </c>
      <c r="E583" t="s">
        <v>14</v>
      </c>
      <c r="F583" t="s">
        <v>7150</v>
      </c>
      <c r="G583" s="2">
        <v>1.1442818504292499E-5</v>
      </c>
      <c r="H583" s="2">
        <v>1.05516939156586E-2</v>
      </c>
      <c r="I583" s="2">
        <v>0.108445322578125</v>
      </c>
      <c r="J583" t="s">
        <v>16</v>
      </c>
      <c r="K583" s="1">
        <v>45951</v>
      </c>
      <c r="L583" s="1">
        <f t="shared" si="18"/>
        <v>45668</v>
      </c>
      <c r="M583" s="13">
        <f t="shared" si="19"/>
        <v>1.1442818504292499E-4</v>
      </c>
    </row>
    <row r="584" spans="1:13" x14ac:dyDescent="0.25">
      <c r="A584" s="1">
        <v>45953</v>
      </c>
      <c r="B584" t="s">
        <v>184</v>
      </c>
      <c r="C584" t="s">
        <v>150</v>
      </c>
      <c r="D584" t="s">
        <v>6281</v>
      </c>
      <c r="E584" t="s">
        <v>14</v>
      </c>
      <c r="F584" t="s">
        <v>6295</v>
      </c>
      <c r="G584" s="2">
        <v>1.14362101157894E-5</v>
      </c>
      <c r="H584" s="3">
        <v>3.5956840501967201E-3</v>
      </c>
      <c r="I584" s="2">
        <v>0.318053809960409</v>
      </c>
      <c r="J584" t="s">
        <v>16</v>
      </c>
      <c r="K584" s="1">
        <v>45950</v>
      </c>
      <c r="L584" s="1">
        <f t="shared" si="18"/>
        <v>45608</v>
      </c>
      <c r="M584" s="13">
        <f t="shared" si="19"/>
        <v>1.1436210115789399E-4</v>
      </c>
    </row>
    <row r="585" spans="1:13" x14ac:dyDescent="0.25">
      <c r="A585" s="1">
        <v>45953</v>
      </c>
      <c r="B585" t="s">
        <v>164</v>
      </c>
      <c r="C585" t="s">
        <v>153</v>
      </c>
      <c r="D585" t="s">
        <v>7947</v>
      </c>
      <c r="E585" t="s">
        <v>14</v>
      </c>
      <c r="F585" t="s">
        <v>7958</v>
      </c>
      <c r="G585" s="2">
        <v>1.1421694580349099E-5</v>
      </c>
      <c r="H585" s="2">
        <v>1.05516939156586E-2</v>
      </c>
      <c r="I585" s="2">
        <v>0.108245127954283</v>
      </c>
      <c r="J585" t="s">
        <v>16</v>
      </c>
      <c r="K585" s="1">
        <v>45951</v>
      </c>
      <c r="L585" s="1">
        <f t="shared" si="18"/>
        <v>45719</v>
      </c>
      <c r="M585" s="13">
        <f t="shared" si="19"/>
        <v>1.1421694580349101E-4</v>
      </c>
    </row>
    <row r="586" spans="1:13" x14ac:dyDescent="0.25">
      <c r="A586" s="1">
        <v>45953</v>
      </c>
      <c r="B586" t="s">
        <v>155</v>
      </c>
      <c r="C586" t="s">
        <v>150</v>
      </c>
      <c r="D586" t="s">
        <v>8189</v>
      </c>
      <c r="E586" t="s">
        <v>14</v>
      </c>
      <c r="F586" t="s">
        <v>8200</v>
      </c>
      <c r="G586" s="2">
        <v>1.14146932901348E-5</v>
      </c>
      <c r="H586" s="3">
        <v>9.0495254880806897E-4</v>
      </c>
      <c r="I586" s="2">
        <v>1.26135821211503</v>
      </c>
      <c r="J586" t="s">
        <v>16</v>
      </c>
      <c r="K586" s="1">
        <v>45950</v>
      </c>
      <c r="L586" s="1">
        <f t="shared" si="18"/>
        <v>45734</v>
      </c>
      <c r="M586" s="13">
        <f t="shared" si="19"/>
        <v>1.14146932901348E-4</v>
      </c>
    </row>
    <row r="587" spans="1:13" x14ac:dyDescent="0.25">
      <c r="A587" s="1">
        <v>45953</v>
      </c>
      <c r="B587" t="s">
        <v>184</v>
      </c>
      <c r="C587" t="s">
        <v>150</v>
      </c>
      <c r="D587" t="s">
        <v>11130</v>
      </c>
      <c r="E587" t="s">
        <v>14</v>
      </c>
      <c r="F587" t="s">
        <v>11146</v>
      </c>
      <c r="G587" s="2">
        <v>1.14112090159324E-5</v>
      </c>
      <c r="H587" s="3">
        <v>3.5956840501967201E-3</v>
      </c>
      <c r="I587" s="2">
        <v>0.31735850137633898</v>
      </c>
      <c r="J587" t="s">
        <v>16</v>
      </c>
      <c r="K587" s="1">
        <v>45950</v>
      </c>
      <c r="L587" s="1">
        <f t="shared" si="18"/>
        <v>45887</v>
      </c>
      <c r="M587" s="13">
        <f t="shared" si="19"/>
        <v>1.14112090159324E-4</v>
      </c>
    </row>
    <row r="588" spans="1:13" x14ac:dyDescent="0.25">
      <c r="A588" s="1">
        <v>45953</v>
      </c>
      <c r="B588" t="s">
        <v>164</v>
      </c>
      <c r="C588" t="s">
        <v>150</v>
      </c>
      <c r="D588" t="s">
        <v>11088</v>
      </c>
      <c r="E588" t="s">
        <v>14</v>
      </c>
      <c r="F588" t="s">
        <v>11103</v>
      </c>
      <c r="G588" s="2">
        <v>1.1399145478208001E-5</v>
      </c>
      <c r="H588" s="2">
        <v>1.05516939156586E-2</v>
      </c>
      <c r="I588" s="2">
        <v>0.108031426700994</v>
      </c>
      <c r="J588" t="s">
        <v>16</v>
      </c>
      <c r="K588" s="1">
        <v>45951</v>
      </c>
      <c r="L588" s="1">
        <f t="shared" si="18"/>
        <v>45885</v>
      </c>
      <c r="M588" s="13">
        <f t="shared" si="19"/>
        <v>1.1399145478208001E-4</v>
      </c>
    </row>
    <row r="589" spans="1:13" x14ac:dyDescent="0.25">
      <c r="A589" s="1">
        <v>45953</v>
      </c>
      <c r="B589" t="s">
        <v>164</v>
      </c>
      <c r="C589" t="s">
        <v>153</v>
      </c>
      <c r="D589" t="s">
        <v>7938</v>
      </c>
      <c r="E589" t="s">
        <v>14</v>
      </c>
      <c r="F589" t="s">
        <v>7944</v>
      </c>
      <c r="G589" s="2">
        <v>1.13946489364025E-5</v>
      </c>
      <c r="H589" s="2">
        <v>1.05516939156586E-2</v>
      </c>
      <c r="I589" s="2">
        <v>0.107988812293852</v>
      </c>
      <c r="J589" t="s">
        <v>16</v>
      </c>
      <c r="K589" s="1">
        <v>45951</v>
      </c>
      <c r="L589" s="1">
        <f t="shared" si="18"/>
        <v>45718</v>
      </c>
      <c r="M589" s="13">
        <f t="shared" si="19"/>
        <v>1.1394648936402499E-4</v>
      </c>
    </row>
    <row r="590" spans="1:13" x14ac:dyDescent="0.25">
      <c r="A590" s="1">
        <v>45953</v>
      </c>
      <c r="B590" t="s">
        <v>184</v>
      </c>
      <c r="C590" t="s">
        <v>150</v>
      </c>
      <c r="D590" t="s">
        <v>6371</v>
      </c>
      <c r="E590" t="s">
        <v>14</v>
      </c>
      <c r="F590" t="s">
        <v>6385</v>
      </c>
      <c r="G590" s="2">
        <v>1.1376545444363699E-5</v>
      </c>
      <c r="H590" s="3">
        <v>3.5956840501967201E-3</v>
      </c>
      <c r="I590" s="2">
        <v>0.31639446863361897</v>
      </c>
      <c r="J590" t="s">
        <v>16</v>
      </c>
      <c r="K590" s="1">
        <v>45950</v>
      </c>
      <c r="L590" s="1">
        <f t="shared" si="18"/>
        <v>45615</v>
      </c>
      <c r="M590" s="13">
        <f t="shared" si="19"/>
        <v>1.1376545444363698E-4</v>
      </c>
    </row>
    <row r="591" spans="1:13" x14ac:dyDescent="0.25">
      <c r="A591" s="1">
        <v>45953</v>
      </c>
      <c r="B591" t="s">
        <v>20</v>
      </c>
      <c r="C591" t="s">
        <v>9529</v>
      </c>
      <c r="D591" t="s">
        <v>10298</v>
      </c>
      <c r="E591" t="s">
        <v>14</v>
      </c>
      <c r="F591" t="s">
        <v>10299</v>
      </c>
      <c r="G591" s="2">
        <v>1.1360863027221E-5</v>
      </c>
      <c r="H591" s="2">
        <v>0.98997224227059599</v>
      </c>
      <c r="I591" s="3">
        <v>1.1475940983116601E-3</v>
      </c>
      <c r="J591" t="s">
        <v>16</v>
      </c>
      <c r="K591" s="1">
        <v>45950</v>
      </c>
      <c r="L591" s="1">
        <f t="shared" si="18"/>
        <v>45841</v>
      </c>
      <c r="M591" s="13">
        <f t="shared" si="19"/>
        <v>1.1360863027221001E-4</v>
      </c>
    </row>
    <row r="592" spans="1:13" x14ac:dyDescent="0.25">
      <c r="A592" s="1">
        <v>45953</v>
      </c>
      <c r="B592" t="s">
        <v>164</v>
      </c>
      <c r="C592" t="s">
        <v>153</v>
      </c>
      <c r="D592" t="s">
        <v>7707</v>
      </c>
      <c r="E592" t="s">
        <v>14</v>
      </c>
      <c r="F592" t="s">
        <v>7720</v>
      </c>
      <c r="G592" s="2">
        <v>1.13195419544354E-5</v>
      </c>
      <c r="H592" s="2">
        <v>1.05516939156586E-2</v>
      </c>
      <c r="I592" s="2">
        <v>0.107277012059999</v>
      </c>
      <c r="J592" t="s">
        <v>16</v>
      </c>
      <c r="K592" s="1">
        <v>45951</v>
      </c>
      <c r="L592" s="1">
        <f t="shared" si="18"/>
        <v>45706</v>
      </c>
      <c r="M592" s="13">
        <f t="shared" si="19"/>
        <v>1.13195419544354E-4</v>
      </c>
    </row>
    <row r="593" spans="1:13" x14ac:dyDescent="0.25">
      <c r="A593" s="1">
        <v>45953</v>
      </c>
      <c r="B593" t="s">
        <v>164</v>
      </c>
      <c r="C593" t="s">
        <v>153</v>
      </c>
      <c r="D593" t="s">
        <v>8526</v>
      </c>
      <c r="E593" t="s">
        <v>14</v>
      </c>
      <c r="F593" t="s">
        <v>8543</v>
      </c>
      <c r="G593" s="2">
        <v>1.12527231976855E-5</v>
      </c>
      <c r="H593" s="2">
        <v>1.05516939156586E-2</v>
      </c>
      <c r="I593" s="2">
        <v>0.106643760590766</v>
      </c>
      <c r="J593" t="s">
        <v>16</v>
      </c>
      <c r="K593" s="1">
        <v>45951</v>
      </c>
      <c r="L593" s="1">
        <f t="shared" si="18"/>
        <v>45751</v>
      </c>
      <c r="M593" s="13">
        <f t="shared" si="19"/>
        <v>1.12527231976855E-4</v>
      </c>
    </row>
    <row r="594" spans="1:13" x14ac:dyDescent="0.25">
      <c r="A594" s="1">
        <v>45953</v>
      </c>
      <c r="B594" t="s">
        <v>164</v>
      </c>
      <c r="C594" t="s">
        <v>150</v>
      </c>
      <c r="D594" t="s">
        <v>7781</v>
      </c>
      <c r="E594" t="s">
        <v>14</v>
      </c>
      <c r="F594" t="s">
        <v>7793</v>
      </c>
      <c r="G594" s="2">
        <v>1.1195697879884301E-5</v>
      </c>
      <c r="H594" s="2">
        <v>1.05516939156586E-2</v>
      </c>
      <c r="I594" s="2">
        <v>0.106103323024467</v>
      </c>
      <c r="J594" t="s">
        <v>16</v>
      </c>
      <c r="K594" s="1">
        <v>45951</v>
      </c>
      <c r="L594" s="1">
        <f t="shared" si="18"/>
        <v>45710</v>
      </c>
      <c r="M594" s="13">
        <f t="shared" si="19"/>
        <v>1.11956978798843E-4</v>
      </c>
    </row>
    <row r="595" spans="1:13" x14ac:dyDescent="0.25">
      <c r="A595" s="1">
        <v>45953</v>
      </c>
      <c r="B595" t="s">
        <v>164</v>
      </c>
      <c r="C595" t="s">
        <v>150</v>
      </c>
      <c r="D595" t="s">
        <v>6604</v>
      </c>
      <c r="E595" t="s">
        <v>14</v>
      </c>
      <c r="F595" t="s">
        <v>6618</v>
      </c>
      <c r="G595" s="2">
        <v>1.11937943074735E-5</v>
      </c>
      <c r="H595" s="2">
        <v>1.05516939156586E-2</v>
      </c>
      <c r="I595" s="2">
        <v>0.106085282580667</v>
      </c>
      <c r="J595" t="s">
        <v>16</v>
      </c>
      <c r="K595" s="1">
        <v>45951</v>
      </c>
      <c r="L595" s="1">
        <f t="shared" si="18"/>
        <v>45629</v>
      </c>
      <c r="M595" s="13">
        <f t="shared" si="19"/>
        <v>1.11937943074735E-4</v>
      </c>
    </row>
    <row r="596" spans="1:13" x14ac:dyDescent="0.25">
      <c r="A596" s="1">
        <v>45953</v>
      </c>
      <c r="B596" t="s">
        <v>164</v>
      </c>
      <c r="C596" t="s">
        <v>153</v>
      </c>
      <c r="D596" t="s">
        <v>8306</v>
      </c>
      <c r="E596" t="s">
        <v>14</v>
      </c>
      <c r="F596" t="s">
        <v>8320</v>
      </c>
      <c r="G596" s="2">
        <v>1.1178573004144699E-5</v>
      </c>
      <c r="H596" s="2">
        <v>1.05516939156586E-2</v>
      </c>
      <c r="I596" s="2">
        <v>0.105941027985617</v>
      </c>
      <c r="J596" t="s">
        <v>16</v>
      </c>
      <c r="K596" s="1">
        <v>45951</v>
      </c>
      <c r="L596" s="1">
        <f t="shared" si="18"/>
        <v>45743</v>
      </c>
      <c r="M596" s="13">
        <f t="shared" si="19"/>
        <v>1.1178573004144699E-4</v>
      </c>
    </row>
    <row r="597" spans="1:13" x14ac:dyDescent="0.25">
      <c r="A597" s="1">
        <v>45953</v>
      </c>
      <c r="B597" t="s">
        <v>164</v>
      </c>
      <c r="C597" t="s">
        <v>153</v>
      </c>
      <c r="D597" t="s">
        <v>6573</v>
      </c>
      <c r="E597" t="s">
        <v>14</v>
      </c>
      <c r="F597" t="s">
        <v>6584</v>
      </c>
      <c r="G597" s="2">
        <v>1.1163530871272001E-5</v>
      </c>
      <c r="H597" s="2">
        <v>1.05516939156586E-2</v>
      </c>
      <c r="I597" s="2">
        <v>0.105798471416095</v>
      </c>
      <c r="J597" t="s">
        <v>16</v>
      </c>
      <c r="K597" s="1">
        <v>45951</v>
      </c>
      <c r="L597" s="1">
        <f t="shared" si="18"/>
        <v>45626</v>
      </c>
      <c r="M597" s="13">
        <f t="shared" si="19"/>
        <v>1.1163530871272E-4</v>
      </c>
    </row>
    <row r="598" spans="1:13" x14ac:dyDescent="0.25">
      <c r="A598" s="1">
        <v>45953</v>
      </c>
      <c r="B598" t="s">
        <v>20</v>
      </c>
      <c r="C598" t="s">
        <v>91</v>
      </c>
      <c r="D598" t="s">
        <v>92</v>
      </c>
      <c r="E598" t="s">
        <v>14</v>
      </c>
      <c r="F598" t="s">
        <v>93</v>
      </c>
      <c r="G598" s="2">
        <v>1.1160231224494001E-5</v>
      </c>
      <c r="H598" s="2">
        <v>0.98997224227059599</v>
      </c>
      <c r="I598" s="3">
        <v>1.12732769142061E-3</v>
      </c>
      <c r="J598" t="s">
        <v>16</v>
      </c>
      <c r="K598" s="1">
        <v>45950</v>
      </c>
      <c r="L598" s="1">
        <f t="shared" si="18"/>
        <v>44782</v>
      </c>
      <c r="M598" s="13">
        <f t="shared" si="19"/>
        <v>1.1160231224494001E-4</v>
      </c>
    </row>
    <row r="599" spans="1:13" x14ac:dyDescent="0.25">
      <c r="A599" s="1">
        <v>45953</v>
      </c>
      <c r="B599" t="s">
        <v>40</v>
      </c>
      <c r="C599" t="s">
        <v>91</v>
      </c>
      <c r="D599" t="s">
        <v>92</v>
      </c>
      <c r="E599" t="s">
        <v>14</v>
      </c>
      <c r="F599" t="s">
        <v>882</v>
      </c>
      <c r="G599" s="2">
        <v>1.1160231224494001E-5</v>
      </c>
      <c r="H599" s="3">
        <v>2.7836614344778298E-3</v>
      </c>
      <c r="I599" s="2">
        <v>0.40091913069117502</v>
      </c>
      <c r="J599" t="s">
        <v>16</v>
      </c>
      <c r="K599" t="s">
        <v>17</v>
      </c>
      <c r="L599" s="1">
        <f t="shared" si="18"/>
        <v>45223</v>
      </c>
      <c r="M599" s="13">
        <f t="shared" si="19"/>
        <v>1.1160231224494001E-4</v>
      </c>
    </row>
    <row r="600" spans="1:13" x14ac:dyDescent="0.25">
      <c r="A600" s="1">
        <v>45953</v>
      </c>
      <c r="B600" t="s">
        <v>184</v>
      </c>
      <c r="C600" t="s">
        <v>150</v>
      </c>
      <c r="D600" t="s">
        <v>11169</v>
      </c>
      <c r="E600" t="s">
        <v>14</v>
      </c>
      <c r="F600" t="s">
        <v>11180</v>
      </c>
      <c r="G600" s="2">
        <v>1.1075818292738401E-5</v>
      </c>
      <c r="H600" s="3">
        <v>3.5956840501967201E-3</v>
      </c>
      <c r="I600" s="2">
        <v>0.30803090978286601</v>
      </c>
      <c r="J600" t="s">
        <v>16</v>
      </c>
      <c r="K600" s="1">
        <v>45950</v>
      </c>
      <c r="L600" s="1">
        <f t="shared" si="18"/>
        <v>45889</v>
      </c>
      <c r="M600" s="13">
        <f t="shared" si="19"/>
        <v>1.1075818292738401E-4</v>
      </c>
    </row>
    <row r="601" spans="1:13" x14ac:dyDescent="0.25">
      <c r="A601" s="1">
        <v>45953</v>
      </c>
      <c r="B601" t="s">
        <v>164</v>
      </c>
      <c r="C601" t="s">
        <v>150</v>
      </c>
      <c r="D601" t="s">
        <v>4274</v>
      </c>
      <c r="E601" t="s">
        <v>14</v>
      </c>
      <c r="F601" t="s">
        <v>4284</v>
      </c>
      <c r="G601" s="2">
        <v>1.10135288196033E-5</v>
      </c>
      <c r="H601" s="2">
        <v>1.05516939156586E-2</v>
      </c>
      <c r="I601" s="2">
        <v>0.104376879272998</v>
      </c>
      <c r="J601" t="s">
        <v>16</v>
      </c>
      <c r="K601" s="1">
        <v>45951</v>
      </c>
      <c r="L601" s="1">
        <f t="shared" si="18"/>
        <v>45486</v>
      </c>
      <c r="M601" s="13">
        <f t="shared" si="19"/>
        <v>1.10135288196033E-4</v>
      </c>
    </row>
    <row r="602" spans="1:13" x14ac:dyDescent="0.25">
      <c r="A602" s="1">
        <v>45953</v>
      </c>
      <c r="B602" t="s">
        <v>164</v>
      </c>
      <c r="C602" t="s">
        <v>150</v>
      </c>
      <c r="D602" t="s">
        <v>8664</v>
      </c>
      <c r="E602" t="s">
        <v>14</v>
      </c>
      <c r="F602" t="s">
        <v>8686</v>
      </c>
      <c r="G602" s="2">
        <v>1.09679640445392E-5</v>
      </c>
      <c r="H602" s="2">
        <v>1.05516939156586E-2</v>
      </c>
      <c r="I602" s="2">
        <v>0.103945055004512</v>
      </c>
      <c r="J602" t="s">
        <v>16</v>
      </c>
      <c r="K602" s="1">
        <v>45951</v>
      </c>
      <c r="L602" s="1">
        <f t="shared" si="18"/>
        <v>45758</v>
      </c>
      <c r="M602" s="13">
        <f t="shared" si="19"/>
        <v>1.0967964044539201E-4</v>
      </c>
    </row>
    <row r="603" spans="1:13" x14ac:dyDescent="0.25">
      <c r="A603" s="1">
        <v>45953</v>
      </c>
      <c r="B603" t="s">
        <v>164</v>
      </c>
      <c r="C603" t="s">
        <v>150</v>
      </c>
      <c r="D603" t="s">
        <v>10574</v>
      </c>
      <c r="E603" t="s">
        <v>14</v>
      </c>
      <c r="F603" t="s">
        <v>10584</v>
      </c>
      <c r="G603" s="2">
        <v>1.0950117939501E-5</v>
      </c>
      <c r="H603" s="2">
        <v>1.05516939156586E-2</v>
      </c>
      <c r="I603" s="2">
        <v>0.103775924766459</v>
      </c>
      <c r="J603" t="s">
        <v>16</v>
      </c>
      <c r="K603" s="1">
        <v>45951</v>
      </c>
      <c r="L603" s="1">
        <f t="shared" si="18"/>
        <v>45857</v>
      </c>
      <c r="M603" s="13">
        <f t="shared" si="19"/>
        <v>1.0950117939501E-4</v>
      </c>
    </row>
    <row r="604" spans="1:13" x14ac:dyDescent="0.25">
      <c r="A604" s="1">
        <v>45953</v>
      </c>
      <c r="B604" t="s">
        <v>184</v>
      </c>
      <c r="C604" t="s">
        <v>150</v>
      </c>
      <c r="D604" t="s">
        <v>10170</v>
      </c>
      <c r="E604" t="s">
        <v>14</v>
      </c>
      <c r="F604" t="s">
        <v>10182</v>
      </c>
      <c r="G604" s="2">
        <v>1.09073034764151E-5</v>
      </c>
      <c r="H604" s="3">
        <v>3.5956840501967201E-3</v>
      </c>
      <c r="I604" s="3">
        <v>0.30334432403254002</v>
      </c>
      <c r="J604" t="s">
        <v>16</v>
      </c>
      <c r="K604" s="1">
        <v>45950</v>
      </c>
      <c r="L604" s="1">
        <f t="shared" si="18"/>
        <v>45834</v>
      </c>
      <c r="M604" s="13">
        <f t="shared" si="19"/>
        <v>1.0907303476415101E-4</v>
      </c>
    </row>
    <row r="605" spans="1:13" x14ac:dyDescent="0.25">
      <c r="A605" s="1">
        <v>45953</v>
      </c>
      <c r="B605" t="s">
        <v>164</v>
      </c>
      <c r="C605" t="s">
        <v>153</v>
      </c>
      <c r="D605" t="s">
        <v>6386</v>
      </c>
      <c r="E605" t="s">
        <v>14</v>
      </c>
      <c r="F605" t="s">
        <v>6412</v>
      </c>
      <c r="G605" s="2">
        <v>1.0864505384233701E-5</v>
      </c>
      <c r="H605" s="2">
        <v>1.05516939156586E-2</v>
      </c>
      <c r="I605" s="2">
        <v>0.102964561624658</v>
      </c>
      <c r="J605" t="s">
        <v>16</v>
      </c>
      <c r="K605" s="1">
        <v>45951</v>
      </c>
      <c r="L605" s="1">
        <f t="shared" si="18"/>
        <v>45616</v>
      </c>
      <c r="M605" s="13">
        <f t="shared" si="19"/>
        <v>1.08645053842337E-4</v>
      </c>
    </row>
    <row r="606" spans="1:13" x14ac:dyDescent="0.25">
      <c r="A606" s="1">
        <v>45953</v>
      </c>
      <c r="B606" t="s">
        <v>164</v>
      </c>
      <c r="C606" t="s">
        <v>153</v>
      </c>
      <c r="D606" t="s">
        <v>7099</v>
      </c>
      <c r="E606" t="s">
        <v>14</v>
      </c>
      <c r="F606" t="s">
        <v>7115</v>
      </c>
      <c r="G606" s="2">
        <v>1.08608464870485E-5</v>
      </c>
      <c r="H606" s="2">
        <v>1.05516939156586E-2</v>
      </c>
      <c r="I606" s="2">
        <v>0.102929885702342</v>
      </c>
      <c r="J606" t="s">
        <v>16</v>
      </c>
      <c r="K606" s="1">
        <v>45951</v>
      </c>
      <c r="L606" s="1">
        <f t="shared" si="18"/>
        <v>45666</v>
      </c>
      <c r="M606" s="13">
        <f t="shared" si="19"/>
        <v>1.0860846487048502E-4</v>
      </c>
    </row>
    <row r="607" spans="1:13" x14ac:dyDescent="0.25">
      <c r="A607" s="1">
        <v>45953</v>
      </c>
      <c r="B607" t="s">
        <v>164</v>
      </c>
      <c r="C607" t="s">
        <v>150</v>
      </c>
      <c r="D607" t="s">
        <v>7136</v>
      </c>
      <c r="E607" t="s">
        <v>14</v>
      </c>
      <c r="F607" t="s">
        <v>7151</v>
      </c>
      <c r="G607" s="2">
        <v>1.08352587631088E-5</v>
      </c>
      <c r="H607" s="2">
        <v>1.05516939156586E-2</v>
      </c>
      <c r="I607" s="2">
        <v>0.10268738697044</v>
      </c>
      <c r="J607" t="s">
        <v>16</v>
      </c>
      <c r="K607" s="1">
        <v>45951</v>
      </c>
      <c r="L607" s="1">
        <f t="shared" si="18"/>
        <v>45668</v>
      </c>
      <c r="M607" s="13">
        <f t="shared" si="19"/>
        <v>1.08352587631088E-4</v>
      </c>
    </row>
    <row r="608" spans="1:13" x14ac:dyDescent="0.25">
      <c r="A608" s="1">
        <v>45953</v>
      </c>
      <c r="B608" t="s">
        <v>184</v>
      </c>
      <c r="C608" t="s">
        <v>150</v>
      </c>
      <c r="D608" t="s">
        <v>6070</v>
      </c>
      <c r="E608" t="s">
        <v>14</v>
      </c>
      <c r="F608" t="s">
        <v>6083</v>
      </c>
      <c r="G608" s="2">
        <v>1.08335525510483E-5</v>
      </c>
      <c r="H608" s="3">
        <v>3.5956840501967201E-3</v>
      </c>
      <c r="I608" s="2">
        <v>0.30129322820940302</v>
      </c>
      <c r="J608" t="s">
        <v>16</v>
      </c>
      <c r="K608" s="1">
        <v>45950</v>
      </c>
      <c r="L608" s="1">
        <f t="shared" si="18"/>
        <v>45594</v>
      </c>
      <c r="M608" s="13">
        <f t="shared" si="19"/>
        <v>1.08335525510483E-4</v>
      </c>
    </row>
    <row r="609" spans="1:13" x14ac:dyDescent="0.25">
      <c r="A609" s="1">
        <v>45953</v>
      </c>
      <c r="B609" t="s">
        <v>184</v>
      </c>
      <c r="C609" t="s">
        <v>150</v>
      </c>
      <c r="D609" t="s">
        <v>4183</v>
      </c>
      <c r="E609" t="s">
        <v>14</v>
      </c>
      <c r="F609" t="s">
        <v>4186</v>
      </c>
      <c r="G609" s="2">
        <v>1.08292133518261E-5</v>
      </c>
      <c r="H609" s="3">
        <v>3.5956840501967201E-3</v>
      </c>
      <c r="I609" s="2">
        <v>0.301172550219858</v>
      </c>
      <c r="J609" t="s">
        <v>16</v>
      </c>
      <c r="K609" s="1">
        <v>45950</v>
      </c>
      <c r="L609" s="1">
        <f t="shared" si="18"/>
        <v>45478</v>
      </c>
      <c r="M609" s="13">
        <f t="shared" si="19"/>
        <v>1.0829213351826101E-4</v>
      </c>
    </row>
    <row r="610" spans="1:13" x14ac:dyDescent="0.25">
      <c r="A610" s="1">
        <v>45953</v>
      </c>
      <c r="B610" t="s">
        <v>184</v>
      </c>
      <c r="C610" t="s">
        <v>150</v>
      </c>
      <c r="D610" t="s">
        <v>7358</v>
      </c>
      <c r="E610" t="s">
        <v>14</v>
      </c>
      <c r="F610" t="s">
        <v>7368</v>
      </c>
      <c r="G610" s="2">
        <v>1.08056938188383E-5</v>
      </c>
      <c r="H610" s="3">
        <v>3.5956840501967201E-3</v>
      </c>
      <c r="I610" s="2">
        <v>0.30051844566952801</v>
      </c>
      <c r="J610" t="s">
        <v>16</v>
      </c>
      <c r="K610" s="1">
        <v>45950</v>
      </c>
      <c r="L610" s="1">
        <f t="shared" si="18"/>
        <v>45681</v>
      </c>
      <c r="M610" s="13">
        <f t="shared" si="19"/>
        <v>1.0805693818838299E-4</v>
      </c>
    </row>
    <row r="611" spans="1:13" x14ac:dyDescent="0.25">
      <c r="A611" s="1">
        <v>45953</v>
      </c>
      <c r="B611" t="s">
        <v>184</v>
      </c>
      <c r="C611" t="s">
        <v>150</v>
      </c>
      <c r="D611" t="s">
        <v>10501</v>
      </c>
      <c r="E611" t="s">
        <v>14</v>
      </c>
      <c r="F611" t="s">
        <v>10518</v>
      </c>
      <c r="G611" s="2">
        <v>1.0798708899528699E-5</v>
      </c>
      <c r="H611" s="3">
        <v>3.5956840501967201E-3</v>
      </c>
      <c r="I611" s="2">
        <v>0.30032418724158699</v>
      </c>
      <c r="J611" t="s">
        <v>16</v>
      </c>
      <c r="K611" s="1">
        <v>45950</v>
      </c>
      <c r="L611" s="1">
        <f t="shared" si="18"/>
        <v>45854</v>
      </c>
      <c r="M611" s="13">
        <f t="shared" si="19"/>
        <v>1.0798708899528699E-4</v>
      </c>
    </row>
    <row r="612" spans="1:13" x14ac:dyDescent="0.25">
      <c r="A612" s="1">
        <v>45953</v>
      </c>
      <c r="B612" t="s">
        <v>24</v>
      </c>
      <c r="C612" t="s">
        <v>4645</v>
      </c>
      <c r="D612" t="s">
        <v>7906</v>
      </c>
      <c r="E612" t="s">
        <v>14</v>
      </c>
      <c r="F612" t="s">
        <v>7908</v>
      </c>
      <c r="G612" s="2">
        <v>1.07500709418673E-5</v>
      </c>
      <c r="H612" s="2">
        <v>28.922635249061301</v>
      </c>
      <c r="I612" s="2">
        <v>3.7168366054113799E-5</v>
      </c>
      <c r="J612" t="s">
        <v>16</v>
      </c>
      <c r="K612" s="1">
        <v>45951</v>
      </c>
      <c r="L612" s="1">
        <f t="shared" si="18"/>
        <v>45715</v>
      </c>
      <c r="M612" s="13">
        <f t="shared" si="19"/>
        <v>1.07500709418673E-4</v>
      </c>
    </row>
    <row r="613" spans="1:13" x14ac:dyDescent="0.25">
      <c r="A613" s="1">
        <v>45953</v>
      </c>
      <c r="B613" t="s">
        <v>164</v>
      </c>
      <c r="C613" t="s">
        <v>150</v>
      </c>
      <c r="D613" t="s">
        <v>10415</v>
      </c>
      <c r="E613" t="s">
        <v>14</v>
      </c>
      <c r="F613" t="s">
        <v>10427</v>
      </c>
      <c r="G613" s="2">
        <v>1.0740552170318501E-5</v>
      </c>
      <c r="H613" s="2">
        <v>1.05516939156586E-2</v>
      </c>
      <c r="I613" s="2">
        <v>0.101789838258856</v>
      </c>
      <c r="J613" t="s">
        <v>16</v>
      </c>
      <c r="K613" s="1">
        <v>45951</v>
      </c>
      <c r="L613" s="1">
        <f t="shared" si="18"/>
        <v>45849</v>
      </c>
      <c r="M613" s="13">
        <f t="shared" si="19"/>
        <v>1.0740552170318501E-4</v>
      </c>
    </row>
    <row r="614" spans="1:13" x14ac:dyDescent="0.25">
      <c r="A614" s="1">
        <v>45953</v>
      </c>
      <c r="B614" t="s">
        <v>164</v>
      </c>
      <c r="C614" t="s">
        <v>150</v>
      </c>
      <c r="D614" t="s">
        <v>10677</v>
      </c>
      <c r="E614" t="s">
        <v>14</v>
      </c>
      <c r="F614" t="s">
        <v>10696</v>
      </c>
      <c r="G614" s="2">
        <v>1.07307432699599E-5</v>
      </c>
      <c r="H614" s="2">
        <v>1.05516939156586E-2</v>
      </c>
      <c r="I614" s="2">
        <v>0.101696877825801</v>
      </c>
      <c r="J614" t="s">
        <v>16</v>
      </c>
      <c r="K614" s="1">
        <v>45951</v>
      </c>
      <c r="L614" s="1">
        <f t="shared" si="18"/>
        <v>45863</v>
      </c>
      <c r="M614" s="13">
        <f t="shared" si="19"/>
        <v>1.0730743269959899E-4</v>
      </c>
    </row>
    <row r="615" spans="1:13" x14ac:dyDescent="0.25">
      <c r="A615" s="1">
        <v>45953</v>
      </c>
      <c r="B615" t="s">
        <v>164</v>
      </c>
      <c r="C615" t="s">
        <v>150</v>
      </c>
      <c r="D615" t="s">
        <v>5486</v>
      </c>
      <c r="E615" t="s">
        <v>14</v>
      </c>
      <c r="F615" t="s">
        <v>5498</v>
      </c>
      <c r="G615" s="2">
        <v>1.07236764961271E-5</v>
      </c>
      <c r="H615" s="2">
        <v>1.05516939156586E-2</v>
      </c>
      <c r="I615" s="2">
        <v>0.10162990494079099</v>
      </c>
      <c r="J615" t="s">
        <v>16</v>
      </c>
      <c r="K615" s="1">
        <v>45951</v>
      </c>
      <c r="L615" s="1">
        <f t="shared" si="18"/>
        <v>45559</v>
      </c>
      <c r="M615" s="13">
        <f t="shared" si="19"/>
        <v>1.07236764961271E-4</v>
      </c>
    </row>
    <row r="616" spans="1:13" x14ac:dyDescent="0.25">
      <c r="A616" s="1">
        <v>45953</v>
      </c>
      <c r="B616" t="s">
        <v>164</v>
      </c>
      <c r="C616" t="s">
        <v>150</v>
      </c>
      <c r="D616" t="s">
        <v>9454</v>
      </c>
      <c r="E616" t="s">
        <v>14</v>
      </c>
      <c r="F616" t="s">
        <v>9462</v>
      </c>
      <c r="G616" s="2">
        <v>1.06953966678702E-5</v>
      </c>
      <c r="H616" s="2">
        <v>1.05516939156586E-2</v>
      </c>
      <c r="I616" s="2">
        <v>0.101361892728884</v>
      </c>
      <c r="J616" t="s">
        <v>16</v>
      </c>
      <c r="K616" s="1">
        <v>45951</v>
      </c>
      <c r="L616" s="1">
        <f t="shared" si="18"/>
        <v>45797</v>
      </c>
      <c r="M616" s="13">
        <f t="shared" si="19"/>
        <v>1.06953966678702E-4</v>
      </c>
    </row>
    <row r="617" spans="1:13" x14ac:dyDescent="0.25">
      <c r="A617" s="1">
        <v>45953</v>
      </c>
      <c r="B617" t="s">
        <v>164</v>
      </c>
      <c r="C617" t="s">
        <v>153</v>
      </c>
      <c r="D617" t="s">
        <v>7222</v>
      </c>
      <c r="E617" t="s">
        <v>14</v>
      </c>
      <c r="F617" t="s">
        <v>7235</v>
      </c>
      <c r="G617" s="2">
        <v>1.0629980351950501E-5</v>
      </c>
      <c r="H617" s="2">
        <v>1.05516939156586E-2</v>
      </c>
      <c r="I617" s="2">
        <v>0.100741932403627</v>
      </c>
      <c r="J617" t="s">
        <v>16</v>
      </c>
      <c r="K617" s="1">
        <v>45951</v>
      </c>
      <c r="L617" s="1">
        <f t="shared" si="18"/>
        <v>45674</v>
      </c>
      <c r="M617" s="13">
        <f t="shared" si="19"/>
        <v>1.0629980351950501E-4</v>
      </c>
    </row>
    <row r="618" spans="1:13" x14ac:dyDescent="0.25">
      <c r="A618" s="1">
        <v>45953</v>
      </c>
      <c r="B618" t="s">
        <v>164</v>
      </c>
      <c r="C618" t="s">
        <v>150</v>
      </c>
      <c r="D618" t="s">
        <v>3693</v>
      </c>
      <c r="E618" t="s">
        <v>14</v>
      </c>
      <c r="F618" t="s">
        <v>3711</v>
      </c>
      <c r="G618" s="2">
        <v>1.06122615761705E-5</v>
      </c>
      <c r="H618" s="2">
        <v>1.05516939156586E-2</v>
      </c>
      <c r="I618" s="2">
        <v>0.10057400888422199</v>
      </c>
      <c r="J618" t="s">
        <v>16</v>
      </c>
      <c r="K618" s="1">
        <v>45951</v>
      </c>
      <c r="L618" s="1">
        <f t="shared" si="18"/>
        <v>45450</v>
      </c>
      <c r="M618" s="13">
        <f t="shared" si="19"/>
        <v>1.06122615761705E-4</v>
      </c>
    </row>
    <row r="619" spans="1:13" x14ac:dyDescent="0.25">
      <c r="A619" s="1">
        <v>45953</v>
      </c>
      <c r="B619" t="s">
        <v>164</v>
      </c>
      <c r="C619" t="s">
        <v>150</v>
      </c>
      <c r="D619" t="s">
        <v>5361</v>
      </c>
      <c r="E619" t="s">
        <v>14</v>
      </c>
      <c r="F619" t="s">
        <v>5375</v>
      </c>
      <c r="G619" s="2">
        <v>1.06082488855463E-5</v>
      </c>
      <c r="H619" s="2">
        <v>1.05516939156586E-2</v>
      </c>
      <c r="I619" s="2">
        <v>0.100535980007946</v>
      </c>
      <c r="J619" t="s">
        <v>16</v>
      </c>
      <c r="K619" s="1">
        <v>45951</v>
      </c>
      <c r="L619" s="1">
        <f t="shared" si="18"/>
        <v>45552</v>
      </c>
      <c r="M619" s="13">
        <f t="shared" si="19"/>
        <v>1.0608248885546301E-4</v>
      </c>
    </row>
    <row r="620" spans="1:13" x14ac:dyDescent="0.25">
      <c r="A620" s="1">
        <v>45953</v>
      </c>
      <c r="B620" t="s">
        <v>184</v>
      </c>
      <c r="C620" t="s">
        <v>150</v>
      </c>
      <c r="D620" t="s">
        <v>6299</v>
      </c>
      <c r="E620" t="s">
        <v>14</v>
      </c>
      <c r="F620" t="s">
        <v>6314</v>
      </c>
      <c r="G620" s="2">
        <v>1.05921844806289E-5</v>
      </c>
      <c r="H620" s="3">
        <v>3.5956840501967201E-3</v>
      </c>
      <c r="I620" s="2">
        <v>0.29458051187921802</v>
      </c>
      <c r="J620" t="s">
        <v>16</v>
      </c>
      <c r="K620" s="1">
        <v>45950</v>
      </c>
      <c r="L620" s="1">
        <f t="shared" si="18"/>
        <v>45609</v>
      </c>
      <c r="M620" s="13">
        <f t="shared" si="19"/>
        <v>1.0592184480628899E-4</v>
      </c>
    </row>
    <row r="621" spans="1:13" x14ac:dyDescent="0.25">
      <c r="A621" s="1">
        <v>45953</v>
      </c>
      <c r="B621" t="s">
        <v>164</v>
      </c>
      <c r="C621" t="s">
        <v>150</v>
      </c>
      <c r="D621" t="s">
        <v>5444</v>
      </c>
      <c r="E621" t="s">
        <v>14</v>
      </c>
      <c r="F621" t="s">
        <v>5457</v>
      </c>
      <c r="G621" s="2">
        <v>1.05576109490357E-5</v>
      </c>
      <c r="H621" s="2">
        <v>1.05516939156586E-2</v>
      </c>
      <c r="I621" s="2">
        <v>0.10005607662072399</v>
      </c>
      <c r="J621" t="s">
        <v>16</v>
      </c>
      <c r="K621" s="1">
        <v>45951</v>
      </c>
      <c r="L621" s="1">
        <f t="shared" si="18"/>
        <v>45556</v>
      </c>
      <c r="M621" s="13">
        <f t="shared" si="19"/>
        <v>1.05576109490357E-4</v>
      </c>
    </row>
    <row r="622" spans="1:13" x14ac:dyDescent="0.25">
      <c r="A622" s="1">
        <v>45953</v>
      </c>
      <c r="B622" t="s">
        <v>184</v>
      </c>
      <c r="C622" t="s">
        <v>150</v>
      </c>
      <c r="D622" t="s">
        <v>8173</v>
      </c>
      <c r="E622" t="s">
        <v>14</v>
      </c>
      <c r="F622" t="s">
        <v>8185</v>
      </c>
      <c r="G622" s="2">
        <v>1.0547663805482399E-5</v>
      </c>
      <c r="H622" s="3">
        <v>3.5956840501967201E-3</v>
      </c>
      <c r="I622" s="2">
        <v>0.29334234204769299</v>
      </c>
      <c r="J622" t="s">
        <v>16</v>
      </c>
      <c r="K622" s="1">
        <v>45950</v>
      </c>
      <c r="L622" s="1">
        <f t="shared" si="18"/>
        <v>45734</v>
      </c>
      <c r="M622" s="13">
        <f t="shared" si="19"/>
        <v>1.05476638054824E-4</v>
      </c>
    </row>
    <row r="623" spans="1:13" x14ac:dyDescent="0.25">
      <c r="A623" s="1">
        <v>45953</v>
      </c>
      <c r="B623" t="s">
        <v>164</v>
      </c>
      <c r="C623" t="s">
        <v>153</v>
      </c>
      <c r="D623" t="s">
        <v>6604</v>
      </c>
      <c r="E623" t="s">
        <v>14</v>
      </c>
      <c r="F623" t="s">
        <v>6619</v>
      </c>
      <c r="G623" s="2">
        <v>1.0523313903831801E-5</v>
      </c>
      <c r="H623" s="2">
        <v>1.05516939156586E-2</v>
      </c>
      <c r="I623" s="2">
        <v>9.9731038333241401E-2</v>
      </c>
      <c r="J623" t="s">
        <v>16</v>
      </c>
      <c r="K623" s="1">
        <v>45951</v>
      </c>
      <c r="L623" s="1">
        <f t="shared" si="18"/>
        <v>45629</v>
      </c>
      <c r="M623" s="13">
        <f t="shared" si="19"/>
        <v>1.0523313903831801E-4</v>
      </c>
    </row>
    <row r="624" spans="1:13" x14ac:dyDescent="0.25">
      <c r="A624" s="1">
        <v>45953</v>
      </c>
      <c r="B624" t="s">
        <v>164</v>
      </c>
      <c r="C624" t="s">
        <v>153</v>
      </c>
      <c r="D624" t="s">
        <v>6917</v>
      </c>
      <c r="E624" t="s">
        <v>14</v>
      </c>
      <c r="F624" t="s">
        <v>6926</v>
      </c>
      <c r="G624" s="2">
        <v>1.05077169791911E-5</v>
      </c>
      <c r="H624" s="2">
        <v>1.05516939156586E-2</v>
      </c>
      <c r="I624" s="2">
        <v>9.9583223918178101E-2</v>
      </c>
      <c r="J624" t="s">
        <v>16</v>
      </c>
      <c r="K624" s="1">
        <v>45951</v>
      </c>
      <c r="L624" s="1">
        <f t="shared" si="18"/>
        <v>45650</v>
      </c>
      <c r="M624" s="13">
        <f t="shared" si="19"/>
        <v>1.05077169791911E-4</v>
      </c>
    </row>
    <row r="625" spans="1:13" x14ac:dyDescent="0.25">
      <c r="A625" s="1">
        <v>45953</v>
      </c>
      <c r="B625" t="s">
        <v>184</v>
      </c>
      <c r="C625" t="s">
        <v>150</v>
      </c>
      <c r="D625" t="s">
        <v>9374</v>
      </c>
      <c r="E625" t="s">
        <v>14</v>
      </c>
      <c r="F625" t="s">
        <v>9382</v>
      </c>
      <c r="G625" s="2">
        <v>1.04954451671801E-5</v>
      </c>
      <c r="H625" s="3">
        <v>3.5956840501967201E-3</v>
      </c>
      <c r="I625" s="2">
        <v>0.29189008324037602</v>
      </c>
      <c r="J625" t="s">
        <v>16</v>
      </c>
      <c r="K625" s="1">
        <v>45950</v>
      </c>
      <c r="L625" s="1">
        <f t="shared" si="18"/>
        <v>45792</v>
      </c>
      <c r="M625" s="13">
        <f t="shared" si="19"/>
        <v>1.0495445167180101E-4</v>
      </c>
    </row>
    <row r="626" spans="1:13" x14ac:dyDescent="0.25">
      <c r="A626" s="1">
        <v>45953</v>
      </c>
      <c r="B626" t="s">
        <v>164</v>
      </c>
      <c r="C626" t="s">
        <v>150</v>
      </c>
      <c r="D626" t="s">
        <v>9421</v>
      </c>
      <c r="E626" t="s">
        <v>14</v>
      </c>
      <c r="F626" t="s">
        <v>9426</v>
      </c>
      <c r="G626" s="2">
        <v>1.0473362635821101E-5</v>
      </c>
      <c r="H626" s="2">
        <v>1.05516939156586E-2</v>
      </c>
      <c r="I626" s="2">
        <v>9.9257642607303603E-2</v>
      </c>
      <c r="J626" t="s">
        <v>16</v>
      </c>
      <c r="K626" s="1">
        <v>45951</v>
      </c>
      <c r="L626" s="1">
        <f t="shared" si="18"/>
        <v>45794</v>
      </c>
      <c r="M626" s="13">
        <f t="shared" si="19"/>
        <v>1.0473362635821101E-4</v>
      </c>
    </row>
    <row r="627" spans="1:13" x14ac:dyDescent="0.25">
      <c r="A627" s="1">
        <v>45953</v>
      </c>
      <c r="B627" t="s">
        <v>164</v>
      </c>
      <c r="C627" t="s">
        <v>153</v>
      </c>
      <c r="D627" t="s">
        <v>7517</v>
      </c>
      <c r="E627" t="s">
        <v>14</v>
      </c>
      <c r="F627" t="s">
        <v>7531</v>
      </c>
      <c r="G627" s="2">
        <v>1.04672881207079E-5</v>
      </c>
      <c r="H627" s="2">
        <v>1.05516939156586E-2</v>
      </c>
      <c r="I627" s="3">
        <v>9.9200073508335304E-2</v>
      </c>
      <c r="J627" t="s">
        <v>16</v>
      </c>
      <c r="K627" s="1">
        <v>45951</v>
      </c>
      <c r="L627" s="1">
        <f t="shared" si="18"/>
        <v>45694</v>
      </c>
      <c r="M627" s="13">
        <f t="shared" si="19"/>
        <v>1.04672881207079E-4</v>
      </c>
    </row>
    <row r="628" spans="1:13" x14ac:dyDescent="0.25">
      <c r="A628" s="1">
        <v>45953</v>
      </c>
      <c r="B628" t="s">
        <v>164</v>
      </c>
      <c r="C628" t="s">
        <v>153</v>
      </c>
      <c r="D628" t="s">
        <v>6988</v>
      </c>
      <c r="E628" t="s">
        <v>14</v>
      </c>
      <c r="F628" t="s">
        <v>6996</v>
      </c>
      <c r="G628" s="2">
        <v>1.04437767731724E-5</v>
      </c>
      <c r="H628" s="2">
        <v>1.05516939156586E-2</v>
      </c>
      <c r="I628" s="2">
        <v>9.8977252909827895E-2</v>
      </c>
      <c r="J628" t="s">
        <v>16</v>
      </c>
      <c r="K628" s="1">
        <v>45951</v>
      </c>
      <c r="L628" s="1">
        <f t="shared" si="18"/>
        <v>45657</v>
      </c>
      <c r="M628" s="13">
        <f t="shared" si="19"/>
        <v>1.04437767731724E-4</v>
      </c>
    </row>
    <row r="629" spans="1:13" x14ac:dyDescent="0.25">
      <c r="A629" s="1">
        <v>45953</v>
      </c>
      <c r="B629" t="s">
        <v>164</v>
      </c>
      <c r="C629" t="s">
        <v>153</v>
      </c>
      <c r="D629" t="s">
        <v>7116</v>
      </c>
      <c r="E629" t="s">
        <v>14</v>
      </c>
      <c r="F629" t="s">
        <v>7134</v>
      </c>
      <c r="G629" s="2">
        <v>1.0438966455694699E-5</v>
      </c>
      <c r="H629" s="2">
        <v>1.05516939156586E-2</v>
      </c>
      <c r="I629" s="2">
        <v>9.8931664803158695E-2</v>
      </c>
      <c r="J629" t="s">
        <v>16</v>
      </c>
      <c r="K629" s="1">
        <v>45951</v>
      </c>
      <c r="L629" s="1">
        <f t="shared" si="18"/>
        <v>45667</v>
      </c>
      <c r="M629" s="13">
        <f t="shared" si="19"/>
        <v>1.0438966455694699E-4</v>
      </c>
    </row>
    <row r="630" spans="1:13" x14ac:dyDescent="0.25">
      <c r="A630" s="1">
        <v>45953</v>
      </c>
      <c r="B630" t="s">
        <v>164</v>
      </c>
      <c r="C630" t="s">
        <v>153</v>
      </c>
      <c r="D630" t="s">
        <v>7063</v>
      </c>
      <c r="E630" t="s">
        <v>14</v>
      </c>
      <c r="F630" t="s">
        <v>7080</v>
      </c>
      <c r="G630" s="2">
        <v>1.04151604318758E-5</v>
      </c>
      <c r="H630" s="2">
        <v>1.05516939156586E-2</v>
      </c>
      <c r="I630" s="2">
        <v>9.8706051512921195E-2</v>
      </c>
      <c r="J630" t="s">
        <v>16</v>
      </c>
      <c r="K630" s="1">
        <v>45951</v>
      </c>
      <c r="L630" s="1">
        <f t="shared" si="18"/>
        <v>45664</v>
      </c>
      <c r="M630" s="13">
        <f t="shared" si="19"/>
        <v>1.0415160431875801E-4</v>
      </c>
    </row>
    <row r="631" spans="1:13" x14ac:dyDescent="0.25">
      <c r="A631" s="1">
        <v>45953</v>
      </c>
      <c r="B631" t="s">
        <v>164</v>
      </c>
      <c r="C631" t="s">
        <v>153</v>
      </c>
      <c r="D631" t="s">
        <v>6889</v>
      </c>
      <c r="E631" t="s">
        <v>14</v>
      </c>
      <c r="F631" t="s">
        <v>6900</v>
      </c>
      <c r="G631" s="2">
        <v>1.0412205483589701E-5</v>
      </c>
      <c r="H631" s="2">
        <v>1.05516939156586E-2</v>
      </c>
      <c r="I631" s="3">
        <v>9.8678047020849396E-2</v>
      </c>
      <c r="J631" t="s">
        <v>16</v>
      </c>
      <c r="K631" s="1">
        <v>45951</v>
      </c>
      <c r="L631" s="1">
        <f t="shared" si="18"/>
        <v>45647</v>
      </c>
      <c r="M631" s="13">
        <f t="shared" si="19"/>
        <v>1.04122054835897E-4</v>
      </c>
    </row>
    <row r="632" spans="1:13" x14ac:dyDescent="0.25">
      <c r="A632" s="1">
        <v>45953</v>
      </c>
      <c r="B632" t="s">
        <v>164</v>
      </c>
      <c r="C632" t="s">
        <v>150</v>
      </c>
      <c r="D632" t="s">
        <v>4131</v>
      </c>
      <c r="E632" t="s">
        <v>14</v>
      </c>
      <c r="F632" t="s">
        <v>4141</v>
      </c>
      <c r="G632" s="2">
        <v>1.0407092304376399E-5</v>
      </c>
      <c r="H632" s="2">
        <v>1.05516939156586E-2</v>
      </c>
      <c r="I632" s="2">
        <v>9.8629588647679706E-2</v>
      </c>
      <c r="J632" t="s">
        <v>16</v>
      </c>
      <c r="K632" s="1">
        <v>45951</v>
      </c>
      <c r="L632" s="1">
        <f t="shared" si="18"/>
        <v>45476</v>
      </c>
      <c r="M632" s="13">
        <f t="shared" si="19"/>
        <v>1.0407092304376399E-4</v>
      </c>
    </row>
    <row r="633" spans="1:13" x14ac:dyDescent="0.25">
      <c r="A633" s="1">
        <v>45953</v>
      </c>
      <c r="B633" t="s">
        <v>164</v>
      </c>
      <c r="C633" t="s">
        <v>153</v>
      </c>
      <c r="D633" t="s">
        <v>7271</v>
      </c>
      <c r="E633" t="s">
        <v>14</v>
      </c>
      <c r="F633" t="s">
        <v>7291</v>
      </c>
      <c r="G633" s="2">
        <v>1.03831134765641E-5</v>
      </c>
      <c r="H633" s="2">
        <v>1.05516939156586E-2</v>
      </c>
      <c r="I633" s="2">
        <v>9.8402337667847395E-2</v>
      </c>
      <c r="J633" t="s">
        <v>16</v>
      </c>
      <c r="K633" s="1">
        <v>45951</v>
      </c>
      <c r="L633" s="1">
        <f t="shared" si="18"/>
        <v>45678</v>
      </c>
      <c r="M633" s="13">
        <f t="shared" si="19"/>
        <v>1.03831134765641E-4</v>
      </c>
    </row>
    <row r="634" spans="1:13" x14ac:dyDescent="0.25">
      <c r="A634" s="1">
        <v>45953</v>
      </c>
      <c r="B634" t="s">
        <v>24</v>
      </c>
      <c r="C634" t="s">
        <v>33</v>
      </c>
      <c r="D634" t="s">
        <v>87</v>
      </c>
      <c r="E634" t="s">
        <v>14</v>
      </c>
      <c r="F634" t="s">
        <v>88</v>
      </c>
      <c r="G634" s="2">
        <v>1.0363122783019201E-5</v>
      </c>
      <c r="H634" s="2">
        <v>28.922635249061301</v>
      </c>
      <c r="I634" s="2">
        <v>3.5830492947061297E-5</v>
      </c>
      <c r="J634" t="s">
        <v>16</v>
      </c>
      <c r="K634" s="1">
        <v>45950</v>
      </c>
      <c r="L634" s="1">
        <f t="shared" si="18"/>
        <v>44762</v>
      </c>
      <c r="M634" s="13">
        <f t="shared" si="19"/>
        <v>1.0363122783019201E-4</v>
      </c>
    </row>
    <row r="635" spans="1:13" x14ac:dyDescent="0.25">
      <c r="A635" s="1">
        <v>45953</v>
      </c>
      <c r="B635" t="s">
        <v>24</v>
      </c>
      <c r="C635" t="s">
        <v>33</v>
      </c>
      <c r="D635" t="s">
        <v>89</v>
      </c>
      <c r="E635" t="s">
        <v>14</v>
      </c>
      <c r="F635" t="s">
        <v>90</v>
      </c>
      <c r="G635" s="2">
        <v>1.0363122783019201E-5</v>
      </c>
      <c r="H635" s="2">
        <v>28.922635249061301</v>
      </c>
      <c r="I635" s="2">
        <v>3.5830492947061297E-5</v>
      </c>
      <c r="J635" t="s">
        <v>16</v>
      </c>
      <c r="K635" s="1">
        <v>45950</v>
      </c>
      <c r="L635" s="1">
        <f t="shared" si="18"/>
        <v>44762</v>
      </c>
      <c r="M635" s="13">
        <f t="shared" si="19"/>
        <v>1.0363122783019201E-4</v>
      </c>
    </row>
    <row r="636" spans="1:13" x14ac:dyDescent="0.25">
      <c r="A636" s="1">
        <v>45953</v>
      </c>
      <c r="B636" t="s">
        <v>164</v>
      </c>
      <c r="C636" t="s">
        <v>153</v>
      </c>
      <c r="D636" t="s">
        <v>7358</v>
      </c>
      <c r="E636" t="s">
        <v>14</v>
      </c>
      <c r="F636" t="s">
        <v>7373</v>
      </c>
      <c r="G636" s="2">
        <v>1.0340875633119099E-5</v>
      </c>
      <c r="H636" s="2">
        <v>1.05516939156586E-2</v>
      </c>
      <c r="I636" s="2">
        <v>9.8002043233772193E-2</v>
      </c>
      <c r="J636" t="s">
        <v>16</v>
      </c>
      <c r="K636" s="1">
        <v>45951</v>
      </c>
      <c r="L636" s="1">
        <f t="shared" si="18"/>
        <v>45682</v>
      </c>
      <c r="M636" s="13">
        <f t="shared" si="19"/>
        <v>1.0340875633119101E-4</v>
      </c>
    </row>
    <row r="637" spans="1:13" x14ac:dyDescent="0.25">
      <c r="A637" s="1">
        <v>45953</v>
      </c>
      <c r="B637" t="s">
        <v>164</v>
      </c>
      <c r="C637" t="s">
        <v>153</v>
      </c>
      <c r="D637" t="s">
        <v>7153</v>
      </c>
      <c r="E637" t="s">
        <v>14</v>
      </c>
      <c r="F637" t="s">
        <v>7158</v>
      </c>
      <c r="G637" s="2">
        <v>1.03327474789693E-5</v>
      </c>
      <c r="H637" s="2">
        <v>1.05516939156586E-2</v>
      </c>
      <c r="I637" s="2">
        <v>9.7925011486881902E-2</v>
      </c>
      <c r="J637" t="s">
        <v>16</v>
      </c>
      <c r="K637" s="1">
        <v>45951</v>
      </c>
      <c r="L637" s="1">
        <f t="shared" si="18"/>
        <v>45669</v>
      </c>
      <c r="M637" s="13">
        <f t="shared" si="19"/>
        <v>1.03327474789693E-4</v>
      </c>
    </row>
    <row r="638" spans="1:13" x14ac:dyDescent="0.25">
      <c r="A638" s="1">
        <v>45953</v>
      </c>
      <c r="B638" t="s">
        <v>164</v>
      </c>
      <c r="C638" t="s">
        <v>153</v>
      </c>
      <c r="D638" t="s">
        <v>7024</v>
      </c>
      <c r="E638" t="s">
        <v>14</v>
      </c>
      <c r="F638" t="s">
        <v>7033</v>
      </c>
      <c r="G638" s="2">
        <v>1.0330560144211601E-5</v>
      </c>
      <c r="H638" s="2">
        <v>1.05516939156586E-2</v>
      </c>
      <c r="I638" s="2">
        <v>9.7904281784378697E-2</v>
      </c>
      <c r="J638" t="s">
        <v>16</v>
      </c>
      <c r="K638" s="1">
        <v>45951</v>
      </c>
      <c r="L638" s="1">
        <f t="shared" si="18"/>
        <v>45660</v>
      </c>
      <c r="M638" s="13">
        <f t="shared" si="19"/>
        <v>1.03305601442116E-4</v>
      </c>
    </row>
    <row r="639" spans="1:13" x14ac:dyDescent="0.25">
      <c r="A639" s="1">
        <v>45953</v>
      </c>
      <c r="B639" t="s">
        <v>164</v>
      </c>
      <c r="C639" t="s">
        <v>153</v>
      </c>
      <c r="D639" t="s">
        <v>7255</v>
      </c>
      <c r="E639" t="s">
        <v>14</v>
      </c>
      <c r="F639" t="s">
        <v>7262</v>
      </c>
      <c r="G639" s="2">
        <v>1.03303163996315E-5</v>
      </c>
      <c r="H639" s="2">
        <v>1.05516939156586E-2</v>
      </c>
      <c r="I639" s="2">
        <v>9.7901971780108094E-2</v>
      </c>
      <c r="J639" t="s">
        <v>16</v>
      </c>
      <c r="K639" s="1">
        <v>45951</v>
      </c>
      <c r="L639" s="1">
        <f t="shared" si="18"/>
        <v>45676</v>
      </c>
      <c r="M639" s="13">
        <f t="shared" si="19"/>
        <v>1.0330316399631501E-4</v>
      </c>
    </row>
    <row r="640" spans="1:13" x14ac:dyDescent="0.25">
      <c r="A640" s="1">
        <v>45953</v>
      </c>
      <c r="B640" t="s">
        <v>164</v>
      </c>
      <c r="C640" t="s">
        <v>153</v>
      </c>
      <c r="D640" t="s">
        <v>7035</v>
      </c>
      <c r="E640" t="s">
        <v>14</v>
      </c>
      <c r="F640" t="s">
        <v>7044</v>
      </c>
      <c r="G640" s="2">
        <v>1.0328204552934E-5</v>
      </c>
      <c r="H640" s="2">
        <v>1.05516939156586E-2</v>
      </c>
      <c r="I640" s="3">
        <v>9.7881957489375296E-2</v>
      </c>
      <c r="J640" t="s">
        <v>16</v>
      </c>
      <c r="K640" s="1">
        <v>45951</v>
      </c>
      <c r="L640" s="1">
        <f t="shared" si="18"/>
        <v>45661</v>
      </c>
      <c r="M640" s="13">
        <f t="shared" si="19"/>
        <v>1.0328204552934001E-4</v>
      </c>
    </row>
    <row r="641" spans="1:13" x14ac:dyDescent="0.25">
      <c r="A641" s="1">
        <v>45953</v>
      </c>
      <c r="B641" t="s">
        <v>155</v>
      </c>
      <c r="C641" t="s">
        <v>150</v>
      </c>
      <c r="D641" t="s">
        <v>3764</v>
      </c>
      <c r="E641" t="s">
        <v>14</v>
      </c>
      <c r="F641" t="s">
        <v>3773</v>
      </c>
      <c r="G641" s="2">
        <v>1.0326841220376E-5</v>
      </c>
      <c r="H641" s="3">
        <v>9.0495254880806897E-4</v>
      </c>
      <c r="I641" s="2">
        <v>1.1411472605914801</v>
      </c>
      <c r="J641" t="s">
        <v>16</v>
      </c>
      <c r="K641" s="1">
        <v>45950</v>
      </c>
      <c r="L641" s="1">
        <f t="shared" si="18"/>
        <v>45454</v>
      </c>
      <c r="M641" s="13">
        <f t="shared" si="19"/>
        <v>1.0326841220376E-4</v>
      </c>
    </row>
    <row r="642" spans="1:13" x14ac:dyDescent="0.25">
      <c r="A642" s="1">
        <v>45953</v>
      </c>
      <c r="B642" t="s">
        <v>164</v>
      </c>
      <c r="C642" t="s">
        <v>153</v>
      </c>
      <c r="D642" t="s">
        <v>6643</v>
      </c>
      <c r="E642" t="s">
        <v>14</v>
      </c>
      <c r="F642" t="s">
        <v>6657</v>
      </c>
      <c r="G642" s="2">
        <v>1.03253951238002E-5</v>
      </c>
      <c r="H642" s="2">
        <v>1.05516939156586E-2</v>
      </c>
      <c r="I642" s="2">
        <v>9.7855332104330603E-2</v>
      </c>
      <c r="J642" t="s">
        <v>16</v>
      </c>
      <c r="K642" s="1">
        <v>45951</v>
      </c>
      <c r="L642" s="1">
        <f t="shared" ref="L642:L705" si="20">DATE(LEFT(F642,4),MID(F642,6,2),MID(F642,9,2))</f>
        <v>45631</v>
      </c>
      <c r="M642" s="13">
        <f t="shared" si="19"/>
        <v>1.03253951238002E-4</v>
      </c>
    </row>
    <row r="643" spans="1:13" x14ac:dyDescent="0.25">
      <c r="A643" s="1">
        <v>45953</v>
      </c>
      <c r="B643" t="s">
        <v>164</v>
      </c>
      <c r="C643" t="s">
        <v>153</v>
      </c>
      <c r="D643" t="s">
        <v>6972</v>
      </c>
      <c r="E643" t="s">
        <v>14</v>
      </c>
      <c r="F643" t="s">
        <v>6978</v>
      </c>
      <c r="G643" s="2">
        <v>1.0325287803425399E-5</v>
      </c>
      <c r="H643" s="2">
        <v>1.05516939156586E-2</v>
      </c>
      <c r="I643" s="2">
        <v>9.7854315012897999E-2</v>
      </c>
      <c r="J643" t="s">
        <v>16</v>
      </c>
      <c r="K643" s="1">
        <v>45951</v>
      </c>
      <c r="L643" s="1">
        <f t="shared" si="20"/>
        <v>45655</v>
      </c>
      <c r="M643" s="13">
        <f t="shared" ref="M643:M706" si="21">(G643*1000)*0.01</f>
        <v>1.0325287803425399E-4</v>
      </c>
    </row>
    <row r="644" spans="1:13" x14ac:dyDescent="0.25">
      <c r="A644" s="1">
        <v>45953</v>
      </c>
      <c r="B644" t="s">
        <v>164</v>
      </c>
      <c r="C644" t="s">
        <v>153</v>
      </c>
      <c r="D644" t="s">
        <v>7584</v>
      </c>
      <c r="E644" t="s">
        <v>14</v>
      </c>
      <c r="F644" t="s">
        <v>7598</v>
      </c>
      <c r="G644" s="2">
        <v>1.0321649824618299E-5</v>
      </c>
      <c r="H644" s="2">
        <v>1.05516939156586E-2</v>
      </c>
      <c r="I644" s="3">
        <v>9.7819837337217094E-2</v>
      </c>
      <c r="J644" t="s">
        <v>16</v>
      </c>
      <c r="K644" s="1">
        <v>45951</v>
      </c>
      <c r="L644" s="1">
        <f t="shared" si="20"/>
        <v>45699</v>
      </c>
      <c r="M644" s="13">
        <f t="shared" si="21"/>
        <v>1.03216498246183E-4</v>
      </c>
    </row>
    <row r="645" spans="1:13" x14ac:dyDescent="0.25">
      <c r="A645" s="1">
        <v>45953</v>
      </c>
      <c r="B645" t="s">
        <v>164</v>
      </c>
      <c r="C645" t="s">
        <v>153</v>
      </c>
      <c r="D645" t="s">
        <v>7161</v>
      </c>
      <c r="E645" t="s">
        <v>14</v>
      </c>
      <c r="F645" t="s">
        <v>7168</v>
      </c>
      <c r="G645" s="2">
        <v>1.0307655429642101E-5</v>
      </c>
      <c r="H645" s="2">
        <v>1.05516939156586E-2</v>
      </c>
      <c r="I645" s="2">
        <v>9.7687210338291197E-2</v>
      </c>
      <c r="J645" t="s">
        <v>16</v>
      </c>
      <c r="K645" s="1">
        <v>45951</v>
      </c>
      <c r="L645" s="1">
        <f t="shared" si="20"/>
        <v>45670</v>
      </c>
      <c r="M645" s="13">
        <f t="shared" si="21"/>
        <v>1.0307655429642101E-4</v>
      </c>
    </row>
    <row r="646" spans="1:13" x14ac:dyDescent="0.25">
      <c r="A646" s="1">
        <v>45953</v>
      </c>
      <c r="B646" t="s">
        <v>164</v>
      </c>
      <c r="C646" t="s">
        <v>153</v>
      </c>
      <c r="D646" t="s">
        <v>7047</v>
      </c>
      <c r="E646" t="s">
        <v>14</v>
      </c>
      <c r="F646" t="s">
        <v>7053</v>
      </c>
      <c r="G646" s="2">
        <v>1.0306011972716E-5</v>
      </c>
      <c r="H646" s="2">
        <v>1.05516939156586E-2</v>
      </c>
      <c r="I646" s="2">
        <v>9.7671635048302299E-2</v>
      </c>
      <c r="J646" t="s">
        <v>16</v>
      </c>
      <c r="K646" s="1">
        <v>45951</v>
      </c>
      <c r="L646" s="1">
        <f t="shared" si="20"/>
        <v>45662</v>
      </c>
      <c r="M646" s="13">
        <f t="shared" si="21"/>
        <v>1.0306011972716001E-4</v>
      </c>
    </row>
    <row r="647" spans="1:13" x14ac:dyDescent="0.25">
      <c r="A647" s="1">
        <v>45953</v>
      </c>
      <c r="B647" t="s">
        <v>164</v>
      </c>
      <c r="C647" t="s">
        <v>150</v>
      </c>
      <c r="D647" t="s">
        <v>10705</v>
      </c>
      <c r="E647" t="s">
        <v>14</v>
      </c>
      <c r="F647" t="s">
        <v>10716</v>
      </c>
      <c r="G647" s="2">
        <v>1.03030397440306E-5</v>
      </c>
      <c r="H647" s="2">
        <v>1.05516939156586E-2</v>
      </c>
      <c r="I647" s="2">
        <v>9.7643466787270899E-2</v>
      </c>
      <c r="J647" t="s">
        <v>16</v>
      </c>
      <c r="K647" s="1">
        <v>45951</v>
      </c>
      <c r="L647" s="1">
        <f t="shared" si="20"/>
        <v>45864</v>
      </c>
      <c r="M647" s="13">
        <f t="shared" si="21"/>
        <v>1.0303039744030599E-4</v>
      </c>
    </row>
    <row r="648" spans="1:13" x14ac:dyDescent="0.25">
      <c r="A648" s="1">
        <v>45953</v>
      </c>
      <c r="B648" t="s">
        <v>164</v>
      </c>
      <c r="C648" t="s">
        <v>153</v>
      </c>
      <c r="D648" t="s">
        <v>6901</v>
      </c>
      <c r="E648" t="s">
        <v>14</v>
      </c>
      <c r="F648" t="s">
        <v>6906</v>
      </c>
      <c r="G648" s="2">
        <v>1.02999238151824E-5</v>
      </c>
      <c r="H648" s="2">
        <v>1.05516939156586E-2</v>
      </c>
      <c r="I648" s="3">
        <v>9.7613936658050196E-2</v>
      </c>
      <c r="J648" t="s">
        <v>16</v>
      </c>
      <c r="K648" s="1">
        <v>45951</v>
      </c>
      <c r="L648" s="1">
        <f t="shared" si="20"/>
        <v>45648</v>
      </c>
      <c r="M648" s="13">
        <f t="shared" si="21"/>
        <v>1.0299923815182399E-4</v>
      </c>
    </row>
    <row r="649" spans="1:13" x14ac:dyDescent="0.25">
      <c r="A649" s="1">
        <v>45953</v>
      </c>
      <c r="B649" t="s">
        <v>164</v>
      </c>
      <c r="C649" t="s">
        <v>153</v>
      </c>
      <c r="D649" t="s">
        <v>7055</v>
      </c>
      <c r="E649" t="s">
        <v>14</v>
      </c>
      <c r="F649" t="s">
        <v>7061</v>
      </c>
      <c r="G649" s="2">
        <v>1.0297701010131199E-5</v>
      </c>
      <c r="H649" s="2">
        <v>1.05516939156586E-2</v>
      </c>
      <c r="I649" s="2">
        <v>9.7592870798209094E-2</v>
      </c>
      <c r="J649" t="s">
        <v>16</v>
      </c>
      <c r="K649" s="1">
        <v>45951</v>
      </c>
      <c r="L649" s="1">
        <f t="shared" si="20"/>
        <v>45663</v>
      </c>
      <c r="M649" s="13">
        <f t="shared" si="21"/>
        <v>1.02977010101312E-4</v>
      </c>
    </row>
    <row r="650" spans="1:13" x14ac:dyDescent="0.25">
      <c r="A650" s="1">
        <v>45953</v>
      </c>
      <c r="B650" t="s">
        <v>164</v>
      </c>
      <c r="C650" t="s">
        <v>153</v>
      </c>
      <c r="D650" t="s">
        <v>7206</v>
      </c>
      <c r="E650" t="s">
        <v>14</v>
      </c>
      <c r="F650" t="s">
        <v>7220</v>
      </c>
      <c r="G650" s="2">
        <v>1.02963495010044E-5</v>
      </c>
      <c r="H650" s="2">
        <v>1.05516939156586E-2</v>
      </c>
      <c r="I650" s="2">
        <v>9.7580062341693599E-2</v>
      </c>
      <c r="J650" t="s">
        <v>16</v>
      </c>
      <c r="K650" s="1">
        <v>45951</v>
      </c>
      <c r="L650" s="1">
        <f t="shared" si="20"/>
        <v>45673</v>
      </c>
      <c r="M650" s="13">
        <f t="shared" si="21"/>
        <v>1.0296349501004401E-4</v>
      </c>
    </row>
    <row r="651" spans="1:13" x14ac:dyDescent="0.25">
      <c r="A651" s="1">
        <v>45953</v>
      </c>
      <c r="B651" t="s">
        <v>164</v>
      </c>
      <c r="C651" t="s">
        <v>153</v>
      </c>
      <c r="D651" t="s">
        <v>6980</v>
      </c>
      <c r="E651" t="s">
        <v>14</v>
      </c>
      <c r="F651" t="s">
        <v>6986</v>
      </c>
      <c r="G651" s="2">
        <v>1.02951271401252E-5</v>
      </c>
      <c r="H651" s="2">
        <v>1.05516939156586E-2</v>
      </c>
      <c r="I651" s="2">
        <v>9.75684778426648E-2</v>
      </c>
      <c r="J651" t="s">
        <v>16</v>
      </c>
      <c r="K651" s="1">
        <v>45951</v>
      </c>
      <c r="L651" s="1">
        <f t="shared" si="20"/>
        <v>45656</v>
      </c>
      <c r="M651" s="13">
        <f t="shared" si="21"/>
        <v>1.0295127140125201E-4</v>
      </c>
    </row>
    <row r="652" spans="1:13" x14ac:dyDescent="0.25">
      <c r="A652" s="1">
        <v>45953</v>
      </c>
      <c r="B652" t="s">
        <v>164</v>
      </c>
      <c r="C652" t="s">
        <v>153</v>
      </c>
      <c r="D652" t="s">
        <v>6950</v>
      </c>
      <c r="E652" t="s">
        <v>14</v>
      </c>
      <c r="F652" t="s">
        <v>6959</v>
      </c>
      <c r="G652" s="2">
        <v>1.02921922007226E-5</v>
      </c>
      <c r="H652" s="2">
        <v>1.05516939156586E-2</v>
      </c>
      <c r="I652" s="2">
        <v>9.7540662977809098E-2</v>
      </c>
      <c r="J652" t="s">
        <v>16</v>
      </c>
      <c r="K652" s="1">
        <v>45951</v>
      </c>
      <c r="L652" s="1">
        <f t="shared" si="20"/>
        <v>45653</v>
      </c>
      <c r="M652" s="13">
        <f t="shared" si="21"/>
        <v>1.0292192200722601E-4</v>
      </c>
    </row>
    <row r="653" spans="1:13" x14ac:dyDescent="0.25">
      <c r="A653" s="1">
        <v>45953</v>
      </c>
      <c r="B653" t="s">
        <v>164</v>
      </c>
      <c r="C653" t="s">
        <v>153</v>
      </c>
      <c r="D653" t="s">
        <v>6939</v>
      </c>
      <c r="E653" t="s">
        <v>14</v>
      </c>
      <c r="F653" t="s">
        <v>6948</v>
      </c>
      <c r="G653" s="2">
        <v>1.0250812010781299E-5</v>
      </c>
      <c r="H653" s="2">
        <v>1.05516939156586E-2</v>
      </c>
      <c r="I653" s="3">
        <v>9.7148496655775698E-2</v>
      </c>
      <c r="J653" t="s">
        <v>16</v>
      </c>
      <c r="K653" s="1">
        <v>45951</v>
      </c>
      <c r="L653" s="1">
        <f t="shared" si="20"/>
        <v>45652</v>
      </c>
      <c r="M653" s="13">
        <f t="shared" si="21"/>
        <v>1.0250812010781299E-4</v>
      </c>
    </row>
    <row r="654" spans="1:13" x14ac:dyDescent="0.25">
      <c r="A654" s="1">
        <v>45953</v>
      </c>
      <c r="B654" t="s">
        <v>164</v>
      </c>
      <c r="C654" t="s">
        <v>153</v>
      </c>
      <c r="D654" t="s">
        <v>7534</v>
      </c>
      <c r="E654" t="s">
        <v>14</v>
      </c>
      <c r="F654" t="s">
        <v>7549</v>
      </c>
      <c r="G654" s="2">
        <v>1.0247610589431099E-5</v>
      </c>
      <c r="H654" s="2">
        <v>1.05516939156586E-2</v>
      </c>
      <c r="I654" s="3">
        <v>9.71181563011764E-2</v>
      </c>
      <c r="J654" t="s">
        <v>16</v>
      </c>
      <c r="K654" s="1">
        <v>45951</v>
      </c>
      <c r="L654" s="1">
        <f t="shared" si="20"/>
        <v>45695</v>
      </c>
      <c r="M654" s="13">
        <f t="shared" si="21"/>
        <v>1.0247610589431099E-4</v>
      </c>
    </row>
    <row r="655" spans="1:13" x14ac:dyDescent="0.25">
      <c r="A655" s="1">
        <v>45953</v>
      </c>
      <c r="B655" t="s">
        <v>164</v>
      </c>
      <c r="C655" t="s">
        <v>150</v>
      </c>
      <c r="D655" t="s">
        <v>3376</v>
      </c>
      <c r="E655" t="s">
        <v>14</v>
      </c>
      <c r="F655" t="s">
        <v>3394</v>
      </c>
      <c r="G655" s="2">
        <v>1.02436333691002E-5</v>
      </c>
      <c r="H655" s="2">
        <v>1.05516939156586E-2</v>
      </c>
      <c r="I655" s="2">
        <v>9.7080463582238194E-2</v>
      </c>
      <c r="J655" t="s">
        <v>16</v>
      </c>
      <c r="K655" s="1">
        <v>45951</v>
      </c>
      <c r="L655" s="1">
        <f t="shared" si="20"/>
        <v>45429</v>
      </c>
      <c r="M655" s="13">
        <f t="shared" si="21"/>
        <v>1.02436333691002E-4</v>
      </c>
    </row>
    <row r="656" spans="1:13" x14ac:dyDescent="0.25">
      <c r="A656" s="1">
        <v>45953</v>
      </c>
      <c r="B656" t="s">
        <v>164</v>
      </c>
      <c r="C656" t="s">
        <v>153</v>
      </c>
      <c r="D656" t="s">
        <v>6868</v>
      </c>
      <c r="E656" t="s">
        <v>14</v>
      </c>
      <c r="F656" t="s">
        <v>6888</v>
      </c>
      <c r="G656" s="2">
        <v>1.02419289760291E-5</v>
      </c>
      <c r="H656" s="2">
        <v>1.05516939156586E-2</v>
      </c>
      <c r="I656" s="2">
        <v>9.7064310791181593E-2</v>
      </c>
      <c r="J656" t="s">
        <v>16</v>
      </c>
      <c r="K656" s="1">
        <v>45951</v>
      </c>
      <c r="L656" s="1">
        <f t="shared" si="20"/>
        <v>45646</v>
      </c>
      <c r="M656" s="13">
        <f t="shared" si="21"/>
        <v>1.0241928976029101E-4</v>
      </c>
    </row>
    <row r="657" spans="1:13" x14ac:dyDescent="0.25">
      <c r="A657" s="1">
        <v>45953</v>
      </c>
      <c r="B657" t="s">
        <v>164</v>
      </c>
      <c r="C657" t="s">
        <v>153</v>
      </c>
      <c r="D657" t="s">
        <v>6909</v>
      </c>
      <c r="E657" t="s">
        <v>14</v>
      </c>
      <c r="F657" t="s">
        <v>6915</v>
      </c>
      <c r="G657" s="2">
        <v>1.02349313237937E-5</v>
      </c>
      <c r="H657" s="2">
        <v>1.05516939156586E-2</v>
      </c>
      <c r="I657" s="3">
        <v>9.6997992982009298E-2</v>
      </c>
      <c r="J657" t="s">
        <v>16</v>
      </c>
      <c r="K657" s="1">
        <v>45951</v>
      </c>
      <c r="L657" s="1">
        <f t="shared" si="20"/>
        <v>45649</v>
      </c>
      <c r="M657" s="13">
        <f t="shared" si="21"/>
        <v>1.0234931323793699E-4</v>
      </c>
    </row>
    <row r="658" spans="1:13" x14ac:dyDescent="0.25">
      <c r="A658" s="1">
        <v>45953</v>
      </c>
      <c r="B658" t="s">
        <v>164</v>
      </c>
      <c r="C658" t="s">
        <v>153</v>
      </c>
      <c r="D658" t="s">
        <v>6961</v>
      </c>
      <c r="E658" t="s">
        <v>14</v>
      </c>
      <c r="F658" t="s">
        <v>6969</v>
      </c>
      <c r="G658" s="2">
        <v>1.02348594737122E-5</v>
      </c>
      <c r="H658" s="2">
        <v>1.05516939156586E-2</v>
      </c>
      <c r="I658" s="2">
        <v>9.6997312047914494E-2</v>
      </c>
      <c r="J658" t="s">
        <v>16</v>
      </c>
      <c r="K658" s="1">
        <v>45951</v>
      </c>
      <c r="L658" s="1">
        <f t="shared" si="20"/>
        <v>45654</v>
      </c>
      <c r="M658" s="13">
        <f t="shared" si="21"/>
        <v>1.0234859473712201E-4</v>
      </c>
    </row>
    <row r="659" spans="1:13" x14ac:dyDescent="0.25">
      <c r="A659" s="1">
        <v>45953</v>
      </c>
      <c r="B659" t="s">
        <v>164</v>
      </c>
      <c r="C659" t="s">
        <v>153</v>
      </c>
      <c r="D659" t="s">
        <v>7263</v>
      </c>
      <c r="E659" t="s">
        <v>14</v>
      </c>
      <c r="F659" t="s">
        <v>7268</v>
      </c>
      <c r="G659" s="2">
        <v>1.02302501545636E-5</v>
      </c>
      <c r="H659" s="2">
        <v>1.05516939156586E-2</v>
      </c>
      <c r="I659" s="3">
        <v>9.6953628832826697E-2</v>
      </c>
      <c r="J659" t="s">
        <v>16</v>
      </c>
      <c r="K659" s="1">
        <v>45951</v>
      </c>
      <c r="L659" s="1">
        <f t="shared" si="20"/>
        <v>45677</v>
      </c>
      <c r="M659" s="13">
        <f t="shared" si="21"/>
        <v>1.0230250154563599E-4</v>
      </c>
    </row>
    <row r="660" spans="1:13" x14ac:dyDescent="0.25">
      <c r="A660" s="1">
        <v>45953</v>
      </c>
      <c r="B660" t="s">
        <v>164</v>
      </c>
      <c r="C660" t="s">
        <v>153</v>
      </c>
      <c r="D660" t="s">
        <v>6510</v>
      </c>
      <c r="E660" t="s">
        <v>14</v>
      </c>
      <c r="F660" t="s">
        <v>6521</v>
      </c>
      <c r="G660" s="2">
        <v>1.02302356026484E-5</v>
      </c>
      <c r="H660" s="2">
        <v>1.05516939156586E-2</v>
      </c>
      <c r="I660" s="2">
        <v>9.6953490922124005E-2</v>
      </c>
      <c r="J660" t="s">
        <v>16</v>
      </c>
      <c r="K660" s="1">
        <v>45951</v>
      </c>
      <c r="L660" s="1">
        <f t="shared" si="20"/>
        <v>45623</v>
      </c>
      <c r="M660" s="13">
        <f t="shared" si="21"/>
        <v>1.0230235602648401E-4</v>
      </c>
    </row>
    <row r="661" spans="1:13" x14ac:dyDescent="0.25">
      <c r="A661" s="1">
        <v>45953</v>
      </c>
      <c r="B661" t="s">
        <v>184</v>
      </c>
      <c r="C661" t="s">
        <v>150</v>
      </c>
      <c r="D661" t="s">
        <v>8071</v>
      </c>
      <c r="E661" t="s">
        <v>14</v>
      </c>
      <c r="F661" t="s">
        <v>8086</v>
      </c>
      <c r="G661" s="2">
        <v>1.02277845144271E-5</v>
      </c>
      <c r="H661" s="3">
        <v>3.5956840501967201E-3</v>
      </c>
      <c r="I661" s="2">
        <v>0.28444614075220498</v>
      </c>
      <c r="J661" t="s">
        <v>16</v>
      </c>
      <c r="K661" s="1">
        <v>45950</v>
      </c>
      <c r="L661" s="1">
        <f t="shared" si="20"/>
        <v>45727</v>
      </c>
      <c r="M661" s="13">
        <f t="shared" si="21"/>
        <v>1.02277845144271E-4</v>
      </c>
    </row>
    <row r="662" spans="1:13" x14ac:dyDescent="0.25">
      <c r="A662" s="1">
        <v>45953</v>
      </c>
      <c r="B662" t="s">
        <v>164</v>
      </c>
      <c r="C662" t="s">
        <v>153</v>
      </c>
      <c r="D662" t="s">
        <v>6851</v>
      </c>
      <c r="E662" t="s">
        <v>14</v>
      </c>
      <c r="F662" t="s">
        <v>6867</v>
      </c>
      <c r="G662" s="2">
        <v>1.02246012829709E-5</v>
      </c>
      <c r="H662" s="2">
        <v>1.05516939156586E-2</v>
      </c>
      <c r="I662" s="2">
        <v>9.6900093621913097E-2</v>
      </c>
      <c r="J662" t="s">
        <v>16</v>
      </c>
      <c r="K662" s="1">
        <v>45951</v>
      </c>
      <c r="L662" s="1">
        <f t="shared" si="20"/>
        <v>45645</v>
      </c>
      <c r="M662" s="13">
        <f t="shared" si="21"/>
        <v>1.02246012829709E-4</v>
      </c>
    </row>
    <row r="663" spans="1:13" x14ac:dyDescent="0.25">
      <c r="A663" s="1">
        <v>45953</v>
      </c>
      <c r="B663" t="s">
        <v>164</v>
      </c>
      <c r="C663" t="s">
        <v>150</v>
      </c>
      <c r="D663" t="s">
        <v>8883</v>
      </c>
      <c r="E663" t="s">
        <v>14</v>
      </c>
      <c r="F663" t="s">
        <v>8921</v>
      </c>
      <c r="G663" s="2">
        <v>1.0218699571851101E-5</v>
      </c>
      <c r="H663" s="2">
        <v>1.05516939156586E-2</v>
      </c>
      <c r="I663" s="2">
        <v>9.6844162212539595E-2</v>
      </c>
      <c r="J663" t="s">
        <v>16</v>
      </c>
      <c r="K663" s="1">
        <v>45951</v>
      </c>
      <c r="L663" s="1">
        <f t="shared" si="20"/>
        <v>45771</v>
      </c>
      <c r="M663" s="13">
        <f t="shared" si="21"/>
        <v>1.0218699571851101E-4</v>
      </c>
    </row>
    <row r="664" spans="1:13" x14ac:dyDescent="0.25">
      <c r="A664" s="1">
        <v>45953</v>
      </c>
      <c r="B664" t="s">
        <v>164</v>
      </c>
      <c r="C664" t="s">
        <v>153</v>
      </c>
      <c r="D664" t="s">
        <v>7383</v>
      </c>
      <c r="E664" t="s">
        <v>14</v>
      </c>
      <c r="F664" t="s">
        <v>7391</v>
      </c>
      <c r="G664" s="2">
        <v>1.0210145774180999E-5</v>
      </c>
      <c r="H664" s="2">
        <v>1.05516939156586E-2</v>
      </c>
      <c r="I664" s="3">
        <v>9.6763096577594701E-2</v>
      </c>
      <c r="J664" t="s">
        <v>16</v>
      </c>
      <c r="K664" s="1">
        <v>45951</v>
      </c>
      <c r="L664" s="1">
        <f t="shared" si="20"/>
        <v>45684</v>
      </c>
      <c r="M664" s="13">
        <f t="shared" si="21"/>
        <v>1.0210145774181E-4</v>
      </c>
    </row>
    <row r="665" spans="1:13" x14ac:dyDescent="0.25">
      <c r="A665" s="1">
        <v>45953</v>
      </c>
      <c r="B665" t="s">
        <v>164</v>
      </c>
      <c r="C665" t="s">
        <v>153</v>
      </c>
      <c r="D665" t="s">
        <v>6678</v>
      </c>
      <c r="E665" t="s">
        <v>14</v>
      </c>
      <c r="F665" t="s">
        <v>6696</v>
      </c>
      <c r="G665" s="2">
        <v>1.02047806649352E-5</v>
      </c>
      <c r="H665" s="2">
        <v>1.05516939156586E-2</v>
      </c>
      <c r="I665" s="2">
        <v>9.6712250625384105E-2</v>
      </c>
      <c r="J665" t="s">
        <v>16</v>
      </c>
      <c r="K665" s="1">
        <v>45951</v>
      </c>
      <c r="L665" s="1">
        <f t="shared" si="20"/>
        <v>45633</v>
      </c>
      <c r="M665" s="13">
        <f t="shared" si="21"/>
        <v>1.02047806649352E-4</v>
      </c>
    </row>
    <row r="666" spans="1:13" x14ac:dyDescent="0.25">
      <c r="A666" s="1">
        <v>45953</v>
      </c>
      <c r="B666" t="s">
        <v>164</v>
      </c>
      <c r="C666" t="s">
        <v>153</v>
      </c>
      <c r="D666" t="s">
        <v>7375</v>
      </c>
      <c r="E666" t="s">
        <v>14</v>
      </c>
      <c r="F666" t="s">
        <v>7381</v>
      </c>
      <c r="G666" s="2">
        <v>1.0196351468039201E-5</v>
      </c>
      <c r="H666" s="2">
        <v>1.05516939156586E-2</v>
      </c>
      <c r="I666" s="3">
        <v>9.6632365850831306E-2</v>
      </c>
      <c r="J666" t="s">
        <v>16</v>
      </c>
      <c r="K666" s="1">
        <v>45951</v>
      </c>
      <c r="L666" s="1">
        <f t="shared" si="20"/>
        <v>45683</v>
      </c>
      <c r="M666" s="13">
        <f t="shared" si="21"/>
        <v>1.01963514680392E-4</v>
      </c>
    </row>
    <row r="667" spans="1:13" x14ac:dyDescent="0.25">
      <c r="A667" s="1">
        <v>45953</v>
      </c>
      <c r="B667" t="s">
        <v>164</v>
      </c>
      <c r="C667" t="s">
        <v>150</v>
      </c>
      <c r="D667" t="s">
        <v>9649</v>
      </c>
      <c r="E667" t="s">
        <v>14</v>
      </c>
      <c r="F667" t="s">
        <v>9659</v>
      </c>
      <c r="G667" s="2">
        <v>1.01655195976491E-5</v>
      </c>
      <c r="H667" s="2">
        <v>1.05516939156586E-2</v>
      </c>
      <c r="I667" s="3">
        <v>9.6340167549434905E-2</v>
      </c>
      <c r="J667" t="s">
        <v>16</v>
      </c>
      <c r="K667" s="1">
        <v>45951</v>
      </c>
      <c r="L667" s="1">
        <f t="shared" si="20"/>
        <v>45808</v>
      </c>
      <c r="M667" s="13">
        <f t="shared" si="21"/>
        <v>1.01655195976491E-4</v>
      </c>
    </row>
    <row r="668" spans="1:13" x14ac:dyDescent="0.25">
      <c r="A668" s="1">
        <v>45953</v>
      </c>
      <c r="B668" t="s">
        <v>164</v>
      </c>
      <c r="C668" t="s">
        <v>153</v>
      </c>
      <c r="D668" t="s">
        <v>6586</v>
      </c>
      <c r="E668" t="s">
        <v>14</v>
      </c>
      <c r="F668" t="s">
        <v>6592</v>
      </c>
      <c r="G668" s="2">
        <v>1.01571640698239E-5</v>
      </c>
      <c r="H668" s="2">
        <v>1.05516939156586E-2</v>
      </c>
      <c r="I668" s="2">
        <v>9.6260980947814503E-2</v>
      </c>
      <c r="J668" t="s">
        <v>16</v>
      </c>
      <c r="K668" s="1">
        <v>45951</v>
      </c>
      <c r="L668" s="1">
        <f t="shared" si="20"/>
        <v>45627</v>
      </c>
      <c r="M668" s="13">
        <f t="shared" si="21"/>
        <v>1.01571640698239E-4</v>
      </c>
    </row>
    <row r="669" spans="1:13" x14ac:dyDescent="0.25">
      <c r="A669" s="1">
        <v>45953</v>
      </c>
      <c r="B669" t="s">
        <v>164</v>
      </c>
      <c r="C669" t="s">
        <v>153</v>
      </c>
      <c r="D669" t="s">
        <v>7238</v>
      </c>
      <c r="E669" t="s">
        <v>14</v>
      </c>
      <c r="F669" t="s">
        <v>7253</v>
      </c>
      <c r="G669" s="2">
        <v>1.0154739356948899E-5</v>
      </c>
      <c r="H669" s="2">
        <v>1.05516939156586E-2</v>
      </c>
      <c r="I669" s="3">
        <v>9.6238001576973195E-2</v>
      </c>
      <c r="J669" t="s">
        <v>16</v>
      </c>
      <c r="K669" s="1">
        <v>45951</v>
      </c>
      <c r="L669" s="1">
        <f t="shared" si="20"/>
        <v>45675</v>
      </c>
      <c r="M669" s="13">
        <f t="shared" si="21"/>
        <v>1.0154739356948899E-4</v>
      </c>
    </row>
    <row r="670" spans="1:13" x14ac:dyDescent="0.25">
      <c r="A670" s="1">
        <v>45953</v>
      </c>
      <c r="B670" t="s">
        <v>164</v>
      </c>
      <c r="C670" t="s">
        <v>153</v>
      </c>
      <c r="D670" t="s">
        <v>6710</v>
      </c>
      <c r="E670" t="s">
        <v>14</v>
      </c>
      <c r="F670" t="s">
        <v>6718</v>
      </c>
      <c r="G670" s="2">
        <v>1.01467203421634E-5</v>
      </c>
      <c r="H670" s="2">
        <v>1.05516939156586E-2</v>
      </c>
      <c r="I670" s="2">
        <v>9.6162004160353295E-2</v>
      </c>
      <c r="J670" t="s">
        <v>16</v>
      </c>
      <c r="K670" s="1">
        <v>45951</v>
      </c>
      <c r="L670" s="1">
        <f t="shared" si="20"/>
        <v>45635</v>
      </c>
      <c r="M670" s="13">
        <f t="shared" si="21"/>
        <v>1.01467203421634E-4</v>
      </c>
    </row>
    <row r="671" spans="1:13" x14ac:dyDescent="0.25">
      <c r="A671" s="1">
        <v>45953</v>
      </c>
      <c r="B671" t="s">
        <v>164</v>
      </c>
      <c r="C671" t="s">
        <v>153</v>
      </c>
      <c r="D671" t="s">
        <v>7330</v>
      </c>
      <c r="E671" t="s">
        <v>14</v>
      </c>
      <c r="F671" t="s">
        <v>7355</v>
      </c>
      <c r="G671" s="2">
        <v>1.01436289696721E-5</v>
      </c>
      <c r="H671" s="2">
        <v>1.05516939156586E-2</v>
      </c>
      <c r="I671" s="2">
        <v>9.6132706755443401E-2</v>
      </c>
      <c r="J671" t="s">
        <v>16</v>
      </c>
      <c r="K671" s="1">
        <v>45951</v>
      </c>
      <c r="L671" s="1">
        <f t="shared" si="20"/>
        <v>45681</v>
      </c>
      <c r="M671" s="13">
        <f t="shared" si="21"/>
        <v>1.0143628969672099E-4</v>
      </c>
    </row>
    <row r="672" spans="1:13" x14ac:dyDescent="0.25">
      <c r="A672" s="1">
        <v>45953</v>
      </c>
      <c r="B672" t="s">
        <v>164</v>
      </c>
      <c r="C672" t="s">
        <v>153</v>
      </c>
      <c r="D672" t="s">
        <v>6701</v>
      </c>
      <c r="E672" t="s">
        <v>14</v>
      </c>
      <c r="F672" t="s">
        <v>6707</v>
      </c>
      <c r="G672" s="2">
        <v>1.0141140592168001E-5</v>
      </c>
      <c r="H672" s="2">
        <v>1.05516939156586E-2</v>
      </c>
      <c r="I672" s="2">
        <v>9.6109124025277604E-2</v>
      </c>
      <c r="J672" t="s">
        <v>16</v>
      </c>
      <c r="K672" s="1">
        <v>45951</v>
      </c>
      <c r="L672" s="1">
        <f t="shared" si="20"/>
        <v>45634</v>
      </c>
      <c r="M672" s="13">
        <f t="shared" si="21"/>
        <v>1.0141140592168E-4</v>
      </c>
    </row>
    <row r="673" spans="1:13" x14ac:dyDescent="0.25">
      <c r="A673" s="1">
        <v>45953</v>
      </c>
      <c r="B673" t="s">
        <v>164</v>
      </c>
      <c r="C673" t="s">
        <v>153</v>
      </c>
      <c r="D673" t="s">
        <v>6594</v>
      </c>
      <c r="E673" t="s">
        <v>14</v>
      </c>
      <c r="F673" t="s">
        <v>6603</v>
      </c>
      <c r="G673" s="2">
        <v>1.01392779470188E-5</v>
      </c>
      <c r="H673" s="2">
        <v>1.05516939156586E-2</v>
      </c>
      <c r="I673" s="2">
        <v>9.6091471455328897E-2</v>
      </c>
      <c r="J673" t="s">
        <v>16</v>
      </c>
      <c r="K673" s="1">
        <v>45951</v>
      </c>
      <c r="L673" s="1">
        <f t="shared" si="20"/>
        <v>45628</v>
      </c>
      <c r="M673" s="13">
        <f t="shared" si="21"/>
        <v>1.01392779470188E-4</v>
      </c>
    </row>
    <row r="674" spans="1:13" x14ac:dyDescent="0.25">
      <c r="A674" s="1">
        <v>45953</v>
      </c>
      <c r="B674" t="s">
        <v>184</v>
      </c>
      <c r="C674" t="s">
        <v>150</v>
      </c>
      <c r="D674" t="s">
        <v>10897</v>
      </c>
      <c r="E674" t="s">
        <v>14</v>
      </c>
      <c r="F674" t="s">
        <v>10914</v>
      </c>
      <c r="G674" s="2">
        <v>1.01361965789692E-5</v>
      </c>
      <c r="H674" s="3">
        <v>3.5956840501967201E-3</v>
      </c>
      <c r="I674" s="2">
        <v>0.28189897770396899</v>
      </c>
      <c r="J674" t="s">
        <v>16</v>
      </c>
      <c r="K674" s="1">
        <v>45950</v>
      </c>
      <c r="L674" s="1">
        <f t="shared" si="20"/>
        <v>45875</v>
      </c>
      <c r="M674" s="13">
        <f t="shared" si="21"/>
        <v>1.0136196578969202E-4</v>
      </c>
    </row>
    <row r="675" spans="1:13" x14ac:dyDescent="0.25">
      <c r="A675" s="1">
        <v>45953</v>
      </c>
      <c r="B675" t="s">
        <v>164</v>
      </c>
      <c r="C675" t="s">
        <v>153</v>
      </c>
      <c r="D675" t="s">
        <v>6721</v>
      </c>
      <c r="E675" t="s">
        <v>14</v>
      </c>
      <c r="F675" t="s">
        <v>6735</v>
      </c>
      <c r="G675" s="2">
        <v>1.01131881820037E-5</v>
      </c>
      <c r="H675" s="2">
        <v>1.05516939156586E-2</v>
      </c>
      <c r="I675" s="2">
        <v>9.5844214804182704E-2</v>
      </c>
      <c r="J675" t="s">
        <v>16</v>
      </c>
      <c r="K675" s="1">
        <v>45951</v>
      </c>
      <c r="L675" s="1">
        <f t="shared" si="20"/>
        <v>45636</v>
      </c>
      <c r="M675" s="13">
        <f t="shared" si="21"/>
        <v>1.0113188182003699E-4</v>
      </c>
    </row>
    <row r="676" spans="1:13" x14ac:dyDescent="0.25">
      <c r="A676" s="1">
        <v>45953</v>
      </c>
      <c r="B676" t="s">
        <v>164</v>
      </c>
      <c r="C676" t="s">
        <v>150</v>
      </c>
      <c r="D676" t="s">
        <v>10953</v>
      </c>
      <c r="E676" t="s">
        <v>14</v>
      </c>
      <c r="F676" t="s">
        <v>10968</v>
      </c>
      <c r="G676" s="2">
        <v>1.0107333764608401E-5</v>
      </c>
      <c r="H676" s="2">
        <v>1.05516939156586E-2</v>
      </c>
      <c r="I676" s="2">
        <v>9.57887316045931E-2</v>
      </c>
      <c r="J676" t="s">
        <v>16</v>
      </c>
      <c r="K676" s="1">
        <v>45951</v>
      </c>
      <c r="L676" s="1">
        <f t="shared" si="20"/>
        <v>45878</v>
      </c>
      <c r="M676" s="13">
        <f t="shared" si="21"/>
        <v>1.0107333764608401E-4</v>
      </c>
    </row>
    <row r="677" spans="1:13" x14ac:dyDescent="0.25">
      <c r="A677" s="1">
        <v>45953</v>
      </c>
      <c r="B677" t="s">
        <v>164</v>
      </c>
      <c r="C677" t="s">
        <v>150</v>
      </c>
      <c r="D677" t="s">
        <v>9260</v>
      </c>
      <c r="E677" t="s">
        <v>14</v>
      </c>
      <c r="F677" t="s">
        <v>9271</v>
      </c>
      <c r="G677" s="2">
        <v>1.0077578735945199E-5</v>
      </c>
      <c r="H677" s="2">
        <v>1.05516939156586E-2</v>
      </c>
      <c r="I677" s="3">
        <v>9.5506738695198296E-2</v>
      </c>
      <c r="J677" t="s">
        <v>16</v>
      </c>
      <c r="K677" s="1">
        <v>45951</v>
      </c>
      <c r="L677" s="1">
        <f t="shared" si="20"/>
        <v>45786</v>
      </c>
      <c r="M677" s="13">
        <f t="shared" si="21"/>
        <v>1.0077578735945199E-4</v>
      </c>
    </row>
    <row r="678" spans="1:13" x14ac:dyDescent="0.25">
      <c r="A678" s="1">
        <v>45953</v>
      </c>
      <c r="B678" t="s">
        <v>155</v>
      </c>
      <c r="C678" t="s">
        <v>150</v>
      </c>
      <c r="D678" t="s">
        <v>3078</v>
      </c>
      <c r="E678" t="s">
        <v>14</v>
      </c>
      <c r="F678" t="s">
        <v>3088</v>
      </c>
      <c r="G678" s="2">
        <v>1.00713396022911E-5</v>
      </c>
      <c r="H678" s="3">
        <v>9.0495254880806897E-4</v>
      </c>
      <c r="I678" s="2">
        <v>1.11291355724189</v>
      </c>
      <c r="J678" t="s">
        <v>16</v>
      </c>
      <c r="K678" s="1">
        <v>45950</v>
      </c>
      <c r="L678" s="1">
        <f t="shared" si="20"/>
        <v>45407</v>
      </c>
      <c r="M678" s="13">
        <f t="shared" si="21"/>
        <v>1.0071339602291099E-4</v>
      </c>
    </row>
    <row r="679" spans="1:13" x14ac:dyDescent="0.25">
      <c r="A679" s="1">
        <v>45953</v>
      </c>
      <c r="B679" t="s">
        <v>164</v>
      </c>
      <c r="C679" t="s">
        <v>153</v>
      </c>
      <c r="D679" t="s">
        <v>6169</v>
      </c>
      <c r="E679" t="s">
        <v>14</v>
      </c>
      <c r="F679" t="s">
        <v>6182</v>
      </c>
      <c r="G679" s="2">
        <v>1.00708084573852E-5</v>
      </c>
      <c r="H679" s="2">
        <v>1.05516939156586E-2</v>
      </c>
      <c r="I679" s="2">
        <v>9.5442575740755903E-2</v>
      </c>
      <c r="J679" t="s">
        <v>16</v>
      </c>
      <c r="K679" s="1">
        <v>45951</v>
      </c>
      <c r="L679" s="1">
        <f t="shared" si="20"/>
        <v>45602</v>
      </c>
      <c r="M679" s="13">
        <f t="shared" si="21"/>
        <v>1.00708084573852E-4</v>
      </c>
    </row>
    <row r="680" spans="1:13" x14ac:dyDescent="0.25">
      <c r="A680" s="1">
        <v>45953</v>
      </c>
      <c r="B680" t="s">
        <v>184</v>
      </c>
      <c r="C680" t="s">
        <v>150</v>
      </c>
      <c r="D680" t="s">
        <v>10234</v>
      </c>
      <c r="E680" t="s">
        <v>14</v>
      </c>
      <c r="F680" t="s">
        <v>10245</v>
      </c>
      <c r="G680" s="2">
        <v>1.0055612619908E-5</v>
      </c>
      <c r="H680" s="3">
        <v>3.5956840501967201E-3</v>
      </c>
      <c r="I680" s="2">
        <v>0.27965784756193701</v>
      </c>
      <c r="J680" t="s">
        <v>16</v>
      </c>
      <c r="K680" s="1">
        <v>45950</v>
      </c>
      <c r="L680" s="1">
        <f t="shared" si="20"/>
        <v>45838</v>
      </c>
      <c r="M680" s="13">
        <f t="shared" si="21"/>
        <v>1.0055612619908E-4</v>
      </c>
    </row>
    <row r="681" spans="1:13" x14ac:dyDescent="0.25">
      <c r="A681" s="1">
        <v>45953</v>
      </c>
      <c r="B681" t="s">
        <v>164</v>
      </c>
      <c r="C681" t="s">
        <v>150</v>
      </c>
      <c r="D681" t="s">
        <v>7551</v>
      </c>
      <c r="E681" t="s">
        <v>14</v>
      </c>
      <c r="F681" t="s">
        <v>7563</v>
      </c>
      <c r="G681" s="2">
        <v>1.0033773833129E-5</v>
      </c>
      <c r="H681" s="2">
        <v>1.05516939156586E-2</v>
      </c>
      <c r="I681" s="2">
        <v>9.5091593002323394E-2</v>
      </c>
      <c r="J681" t="s">
        <v>16</v>
      </c>
      <c r="K681" s="1">
        <v>45951</v>
      </c>
      <c r="L681" s="1">
        <f t="shared" si="20"/>
        <v>45696</v>
      </c>
      <c r="M681" s="13">
        <f t="shared" si="21"/>
        <v>1.0033773833129E-4</v>
      </c>
    </row>
    <row r="682" spans="1:13" x14ac:dyDescent="0.25">
      <c r="A682" s="1">
        <v>45953</v>
      </c>
      <c r="B682" t="s">
        <v>164</v>
      </c>
      <c r="C682" t="s">
        <v>150</v>
      </c>
      <c r="D682" t="s">
        <v>11040</v>
      </c>
      <c r="E682" t="s">
        <v>14</v>
      </c>
      <c r="F682" t="s">
        <v>11054</v>
      </c>
      <c r="G682" s="2">
        <v>1.0010987352870799E-5</v>
      </c>
      <c r="H682" s="2">
        <v>1.05516939156586E-2</v>
      </c>
      <c r="I682" s="2">
        <v>9.4875642080695502E-2</v>
      </c>
      <c r="J682" t="s">
        <v>16</v>
      </c>
      <c r="K682" s="1">
        <v>45951</v>
      </c>
      <c r="L682" s="1">
        <f t="shared" si="20"/>
        <v>45883</v>
      </c>
      <c r="M682" s="13">
        <f t="shared" si="21"/>
        <v>1.00109873528708E-4</v>
      </c>
    </row>
    <row r="683" spans="1:13" x14ac:dyDescent="0.25">
      <c r="A683" s="1">
        <v>45953</v>
      </c>
      <c r="B683" t="s">
        <v>164</v>
      </c>
      <c r="C683" t="s">
        <v>150</v>
      </c>
      <c r="D683" t="s">
        <v>1308</v>
      </c>
      <c r="E683" t="s">
        <v>14</v>
      </c>
      <c r="F683" t="s">
        <v>1318</v>
      </c>
      <c r="G683" s="2">
        <v>9.9990984381292896E-6</v>
      </c>
      <c r="H683" s="2">
        <v>1.05516939156586E-2</v>
      </c>
      <c r="I683" s="2">
        <v>9.4762969036570097E-2</v>
      </c>
      <c r="J683" t="s">
        <v>16</v>
      </c>
      <c r="K683" s="1">
        <v>45951</v>
      </c>
      <c r="L683" s="1">
        <f t="shared" si="20"/>
        <v>45259</v>
      </c>
      <c r="M683" s="13">
        <f t="shared" si="21"/>
        <v>9.9990984381292892E-5</v>
      </c>
    </row>
    <row r="684" spans="1:13" x14ac:dyDescent="0.25">
      <c r="A684" s="1">
        <v>45953</v>
      </c>
      <c r="B684" t="s">
        <v>184</v>
      </c>
      <c r="C684" t="s">
        <v>150</v>
      </c>
      <c r="D684" t="s">
        <v>8322</v>
      </c>
      <c r="E684" t="s">
        <v>14</v>
      </c>
      <c r="F684" t="s">
        <v>8336</v>
      </c>
      <c r="G684" s="2">
        <v>9.9804046840290505E-6</v>
      </c>
      <c r="H684" s="3">
        <v>3.5956840501967201E-3</v>
      </c>
      <c r="I684" s="2">
        <v>0.27756623064484798</v>
      </c>
      <c r="J684" t="s">
        <v>16</v>
      </c>
      <c r="K684" s="1">
        <v>45950</v>
      </c>
      <c r="L684" s="1">
        <f t="shared" si="20"/>
        <v>45744</v>
      </c>
      <c r="M684" s="13">
        <f t="shared" si="21"/>
        <v>9.9804046840290512E-5</v>
      </c>
    </row>
    <row r="685" spans="1:13" x14ac:dyDescent="0.25">
      <c r="A685" s="1">
        <v>45953</v>
      </c>
      <c r="B685" t="s">
        <v>164</v>
      </c>
      <c r="C685" t="s">
        <v>153</v>
      </c>
      <c r="D685" t="s">
        <v>6823</v>
      </c>
      <c r="E685" t="s">
        <v>14</v>
      </c>
      <c r="F685" t="s">
        <v>6837</v>
      </c>
      <c r="G685" s="2">
        <v>9.9763974503730407E-6</v>
      </c>
      <c r="H685" s="2">
        <v>1.05516939156586E-2</v>
      </c>
      <c r="I685" s="2">
        <v>9.4547828340320703E-2</v>
      </c>
      <c r="J685" t="s">
        <v>16</v>
      </c>
      <c r="K685" s="1">
        <v>45951</v>
      </c>
      <c r="L685" s="1">
        <f t="shared" si="20"/>
        <v>45643</v>
      </c>
      <c r="M685" s="13">
        <f t="shared" si="21"/>
        <v>9.976397450373041E-5</v>
      </c>
    </row>
    <row r="686" spans="1:13" x14ac:dyDescent="0.25">
      <c r="A686" s="1">
        <v>45953</v>
      </c>
      <c r="B686" t="s">
        <v>184</v>
      </c>
      <c r="C686" t="s">
        <v>153</v>
      </c>
      <c r="D686" t="s">
        <v>9421</v>
      </c>
      <c r="E686" t="s">
        <v>14</v>
      </c>
      <c r="F686" t="s">
        <v>9430</v>
      </c>
      <c r="G686" s="2">
        <v>9.9214757938170806E-6</v>
      </c>
      <c r="H686" s="3">
        <v>3.5956840501967201E-3</v>
      </c>
      <c r="I686" s="2">
        <v>0.27592735221756298</v>
      </c>
      <c r="J686" t="s">
        <v>16</v>
      </c>
      <c r="K686" s="1">
        <v>45950</v>
      </c>
      <c r="L686" s="1">
        <f t="shared" si="20"/>
        <v>45794</v>
      </c>
      <c r="M686" s="13">
        <f t="shared" si="21"/>
        <v>9.9214757938170806E-5</v>
      </c>
    </row>
    <row r="687" spans="1:13" x14ac:dyDescent="0.25">
      <c r="A687" s="1">
        <v>45953</v>
      </c>
      <c r="B687" t="s">
        <v>164</v>
      </c>
      <c r="C687" t="s">
        <v>153</v>
      </c>
      <c r="D687" t="s">
        <v>9178</v>
      </c>
      <c r="E687" t="s">
        <v>14</v>
      </c>
      <c r="F687" t="s">
        <v>9187</v>
      </c>
      <c r="G687" s="2">
        <v>9.9048929769196497E-6</v>
      </c>
      <c r="H687" s="2">
        <v>1.05516939156586E-2</v>
      </c>
      <c r="I687" s="2">
        <v>9.3870169624810804E-2</v>
      </c>
      <c r="J687" t="s">
        <v>16</v>
      </c>
      <c r="K687" s="1">
        <v>45951</v>
      </c>
      <c r="L687" s="1">
        <f t="shared" si="20"/>
        <v>45781</v>
      </c>
      <c r="M687" s="13">
        <f t="shared" si="21"/>
        <v>9.9048929769196493E-5</v>
      </c>
    </row>
    <row r="688" spans="1:13" x14ac:dyDescent="0.25">
      <c r="A688" s="1">
        <v>45953</v>
      </c>
      <c r="B688" t="s">
        <v>184</v>
      </c>
      <c r="C688" t="s">
        <v>150</v>
      </c>
      <c r="D688" t="s">
        <v>5150</v>
      </c>
      <c r="E688" t="s">
        <v>14</v>
      </c>
      <c r="F688" t="s">
        <v>5157</v>
      </c>
      <c r="G688" s="2">
        <v>9.8764448921428993E-6</v>
      </c>
      <c r="H688" s="3">
        <v>3.5956840501967201E-3</v>
      </c>
      <c r="I688" s="2">
        <v>0.27467499241493498</v>
      </c>
      <c r="J688" t="s">
        <v>16</v>
      </c>
      <c r="K688" s="1">
        <v>45950</v>
      </c>
      <c r="L688" s="1">
        <f t="shared" si="20"/>
        <v>45539</v>
      </c>
      <c r="M688" s="13">
        <f t="shared" si="21"/>
        <v>9.8764448921428993E-5</v>
      </c>
    </row>
    <row r="689" spans="1:13" x14ac:dyDescent="0.25">
      <c r="A689" s="1">
        <v>45953</v>
      </c>
      <c r="B689" t="s">
        <v>164</v>
      </c>
      <c r="C689" t="s">
        <v>150</v>
      </c>
      <c r="D689" t="s">
        <v>6928</v>
      </c>
      <c r="E689" t="s">
        <v>14</v>
      </c>
      <c r="F689" t="s">
        <v>6936</v>
      </c>
      <c r="G689" s="2">
        <v>9.8717764558386904E-6</v>
      </c>
      <c r="H689" s="2">
        <v>1.05516939156586E-2</v>
      </c>
      <c r="I689" s="2">
        <v>9.3556319343086697E-2</v>
      </c>
      <c r="J689" t="s">
        <v>16</v>
      </c>
      <c r="K689" s="1">
        <v>45951</v>
      </c>
      <c r="L689" s="1">
        <f t="shared" si="20"/>
        <v>45651</v>
      </c>
      <c r="M689" s="13">
        <f t="shared" si="21"/>
        <v>9.8717764558386908E-5</v>
      </c>
    </row>
    <row r="690" spans="1:13" x14ac:dyDescent="0.25">
      <c r="A690" s="1">
        <v>45953</v>
      </c>
      <c r="B690" t="s">
        <v>184</v>
      </c>
      <c r="C690" t="s">
        <v>150</v>
      </c>
      <c r="D690" t="s">
        <v>3895</v>
      </c>
      <c r="E690" t="s">
        <v>14</v>
      </c>
      <c r="F690" t="s">
        <v>3907</v>
      </c>
      <c r="G690" s="2">
        <v>9.84116013569291E-6</v>
      </c>
      <c r="H690" s="3">
        <v>3.5956840501967201E-3</v>
      </c>
      <c r="I690" s="2">
        <v>0.273693683825042</v>
      </c>
      <c r="J690" t="s">
        <v>16</v>
      </c>
      <c r="K690" s="1">
        <v>45950</v>
      </c>
      <c r="L690" s="1">
        <f t="shared" si="20"/>
        <v>45462</v>
      </c>
      <c r="M690" s="13">
        <f t="shared" si="21"/>
        <v>9.84116013569291E-5</v>
      </c>
    </row>
    <row r="691" spans="1:13" x14ac:dyDescent="0.25">
      <c r="A691" s="1">
        <v>45953</v>
      </c>
      <c r="B691" t="s">
        <v>164</v>
      </c>
      <c r="C691" t="s">
        <v>150</v>
      </c>
      <c r="D691" t="s">
        <v>8450</v>
      </c>
      <c r="E691" t="s">
        <v>14</v>
      </c>
      <c r="F691" t="s">
        <v>8459</v>
      </c>
      <c r="G691" s="2">
        <v>9.8062619144911793E-6</v>
      </c>
      <c r="H691" s="2">
        <v>1.05516939156586E-2</v>
      </c>
      <c r="I691" s="2">
        <v>9.2935428120585598E-2</v>
      </c>
      <c r="J691" t="s">
        <v>16</v>
      </c>
      <c r="K691" s="1">
        <v>45951</v>
      </c>
      <c r="L691" s="1">
        <f t="shared" si="20"/>
        <v>45747</v>
      </c>
      <c r="M691" s="13">
        <f t="shared" si="21"/>
        <v>9.8062619144911796E-5</v>
      </c>
    </row>
    <row r="692" spans="1:13" x14ac:dyDescent="0.25">
      <c r="A692" s="1">
        <v>45953</v>
      </c>
      <c r="B692" t="s">
        <v>164</v>
      </c>
      <c r="C692" t="s">
        <v>153</v>
      </c>
      <c r="D692" t="s">
        <v>6260</v>
      </c>
      <c r="E692" t="s">
        <v>14</v>
      </c>
      <c r="F692" t="s">
        <v>6277</v>
      </c>
      <c r="G692" s="2">
        <v>9.79847845883341E-6</v>
      </c>
      <c r="H692" s="2">
        <v>1.05516939156586E-2</v>
      </c>
      <c r="I692" s="2">
        <v>9.2861663133466096E-2</v>
      </c>
      <c r="J692" t="s">
        <v>16</v>
      </c>
      <c r="K692" s="1">
        <v>45951</v>
      </c>
      <c r="L692" s="1">
        <f t="shared" si="20"/>
        <v>45608</v>
      </c>
      <c r="M692" s="13">
        <f t="shared" si="21"/>
        <v>9.7984784588334096E-5</v>
      </c>
    </row>
    <row r="693" spans="1:13" x14ac:dyDescent="0.25">
      <c r="A693" s="1">
        <v>45953</v>
      </c>
      <c r="B693" t="s">
        <v>164</v>
      </c>
      <c r="C693" t="s">
        <v>153</v>
      </c>
      <c r="D693" t="s">
        <v>5622</v>
      </c>
      <c r="E693" t="s">
        <v>14</v>
      </c>
      <c r="F693" t="s">
        <v>5638</v>
      </c>
      <c r="G693" s="2">
        <v>9.7880811154027402E-6</v>
      </c>
      <c r="H693" s="2">
        <v>1.05516939156586E-2</v>
      </c>
      <c r="I693" s="2">
        <v>9.2763125936369803E-2</v>
      </c>
      <c r="J693" t="s">
        <v>16</v>
      </c>
      <c r="K693" s="1">
        <v>45951</v>
      </c>
      <c r="L693" s="1">
        <f t="shared" si="20"/>
        <v>45568</v>
      </c>
      <c r="M693" s="13">
        <f t="shared" si="21"/>
        <v>9.7880811154027402E-5</v>
      </c>
    </row>
    <row r="694" spans="1:13" x14ac:dyDescent="0.25">
      <c r="A694" s="1">
        <v>45953</v>
      </c>
      <c r="B694" t="s">
        <v>164</v>
      </c>
      <c r="C694" t="s">
        <v>150</v>
      </c>
      <c r="D694" t="s">
        <v>4418</v>
      </c>
      <c r="E694" t="s">
        <v>14</v>
      </c>
      <c r="F694" t="s">
        <v>4429</v>
      </c>
      <c r="G694" s="2">
        <v>9.7475895017851093E-6</v>
      </c>
      <c r="H694" s="2">
        <v>1.05516939156586E-2</v>
      </c>
      <c r="I694" s="2">
        <v>9.2379380786621501E-2</v>
      </c>
      <c r="J694" t="s">
        <v>16</v>
      </c>
      <c r="K694" s="1">
        <v>45951</v>
      </c>
      <c r="L694" s="1">
        <f t="shared" si="20"/>
        <v>45497</v>
      </c>
      <c r="M694" s="13">
        <f t="shared" si="21"/>
        <v>9.747589501785109E-5</v>
      </c>
    </row>
    <row r="695" spans="1:13" x14ac:dyDescent="0.25">
      <c r="A695" s="1">
        <v>45953</v>
      </c>
      <c r="B695" t="s">
        <v>184</v>
      </c>
      <c r="C695" t="s">
        <v>150</v>
      </c>
      <c r="D695" t="s">
        <v>8733</v>
      </c>
      <c r="E695" t="s">
        <v>14</v>
      </c>
      <c r="F695" t="s">
        <v>8744</v>
      </c>
      <c r="G695" s="2">
        <v>9.7450392786413397E-6</v>
      </c>
      <c r="H695" s="3">
        <v>3.5956840501967201E-3</v>
      </c>
      <c r="I695" s="2">
        <v>0.27102045515117401</v>
      </c>
      <c r="J695" t="s">
        <v>16</v>
      </c>
      <c r="K695" s="1">
        <v>45950</v>
      </c>
      <c r="L695" s="1">
        <f t="shared" si="20"/>
        <v>45761</v>
      </c>
      <c r="M695" s="13">
        <f t="shared" si="21"/>
        <v>9.7450392786413404E-5</v>
      </c>
    </row>
    <row r="696" spans="1:13" x14ac:dyDescent="0.25">
      <c r="A696" s="1">
        <v>45953</v>
      </c>
      <c r="B696" t="s">
        <v>164</v>
      </c>
      <c r="C696" t="s">
        <v>150</v>
      </c>
      <c r="D696" t="s">
        <v>10026</v>
      </c>
      <c r="E696" t="s">
        <v>14</v>
      </c>
      <c r="F696" t="s">
        <v>10039</v>
      </c>
      <c r="G696" s="2">
        <v>9.7440370154799893E-6</v>
      </c>
      <c r="H696" s="2">
        <v>1.05516939156586E-2</v>
      </c>
      <c r="I696" s="2">
        <v>9.2345713336318996E-2</v>
      </c>
      <c r="J696" t="s">
        <v>16</v>
      </c>
      <c r="K696" s="1">
        <v>45951</v>
      </c>
      <c r="L696" s="1">
        <f t="shared" si="20"/>
        <v>45827</v>
      </c>
      <c r="M696" s="13">
        <f t="shared" si="21"/>
        <v>9.7440370154799893E-5</v>
      </c>
    </row>
    <row r="697" spans="1:13" x14ac:dyDescent="0.25">
      <c r="A697" s="1">
        <v>45953</v>
      </c>
      <c r="B697" t="s">
        <v>164</v>
      </c>
      <c r="C697" t="s">
        <v>150</v>
      </c>
      <c r="D697" t="s">
        <v>6678</v>
      </c>
      <c r="E697" t="s">
        <v>14</v>
      </c>
      <c r="F697" t="s">
        <v>6695</v>
      </c>
      <c r="G697" s="2">
        <v>9.7095053206430697E-6</v>
      </c>
      <c r="H697" s="2">
        <v>1.05516939156586E-2</v>
      </c>
      <c r="I697" s="2">
        <v>9.2018451238755003E-2</v>
      </c>
      <c r="J697" t="s">
        <v>16</v>
      </c>
      <c r="K697" s="1">
        <v>45951</v>
      </c>
      <c r="L697" s="1">
        <f t="shared" si="20"/>
        <v>45633</v>
      </c>
      <c r="M697" s="13">
        <f t="shared" si="21"/>
        <v>9.7095053206430694E-5</v>
      </c>
    </row>
    <row r="698" spans="1:13" x14ac:dyDescent="0.25">
      <c r="A698" s="1">
        <v>45953</v>
      </c>
      <c r="B698" t="s">
        <v>164</v>
      </c>
      <c r="C698" t="s">
        <v>150</v>
      </c>
      <c r="D698" t="s">
        <v>1555</v>
      </c>
      <c r="E698" t="s">
        <v>14</v>
      </c>
      <c r="F698" t="s">
        <v>1565</v>
      </c>
      <c r="G698" s="2">
        <v>9.7042484412668205E-6</v>
      </c>
      <c r="H698" s="2">
        <v>1.05516939156586E-2</v>
      </c>
      <c r="I698" s="2">
        <v>9.1968630997395995E-2</v>
      </c>
      <c r="J698" t="s">
        <v>16</v>
      </c>
      <c r="K698" s="1">
        <v>45951</v>
      </c>
      <c r="L698" s="1">
        <f t="shared" si="20"/>
        <v>45278</v>
      </c>
      <c r="M698" s="13">
        <f t="shared" si="21"/>
        <v>9.7042484412668205E-5</v>
      </c>
    </row>
    <row r="699" spans="1:13" x14ac:dyDescent="0.25">
      <c r="A699" s="1">
        <v>45953</v>
      </c>
      <c r="B699" t="s">
        <v>164</v>
      </c>
      <c r="C699" t="s">
        <v>153</v>
      </c>
      <c r="D699" t="s">
        <v>7622</v>
      </c>
      <c r="E699" t="s">
        <v>14</v>
      </c>
      <c r="F699" t="s">
        <v>7637</v>
      </c>
      <c r="G699" s="2">
        <v>9.7016945801442404E-6</v>
      </c>
      <c r="H699" s="2">
        <v>1.05516939156586E-2</v>
      </c>
      <c r="I699" s="2">
        <v>9.1944427669067894E-2</v>
      </c>
      <c r="J699" t="s">
        <v>16</v>
      </c>
      <c r="K699" s="1">
        <v>45951</v>
      </c>
      <c r="L699" s="1">
        <f t="shared" si="20"/>
        <v>45701</v>
      </c>
      <c r="M699" s="13">
        <f t="shared" si="21"/>
        <v>9.7016945801442408E-5</v>
      </c>
    </row>
    <row r="700" spans="1:13" x14ac:dyDescent="0.25">
      <c r="A700" s="1">
        <v>45953</v>
      </c>
      <c r="B700" t="s">
        <v>164</v>
      </c>
      <c r="C700" t="s">
        <v>150</v>
      </c>
      <c r="D700" t="s">
        <v>1167</v>
      </c>
      <c r="E700" t="s">
        <v>14</v>
      </c>
      <c r="F700" t="s">
        <v>1178</v>
      </c>
      <c r="G700" s="2">
        <v>9.6569774541421793E-6</v>
      </c>
      <c r="H700" s="2">
        <v>1.05516939156586E-2</v>
      </c>
      <c r="I700" s="2">
        <v>9.1520636699016097E-2</v>
      </c>
      <c r="J700" t="s">
        <v>16</v>
      </c>
      <c r="K700" s="1">
        <v>45951</v>
      </c>
      <c r="L700" s="1">
        <f t="shared" si="20"/>
        <v>45251</v>
      </c>
      <c r="M700" s="13">
        <f t="shared" si="21"/>
        <v>9.6569774541421793E-5</v>
      </c>
    </row>
    <row r="701" spans="1:13" x14ac:dyDescent="0.25">
      <c r="A701" s="1">
        <v>45953</v>
      </c>
      <c r="B701" t="s">
        <v>164</v>
      </c>
      <c r="C701" t="s">
        <v>153</v>
      </c>
      <c r="D701" t="s">
        <v>6662</v>
      </c>
      <c r="E701" t="s">
        <v>14</v>
      </c>
      <c r="F701" t="s">
        <v>6675</v>
      </c>
      <c r="G701" s="2">
        <v>9.6507501439191401E-6</v>
      </c>
      <c r="H701" s="2">
        <v>1.05516939156586E-2</v>
      </c>
      <c r="I701" s="2">
        <v>9.1461619537669195E-2</v>
      </c>
      <c r="J701" t="s">
        <v>16</v>
      </c>
      <c r="K701" s="1">
        <v>45951</v>
      </c>
      <c r="L701" s="1">
        <f t="shared" si="20"/>
        <v>45632</v>
      </c>
      <c r="M701" s="13">
        <f t="shared" si="21"/>
        <v>9.6507501439191401E-5</v>
      </c>
    </row>
    <row r="702" spans="1:13" x14ac:dyDescent="0.25">
      <c r="A702" s="1">
        <v>45953</v>
      </c>
      <c r="B702" t="s">
        <v>164</v>
      </c>
      <c r="C702" t="s">
        <v>153</v>
      </c>
      <c r="D702" t="s">
        <v>6806</v>
      </c>
      <c r="E702" t="s">
        <v>14</v>
      </c>
      <c r="F702" t="s">
        <v>6813</v>
      </c>
      <c r="G702" s="2">
        <v>9.62702688411809E-6</v>
      </c>
      <c r="H702" s="2">
        <v>1.05516939156586E-2</v>
      </c>
      <c r="I702" s="2">
        <v>9.1236790614553406E-2</v>
      </c>
      <c r="J702" t="s">
        <v>16</v>
      </c>
      <c r="K702" s="1">
        <v>45951</v>
      </c>
      <c r="L702" s="1">
        <f t="shared" si="20"/>
        <v>45641</v>
      </c>
      <c r="M702" s="13">
        <f t="shared" si="21"/>
        <v>9.6270268841180896E-5</v>
      </c>
    </row>
    <row r="703" spans="1:13" x14ac:dyDescent="0.25">
      <c r="A703" s="1">
        <v>45953</v>
      </c>
      <c r="B703" t="s">
        <v>164</v>
      </c>
      <c r="C703" t="s">
        <v>153</v>
      </c>
      <c r="D703" t="s">
        <v>6817</v>
      </c>
      <c r="E703" t="s">
        <v>14</v>
      </c>
      <c r="F703" t="s">
        <v>6821</v>
      </c>
      <c r="G703" s="2">
        <v>9.6098019639612108E-6</v>
      </c>
      <c r="H703" s="2">
        <v>1.05516939156586E-2</v>
      </c>
      <c r="I703" s="2">
        <v>9.1073547439622801E-2</v>
      </c>
      <c r="J703" t="s">
        <v>16</v>
      </c>
      <c r="K703" s="1">
        <v>45951</v>
      </c>
      <c r="L703" s="1">
        <f t="shared" si="20"/>
        <v>45642</v>
      </c>
      <c r="M703" s="13">
        <f t="shared" si="21"/>
        <v>9.6098019639612108E-5</v>
      </c>
    </row>
    <row r="704" spans="1:13" x14ac:dyDescent="0.25">
      <c r="A704" s="1">
        <v>45953</v>
      </c>
      <c r="B704" t="s">
        <v>184</v>
      </c>
      <c r="C704" t="s">
        <v>150</v>
      </c>
      <c r="D704" t="s">
        <v>7534</v>
      </c>
      <c r="E704" t="s">
        <v>14</v>
      </c>
      <c r="F704" t="s">
        <v>7547</v>
      </c>
      <c r="G704" s="2">
        <v>9.6090589067898606E-6</v>
      </c>
      <c r="H704" s="3">
        <v>3.5956840501967201E-3</v>
      </c>
      <c r="I704" s="2">
        <v>0.26723868873473799</v>
      </c>
      <c r="J704" t="s">
        <v>16</v>
      </c>
      <c r="K704" s="1">
        <v>45950</v>
      </c>
      <c r="L704" s="1">
        <f t="shared" si="20"/>
        <v>45694</v>
      </c>
      <c r="M704" s="13">
        <f t="shared" si="21"/>
        <v>9.6090589067898609E-5</v>
      </c>
    </row>
    <row r="705" spans="1:13" x14ac:dyDescent="0.25">
      <c r="A705" s="1">
        <v>45953</v>
      </c>
      <c r="B705" t="s">
        <v>164</v>
      </c>
      <c r="C705" t="s">
        <v>150</v>
      </c>
      <c r="D705" t="s">
        <v>4940</v>
      </c>
      <c r="E705" t="s">
        <v>14</v>
      </c>
      <c r="F705" t="s">
        <v>4953</v>
      </c>
      <c r="G705" s="2">
        <v>9.5739815151318908E-6</v>
      </c>
      <c r="H705" s="2">
        <v>1.05516939156586E-2</v>
      </c>
      <c r="I705" s="2">
        <v>9.07340716254489E-2</v>
      </c>
      <c r="J705" t="s">
        <v>16</v>
      </c>
      <c r="K705" s="1">
        <v>45951</v>
      </c>
      <c r="L705" s="1">
        <f t="shared" si="20"/>
        <v>45527</v>
      </c>
      <c r="M705" s="13">
        <f t="shared" si="21"/>
        <v>9.5739815151318908E-5</v>
      </c>
    </row>
    <row r="706" spans="1:13" x14ac:dyDescent="0.25">
      <c r="A706" s="1">
        <v>45953</v>
      </c>
      <c r="B706" t="s">
        <v>164</v>
      </c>
      <c r="C706" t="s">
        <v>153</v>
      </c>
      <c r="D706" t="s">
        <v>5957</v>
      </c>
      <c r="E706" t="s">
        <v>14</v>
      </c>
      <c r="F706" t="s">
        <v>5972</v>
      </c>
      <c r="G706" s="2">
        <v>9.5721870820852894E-6</v>
      </c>
      <c r="H706" s="2">
        <v>1.05516939156586E-2</v>
      </c>
      <c r="I706" s="3">
        <v>9.0717065511919201E-2</v>
      </c>
      <c r="J706" t="s">
        <v>16</v>
      </c>
      <c r="K706" s="1">
        <v>45951</v>
      </c>
      <c r="L706" s="1">
        <f t="shared" ref="L706:L769" si="22">DATE(LEFT(F706,4),MID(F706,6,2),MID(F706,9,2))</f>
        <v>45588</v>
      </c>
      <c r="M706" s="13">
        <f t="shared" si="21"/>
        <v>9.5721870820852901E-5</v>
      </c>
    </row>
    <row r="707" spans="1:13" x14ac:dyDescent="0.25">
      <c r="A707" s="1">
        <v>45953</v>
      </c>
      <c r="B707" t="s">
        <v>184</v>
      </c>
      <c r="C707" t="s">
        <v>150</v>
      </c>
      <c r="D707" t="s">
        <v>4963</v>
      </c>
      <c r="E707" t="s">
        <v>14</v>
      </c>
      <c r="F707" t="s">
        <v>4975</v>
      </c>
      <c r="G707" s="2">
        <v>9.5610530479461801E-6</v>
      </c>
      <c r="H707" s="3">
        <v>3.5956840501967201E-3</v>
      </c>
      <c r="I707" s="2">
        <v>0.265903592041772</v>
      </c>
      <c r="J707" t="s">
        <v>16</v>
      </c>
      <c r="K707" s="1">
        <v>45950</v>
      </c>
      <c r="L707" s="1">
        <f t="shared" si="22"/>
        <v>45527</v>
      </c>
      <c r="M707" s="13">
        <f t="shared" ref="M707:M770" si="23">(G707*1000)*0.01</f>
        <v>9.5610530479461805E-5</v>
      </c>
    </row>
    <row r="708" spans="1:13" x14ac:dyDescent="0.25">
      <c r="A708" s="1">
        <v>45953</v>
      </c>
      <c r="B708" t="s">
        <v>164</v>
      </c>
      <c r="C708" t="s">
        <v>153</v>
      </c>
      <c r="D708" t="s">
        <v>7013</v>
      </c>
      <c r="E708" t="s">
        <v>14</v>
      </c>
      <c r="F708" t="s">
        <v>7022</v>
      </c>
      <c r="G708" s="2">
        <v>9.4501810963265598E-6</v>
      </c>
      <c r="H708" s="2">
        <v>1.05516939156586E-2</v>
      </c>
      <c r="I708" s="3">
        <v>8.9560796322024697E-2</v>
      </c>
      <c r="J708" t="s">
        <v>16</v>
      </c>
      <c r="K708" s="1">
        <v>45951</v>
      </c>
      <c r="L708" s="1">
        <f t="shared" si="22"/>
        <v>45659</v>
      </c>
      <c r="M708" s="13">
        <f t="shared" si="23"/>
        <v>9.4501810963265598E-5</v>
      </c>
    </row>
    <row r="709" spans="1:13" x14ac:dyDescent="0.25">
      <c r="A709" s="1">
        <v>45953</v>
      </c>
      <c r="B709" t="s">
        <v>164</v>
      </c>
      <c r="C709" t="s">
        <v>153</v>
      </c>
      <c r="D709" t="s">
        <v>4604</v>
      </c>
      <c r="E709" t="s">
        <v>14</v>
      </c>
      <c r="F709" t="s">
        <v>4625</v>
      </c>
      <c r="G709" s="2">
        <v>9.3846492745797099E-6</v>
      </c>
      <c r="H709" s="2">
        <v>1.05516939156586E-2</v>
      </c>
      <c r="I709" s="2">
        <v>8.8939741330564107E-2</v>
      </c>
      <c r="J709" t="s">
        <v>16</v>
      </c>
      <c r="K709" s="1">
        <v>45951</v>
      </c>
      <c r="L709" s="1">
        <f t="shared" si="22"/>
        <v>45510</v>
      </c>
      <c r="M709" s="13">
        <f t="shared" si="23"/>
        <v>9.3846492745797096E-5</v>
      </c>
    </row>
    <row r="710" spans="1:13" x14ac:dyDescent="0.25">
      <c r="A710" s="1">
        <v>45953</v>
      </c>
      <c r="B710" t="s">
        <v>164</v>
      </c>
      <c r="C710" t="s">
        <v>153</v>
      </c>
      <c r="D710" t="s">
        <v>7315</v>
      </c>
      <c r="E710" t="s">
        <v>14</v>
      </c>
      <c r="F710" t="s">
        <v>7327</v>
      </c>
      <c r="G710" s="2">
        <v>9.2984255388728292E-6</v>
      </c>
      <c r="H710" s="2">
        <v>1.05516939156586E-2</v>
      </c>
      <c r="I710" s="2">
        <v>8.8122585939248904E-2</v>
      </c>
      <c r="J710" t="s">
        <v>16</v>
      </c>
      <c r="K710" s="1">
        <v>45951</v>
      </c>
      <c r="L710" s="1">
        <f t="shared" si="22"/>
        <v>45680</v>
      </c>
      <c r="M710" s="13">
        <f t="shared" si="23"/>
        <v>9.2984255388728289E-5</v>
      </c>
    </row>
    <row r="711" spans="1:13" x14ac:dyDescent="0.25">
      <c r="A711" s="1">
        <v>45953</v>
      </c>
      <c r="B711" t="s">
        <v>184</v>
      </c>
      <c r="C711" t="s">
        <v>150</v>
      </c>
      <c r="D711" t="s">
        <v>2878</v>
      </c>
      <c r="E711" t="s">
        <v>14</v>
      </c>
      <c r="F711" t="s">
        <v>2886</v>
      </c>
      <c r="G711" s="2">
        <v>9.2828322522109307E-6</v>
      </c>
      <c r="H711" s="3">
        <v>3.5956840501967201E-3</v>
      </c>
      <c r="I711" s="2">
        <v>0.25816596015167298</v>
      </c>
      <c r="J711" t="s">
        <v>16</v>
      </c>
      <c r="K711" s="1">
        <v>45950</v>
      </c>
      <c r="L711" s="1">
        <f t="shared" si="22"/>
        <v>45394</v>
      </c>
      <c r="M711" s="13">
        <f t="shared" si="23"/>
        <v>9.2828322522109307E-5</v>
      </c>
    </row>
    <row r="712" spans="1:13" x14ac:dyDescent="0.25">
      <c r="A712" s="1">
        <v>45953</v>
      </c>
      <c r="B712" t="s">
        <v>164</v>
      </c>
      <c r="C712" t="s">
        <v>150</v>
      </c>
      <c r="D712" t="s">
        <v>4401</v>
      </c>
      <c r="E712" t="s">
        <v>14</v>
      </c>
      <c r="F712" t="s">
        <v>4412</v>
      </c>
      <c r="G712" s="2">
        <v>9.2763411885243807E-6</v>
      </c>
      <c r="H712" s="2">
        <v>1.05516939156586E-2</v>
      </c>
      <c r="I712" s="2">
        <v>8.7913289209027495E-2</v>
      </c>
      <c r="J712" t="s">
        <v>16</v>
      </c>
      <c r="K712" s="1">
        <v>45951</v>
      </c>
      <c r="L712" s="1">
        <f t="shared" si="22"/>
        <v>45495</v>
      </c>
      <c r="M712" s="13">
        <f t="shared" si="23"/>
        <v>9.2763411885243813E-5</v>
      </c>
    </row>
    <row r="713" spans="1:13" x14ac:dyDescent="0.25">
      <c r="A713" s="1">
        <v>45953</v>
      </c>
      <c r="B713" t="s">
        <v>184</v>
      </c>
      <c r="C713" t="s">
        <v>150</v>
      </c>
      <c r="D713" t="s">
        <v>6527</v>
      </c>
      <c r="E713" t="s">
        <v>14</v>
      </c>
      <c r="F713" t="s">
        <v>6541</v>
      </c>
      <c r="G713" s="2">
        <v>9.2423961177701097E-6</v>
      </c>
      <c r="H713" s="3">
        <v>3.5956840501967201E-3</v>
      </c>
      <c r="I713" s="2">
        <v>0.25704138597117399</v>
      </c>
      <c r="J713" t="s">
        <v>16</v>
      </c>
      <c r="K713" s="1">
        <v>45950</v>
      </c>
      <c r="L713" s="1">
        <f t="shared" si="22"/>
        <v>45623</v>
      </c>
      <c r="M713" s="13">
        <f t="shared" si="23"/>
        <v>9.2423961177701103E-5</v>
      </c>
    </row>
    <row r="714" spans="1:13" x14ac:dyDescent="0.25">
      <c r="A714" s="1">
        <v>45953</v>
      </c>
      <c r="B714" t="s">
        <v>164</v>
      </c>
      <c r="C714" t="s">
        <v>150</v>
      </c>
      <c r="D714" t="s">
        <v>5622</v>
      </c>
      <c r="E714" t="s">
        <v>14</v>
      </c>
      <c r="F714" t="s">
        <v>5639</v>
      </c>
      <c r="G714" s="2">
        <v>9.2288137238938294E-6</v>
      </c>
      <c r="H714" s="2">
        <v>1.05516939156586E-2</v>
      </c>
      <c r="I714" s="2">
        <v>8.7462864234512105E-2</v>
      </c>
      <c r="J714" t="s">
        <v>16</v>
      </c>
      <c r="K714" s="1">
        <v>45951</v>
      </c>
      <c r="L714" s="1">
        <f t="shared" si="22"/>
        <v>45568</v>
      </c>
      <c r="M714" s="13">
        <f t="shared" si="23"/>
        <v>9.2288137238938294E-5</v>
      </c>
    </row>
    <row r="715" spans="1:13" x14ac:dyDescent="0.25">
      <c r="A715" s="1">
        <v>45953</v>
      </c>
      <c r="B715" t="s">
        <v>184</v>
      </c>
      <c r="C715" t="s">
        <v>150</v>
      </c>
      <c r="D715" t="s">
        <v>10635</v>
      </c>
      <c r="E715" t="s">
        <v>14</v>
      </c>
      <c r="F715" t="s">
        <v>10645</v>
      </c>
      <c r="G715" s="2">
        <v>9.2199634309508804E-6</v>
      </c>
      <c r="H715" s="3">
        <v>3.5956840501967201E-3</v>
      </c>
      <c r="I715" s="2">
        <v>0.25641750782987799</v>
      </c>
      <c r="J715" t="s">
        <v>16</v>
      </c>
      <c r="K715" s="1">
        <v>45950</v>
      </c>
      <c r="L715" s="1">
        <f t="shared" si="22"/>
        <v>45860</v>
      </c>
      <c r="M715" s="13">
        <f t="shared" si="23"/>
        <v>9.2199634309508811E-5</v>
      </c>
    </row>
    <row r="716" spans="1:13" x14ac:dyDescent="0.25">
      <c r="A716" s="1">
        <v>45953</v>
      </c>
      <c r="B716" t="s">
        <v>184</v>
      </c>
      <c r="C716" t="s">
        <v>150</v>
      </c>
      <c r="D716" t="s">
        <v>5486</v>
      </c>
      <c r="E716" t="s">
        <v>14</v>
      </c>
      <c r="F716" t="s">
        <v>5491</v>
      </c>
      <c r="G716" s="2">
        <v>9.1612018877640299E-6</v>
      </c>
      <c r="H716" s="3">
        <v>3.5956840501967201E-3</v>
      </c>
      <c r="I716" s="2">
        <v>0.25478328351076301</v>
      </c>
      <c r="J716" t="s">
        <v>16</v>
      </c>
      <c r="K716" s="1">
        <v>45950</v>
      </c>
      <c r="L716" s="1">
        <f t="shared" si="22"/>
        <v>45558</v>
      </c>
      <c r="M716" s="13">
        <f t="shared" si="23"/>
        <v>9.1612018877640299E-5</v>
      </c>
    </row>
    <row r="717" spans="1:13" x14ac:dyDescent="0.25">
      <c r="A717" s="1">
        <v>45953</v>
      </c>
      <c r="B717" t="s">
        <v>164</v>
      </c>
      <c r="C717" t="s">
        <v>150</v>
      </c>
      <c r="D717" t="s">
        <v>5666</v>
      </c>
      <c r="E717" t="s">
        <v>14</v>
      </c>
      <c r="F717" t="s">
        <v>5678</v>
      </c>
      <c r="G717" s="2">
        <v>9.1318133854656396E-6</v>
      </c>
      <c r="H717" s="2">
        <v>1.05516939156586E-2</v>
      </c>
      <c r="I717" s="2">
        <v>8.6543577348410894E-2</v>
      </c>
      <c r="J717" t="s">
        <v>16</v>
      </c>
      <c r="K717" s="1">
        <v>45951</v>
      </c>
      <c r="L717" s="1">
        <f t="shared" si="22"/>
        <v>45570</v>
      </c>
      <c r="M717" s="13">
        <f t="shared" si="23"/>
        <v>9.1318133854656399E-5</v>
      </c>
    </row>
    <row r="718" spans="1:13" x14ac:dyDescent="0.25">
      <c r="A718" s="1">
        <v>45953</v>
      </c>
      <c r="B718" t="s">
        <v>164</v>
      </c>
      <c r="C718" t="s">
        <v>153</v>
      </c>
      <c r="D718" t="s">
        <v>5361</v>
      </c>
      <c r="E718" t="s">
        <v>14</v>
      </c>
      <c r="F718" t="s">
        <v>5376</v>
      </c>
      <c r="G718" s="2">
        <v>9.1133970272494395E-6</v>
      </c>
      <c r="H718" s="2">
        <v>1.05516939156586E-2</v>
      </c>
      <c r="I718" s="3">
        <v>8.6369042734694798E-2</v>
      </c>
      <c r="J718" t="s">
        <v>16</v>
      </c>
      <c r="K718" s="1">
        <v>45951</v>
      </c>
      <c r="L718" s="1">
        <f t="shared" si="22"/>
        <v>45552</v>
      </c>
      <c r="M718" s="13">
        <f t="shared" si="23"/>
        <v>9.1133970272494399E-5</v>
      </c>
    </row>
    <row r="719" spans="1:13" x14ac:dyDescent="0.25">
      <c r="A719" s="1">
        <v>45953</v>
      </c>
      <c r="B719" t="s">
        <v>164</v>
      </c>
      <c r="C719" t="s">
        <v>150</v>
      </c>
      <c r="D719" t="s">
        <v>3857</v>
      </c>
      <c r="E719" t="s">
        <v>14</v>
      </c>
      <c r="F719" t="s">
        <v>3875</v>
      </c>
      <c r="G719" s="2">
        <v>9.1046995294163901E-6</v>
      </c>
      <c r="H719" s="2">
        <v>1.05516939156586E-2</v>
      </c>
      <c r="I719" s="3">
        <v>8.6286615231560504E-2</v>
      </c>
      <c r="J719" t="s">
        <v>16</v>
      </c>
      <c r="K719" s="1">
        <v>45951</v>
      </c>
      <c r="L719" s="1">
        <f t="shared" si="22"/>
        <v>45461</v>
      </c>
      <c r="M719" s="13">
        <f t="shared" si="23"/>
        <v>9.1046995294163908E-5</v>
      </c>
    </row>
    <row r="720" spans="1:13" x14ac:dyDescent="0.25">
      <c r="A720" s="1">
        <v>45953</v>
      </c>
      <c r="B720" t="s">
        <v>184</v>
      </c>
      <c r="C720" t="s">
        <v>150</v>
      </c>
      <c r="D720" t="s">
        <v>5528</v>
      </c>
      <c r="E720" t="s">
        <v>14</v>
      </c>
      <c r="F720" t="s">
        <v>5541</v>
      </c>
      <c r="G720" s="2">
        <v>9.0982830442953804E-6</v>
      </c>
      <c r="H720" s="3">
        <v>3.5956840501967201E-3</v>
      </c>
      <c r="I720" s="2">
        <v>0.25303344001533101</v>
      </c>
      <c r="J720" t="s">
        <v>16</v>
      </c>
      <c r="K720" s="1">
        <v>45950</v>
      </c>
      <c r="L720" s="1">
        <f t="shared" si="22"/>
        <v>45561</v>
      </c>
      <c r="M720" s="13">
        <f t="shared" si="23"/>
        <v>9.0982830442953801E-5</v>
      </c>
    </row>
    <row r="721" spans="1:13" x14ac:dyDescent="0.25">
      <c r="A721" s="1">
        <v>45953</v>
      </c>
      <c r="B721" t="s">
        <v>24</v>
      </c>
      <c r="C721" t="s">
        <v>33</v>
      </c>
      <c r="D721" t="s">
        <v>9796</v>
      </c>
      <c r="E721" t="s">
        <v>14</v>
      </c>
      <c r="F721" t="s">
        <v>9797</v>
      </c>
      <c r="G721" s="2">
        <v>9.0494741016300395E-6</v>
      </c>
      <c r="H721" s="2">
        <v>28.922635249061301</v>
      </c>
      <c r="I721" s="2">
        <v>3.1288553147741603E-5</v>
      </c>
      <c r="J721" t="s">
        <v>16</v>
      </c>
      <c r="K721" s="1">
        <v>45950</v>
      </c>
      <c r="L721" s="1">
        <f t="shared" si="22"/>
        <v>45814</v>
      </c>
      <c r="M721" s="13">
        <f t="shared" si="23"/>
        <v>9.0494741016300395E-5</v>
      </c>
    </row>
    <row r="722" spans="1:13" x14ac:dyDescent="0.25">
      <c r="A722" s="1">
        <v>45953</v>
      </c>
      <c r="B722" t="s">
        <v>164</v>
      </c>
      <c r="C722" t="s">
        <v>150</v>
      </c>
      <c r="D722" t="s">
        <v>1320</v>
      </c>
      <c r="E722" t="s">
        <v>14</v>
      </c>
      <c r="F722" t="s">
        <v>1329</v>
      </c>
      <c r="G722" s="2">
        <v>9.0409066615393301E-6</v>
      </c>
      <c r="H722" s="2">
        <v>1.05516939156586E-2</v>
      </c>
      <c r="I722" s="3">
        <v>8.5682040569075399E-2</v>
      </c>
      <c r="J722" t="s">
        <v>16</v>
      </c>
      <c r="K722" s="1">
        <v>45951</v>
      </c>
      <c r="L722" s="1">
        <f t="shared" si="22"/>
        <v>45260</v>
      </c>
      <c r="M722" s="13">
        <f t="shared" si="23"/>
        <v>9.0409066615393304E-5</v>
      </c>
    </row>
    <row r="723" spans="1:13" x14ac:dyDescent="0.25">
      <c r="A723" s="1">
        <v>45953</v>
      </c>
      <c r="B723" t="s">
        <v>184</v>
      </c>
      <c r="C723" t="s">
        <v>150</v>
      </c>
      <c r="D723" t="s">
        <v>4604</v>
      </c>
      <c r="E723" t="s">
        <v>14</v>
      </c>
      <c r="F723" t="s">
        <v>4623</v>
      </c>
      <c r="G723" s="2">
        <v>9.0334051492391103E-6</v>
      </c>
      <c r="H723" s="3">
        <v>3.5956840501967201E-3</v>
      </c>
      <c r="I723" s="2">
        <v>0.25122911310143797</v>
      </c>
      <c r="J723" t="s">
        <v>16</v>
      </c>
      <c r="K723" s="1">
        <v>45950</v>
      </c>
      <c r="L723" s="1">
        <f t="shared" si="22"/>
        <v>45509</v>
      </c>
      <c r="M723" s="13">
        <f t="shared" si="23"/>
        <v>9.03340514923911E-5</v>
      </c>
    </row>
    <row r="724" spans="1:13" x14ac:dyDescent="0.25">
      <c r="A724" s="1">
        <v>45953</v>
      </c>
      <c r="B724" t="s">
        <v>184</v>
      </c>
      <c r="C724" t="s">
        <v>150</v>
      </c>
      <c r="D724" t="s">
        <v>9857</v>
      </c>
      <c r="E724" t="s">
        <v>14</v>
      </c>
      <c r="F724" t="s">
        <v>9876</v>
      </c>
      <c r="G724" s="2">
        <v>9.00253235158743E-6</v>
      </c>
      <c r="H724" s="3">
        <v>3.5956840501967201E-3</v>
      </c>
      <c r="I724" s="2">
        <v>0.250370506026381</v>
      </c>
      <c r="J724" t="s">
        <v>16</v>
      </c>
      <c r="K724" s="1">
        <v>45950</v>
      </c>
      <c r="L724" s="1">
        <f t="shared" si="22"/>
        <v>45817</v>
      </c>
      <c r="M724" s="13">
        <f t="shared" si="23"/>
        <v>9.0025323515874307E-5</v>
      </c>
    </row>
    <row r="725" spans="1:13" x14ac:dyDescent="0.25">
      <c r="A725" s="1">
        <v>45953</v>
      </c>
      <c r="B725" t="s">
        <v>164</v>
      </c>
      <c r="C725" t="s">
        <v>150</v>
      </c>
      <c r="D725" t="s">
        <v>5767</v>
      </c>
      <c r="E725" t="s">
        <v>14</v>
      </c>
      <c r="F725" t="s">
        <v>5781</v>
      </c>
      <c r="G725" s="2">
        <v>8.9960494733531892E-6</v>
      </c>
      <c r="H725" s="2">
        <v>1.05516939156586E-2</v>
      </c>
      <c r="I725" s="2">
        <v>8.5256922208509806E-2</v>
      </c>
      <c r="J725" t="s">
        <v>16</v>
      </c>
      <c r="K725" s="1">
        <v>45951</v>
      </c>
      <c r="L725" s="1">
        <f t="shared" si="22"/>
        <v>45575</v>
      </c>
      <c r="M725" s="13">
        <f t="shared" si="23"/>
        <v>8.9960494733531892E-5</v>
      </c>
    </row>
    <row r="726" spans="1:13" x14ac:dyDescent="0.25">
      <c r="A726" s="1">
        <v>45953</v>
      </c>
      <c r="B726" t="s">
        <v>164</v>
      </c>
      <c r="C726" t="s">
        <v>150</v>
      </c>
      <c r="D726" t="s">
        <v>3453</v>
      </c>
      <c r="E726" t="s">
        <v>14</v>
      </c>
      <c r="F726" t="s">
        <v>3468</v>
      </c>
      <c r="G726" s="2">
        <v>8.9363256847718697E-6</v>
      </c>
      <c r="H726" s="2">
        <v>1.05516939156586E-2</v>
      </c>
      <c r="I726" s="2">
        <v>8.4690910826273905E-2</v>
      </c>
      <c r="J726" t="s">
        <v>16</v>
      </c>
      <c r="K726" s="1">
        <v>45951</v>
      </c>
      <c r="L726" s="1">
        <f t="shared" si="22"/>
        <v>45434</v>
      </c>
      <c r="M726" s="13">
        <f t="shared" si="23"/>
        <v>8.9363256847718703E-5</v>
      </c>
    </row>
    <row r="727" spans="1:13" x14ac:dyDescent="0.25">
      <c r="A727" s="1">
        <v>45953</v>
      </c>
      <c r="B727" t="s">
        <v>164</v>
      </c>
      <c r="C727" t="s">
        <v>150</v>
      </c>
      <c r="D727" t="s">
        <v>1161</v>
      </c>
      <c r="E727" t="s">
        <v>14</v>
      </c>
      <c r="F727" t="s">
        <v>1166</v>
      </c>
      <c r="G727" s="2">
        <v>8.9227860371465795E-6</v>
      </c>
      <c r="H727" s="2">
        <v>1.05516939156586E-2</v>
      </c>
      <c r="I727" s="2">
        <v>8.45625935368082E-2</v>
      </c>
      <c r="J727" t="s">
        <v>16</v>
      </c>
      <c r="K727" s="1">
        <v>45951</v>
      </c>
      <c r="L727" s="1">
        <f t="shared" si="22"/>
        <v>45250</v>
      </c>
      <c r="M727" s="13">
        <f t="shared" si="23"/>
        <v>8.9227860371465795E-5</v>
      </c>
    </row>
    <row r="728" spans="1:13" x14ac:dyDescent="0.25">
      <c r="A728" s="1">
        <v>45953</v>
      </c>
      <c r="B728" t="s">
        <v>184</v>
      </c>
      <c r="C728" t="s">
        <v>150</v>
      </c>
      <c r="D728" t="s">
        <v>10552</v>
      </c>
      <c r="E728" t="s">
        <v>14</v>
      </c>
      <c r="F728" t="s">
        <v>10565</v>
      </c>
      <c r="G728" s="2">
        <v>8.9214909166912497E-6</v>
      </c>
      <c r="H728" s="3">
        <v>3.5956840501967201E-3</v>
      </c>
      <c r="I728" s="2">
        <v>0.248116652969082</v>
      </c>
      <c r="J728" t="s">
        <v>16</v>
      </c>
      <c r="K728" s="1">
        <v>45950</v>
      </c>
      <c r="L728" s="1">
        <f t="shared" si="22"/>
        <v>45855</v>
      </c>
      <c r="M728" s="13">
        <f t="shared" si="23"/>
        <v>8.9214909166912494E-5</v>
      </c>
    </row>
    <row r="729" spans="1:13" x14ac:dyDescent="0.25">
      <c r="A729" s="1">
        <v>45953</v>
      </c>
      <c r="B729" t="s">
        <v>164</v>
      </c>
      <c r="C729" t="s">
        <v>153</v>
      </c>
      <c r="D729" t="s">
        <v>6281</v>
      </c>
      <c r="E729" t="s">
        <v>14</v>
      </c>
      <c r="F729" t="s">
        <v>6297</v>
      </c>
      <c r="G729" s="2">
        <v>8.90290539246052E-6</v>
      </c>
      <c r="H729" s="2">
        <v>1.05516939156586E-2</v>
      </c>
      <c r="I729" s="2">
        <v>8.4374181658630504E-2</v>
      </c>
      <c r="J729" t="s">
        <v>16</v>
      </c>
      <c r="K729" s="1">
        <v>45951</v>
      </c>
      <c r="L729" s="1">
        <f t="shared" si="22"/>
        <v>45609</v>
      </c>
      <c r="M729" s="13">
        <f t="shared" si="23"/>
        <v>8.9029053924605196E-5</v>
      </c>
    </row>
    <row r="730" spans="1:13" x14ac:dyDescent="0.25">
      <c r="A730" s="1">
        <v>45953</v>
      </c>
      <c r="B730" t="s">
        <v>164</v>
      </c>
      <c r="C730" t="s">
        <v>153</v>
      </c>
      <c r="D730" t="s">
        <v>6789</v>
      </c>
      <c r="E730" t="s">
        <v>14</v>
      </c>
      <c r="F730" t="s">
        <v>6804</v>
      </c>
      <c r="G730" s="2">
        <v>8.8849728854256597E-6</v>
      </c>
      <c r="H730" s="2">
        <v>1.05516939156586E-2</v>
      </c>
      <c r="I730" s="2">
        <v>8.42042325757799E-2</v>
      </c>
      <c r="J730" t="s">
        <v>16</v>
      </c>
      <c r="K730" s="1">
        <v>45951</v>
      </c>
      <c r="L730" s="1">
        <f t="shared" si="22"/>
        <v>45640</v>
      </c>
      <c r="M730" s="13">
        <f t="shared" si="23"/>
        <v>8.8849728854256601E-5</v>
      </c>
    </row>
    <row r="731" spans="1:13" x14ac:dyDescent="0.25">
      <c r="A731" s="1">
        <v>45953</v>
      </c>
      <c r="B731" t="s">
        <v>164</v>
      </c>
      <c r="C731" t="s">
        <v>150</v>
      </c>
      <c r="D731" t="s">
        <v>5730</v>
      </c>
      <c r="E731" t="s">
        <v>14</v>
      </c>
      <c r="F731" t="s">
        <v>5746</v>
      </c>
      <c r="G731" s="2">
        <v>8.8685474111116407E-6</v>
      </c>
      <c r="H731" s="2">
        <v>1.05516939156586E-2</v>
      </c>
      <c r="I731" s="3">
        <v>8.4048565870080305E-2</v>
      </c>
      <c r="J731" t="s">
        <v>16</v>
      </c>
      <c r="K731" s="1">
        <v>45951</v>
      </c>
      <c r="L731" s="1">
        <f t="shared" si="22"/>
        <v>45574</v>
      </c>
      <c r="M731" s="13">
        <f t="shared" si="23"/>
        <v>8.868547411111641E-5</v>
      </c>
    </row>
    <row r="732" spans="1:13" x14ac:dyDescent="0.25">
      <c r="A732" s="1">
        <v>45953</v>
      </c>
      <c r="B732" t="s">
        <v>184</v>
      </c>
      <c r="C732" t="s">
        <v>150</v>
      </c>
      <c r="D732" t="s">
        <v>10481</v>
      </c>
      <c r="E732" t="s">
        <v>14</v>
      </c>
      <c r="F732" t="s">
        <v>10497</v>
      </c>
      <c r="G732" s="2">
        <v>8.8238530224771205E-6</v>
      </c>
      <c r="H732" s="3">
        <v>3.5956840501967201E-3</v>
      </c>
      <c r="I732" s="2">
        <v>0.245401233792895</v>
      </c>
      <c r="J732" t="s">
        <v>16</v>
      </c>
      <c r="K732" s="1">
        <v>45950</v>
      </c>
      <c r="L732" s="1">
        <f t="shared" si="22"/>
        <v>45853</v>
      </c>
      <c r="M732" s="13">
        <f t="shared" si="23"/>
        <v>8.8238530224771212E-5</v>
      </c>
    </row>
    <row r="733" spans="1:13" x14ac:dyDescent="0.25">
      <c r="A733" s="1">
        <v>45953</v>
      </c>
      <c r="B733" t="s">
        <v>164</v>
      </c>
      <c r="C733" t="s">
        <v>150</v>
      </c>
      <c r="D733" t="s">
        <v>4512</v>
      </c>
      <c r="E733" t="s">
        <v>14</v>
      </c>
      <c r="F733" t="s">
        <v>4526</v>
      </c>
      <c r="G733" s="2">
        <v>8.7981889009824903E-6</v>
      </c>
      <c r="H733" s="2">
        <v>1.05516939156586E-2</v>
      </c>
      <c r="I733" s="2">
        <v>8.3381767622409897E-2</v>
      </c>
      <c r="J733" t="s">
        <v>16</v>
      </c>
      <c r="K733" s="1">
        <v>45951</v>
      </c>
      <c r="L733" s="1">
        <f t="shared" si="22"/>
        <v>45504</v>
      </c>
      <c r="M733" s="13">
        <f t="shared" si="23"/>
        <v>8.79818890098249E-5</v>
      </c>
    </row>
    <row r="734" spans="1:13" x14ac:dyDescent="0.25">
      <c r="A734" s="1">
        <v>45953</v>
      </c>
      <c r="B734" t="s">
        <v>184</v>
      </c>
      <c r="C734" t="s">
        <v>150</v>
      </c>
      <c r="D734" t="s">
        <v>7063</v>
      </c>
      <c r="E734" t="s">
        <v>14</v>
      </c>
      <c r="F734" t="s">
        <v>7079</v>
      </c>
      <c r="G734" s="2">
        <v>8.7934568000491692E-6</v>
      </c>
      <c r="H734" s="3">
        <v>3.5956840501967201E-3</v>
      </c>
      <c r="I734" s="2">
        <v>0.244555880808495</v>
      </c>
      <c r="J734" t="s">
        <v>16</v>
      </c>
      <c r="K734" s="1">
        <v>45950</v>
      </c>
      <c r="L734" s="1">
        <f t="shared" si="22"/>
        <v>45664</v>
      </c>
      <c r="M734" s="13">
        <f t="shared" si="23"/>
        <v>8.7934568000491695E-5</v>
      </c>
    </row>
    <row r="735" spans="1:13" x14ac:dyDescent="0.25">
      <c r="A735" s="1">
        <v>45953</v>
      </c>
      <c r="B735" t="s">
        <v>184</v>
      </c>
      <c r="C735" t="s">
        <v>150</v>
      </c>
      <c r="D735" t="s">
        <v>8664</v>
      </c>
      <c r="E735" t="s">
        <v>14</v>
      </c>
      <c r="F735" t="s">
        <v>8679</v>
      </c>
      <c r="G735" s="2">
        <v>8.7516136773047004E-6</v>
      </c>
      <c r="H735" s="3">
        <v>3.5956840501967201E-3</v>
      </c>
      <c r="I735" s="2">
        <v>0.24339217670768001</v>
      </c>
      <c r="J735" t="s">
        <v>16</v>
      </c>
      <c r="K735" s="1">
        <v>45950</v>
      </c>
      <c r="L735" s="1">
        <f t="shared" si="22"/>
        <v>45757</v>
      </c>
      <c r="M735" s="13">
        <f t="shared" si="23"/>
        <v>8.751613677304701E-5</v>
      </c>
    </row>
    <row r="736" spans="1:13" x14ac:dyDescent="0.25">
      <c r="A736" s="1">
        <v>45953</v>
      </c>
      <c r="B736" t="s">
        <v>164</v>
      </c>
      <c r="C736" t="s">
        <v>153</v>
      </c>
      <c r="D736" t="s">
        <v>4818</v>
      </c>
      <c r="E736" t="s">
        <v>14</v>
      </c>
      <c r="F736" t="s">
        <v>4831</v>
      </c>
      <c r="G736" s="2">
        <v>8.7504267867188901E-6</v>
      </c>
      <c r="H736" s="2">
        <v>1.05516939156586E-2</v>
      </c>
      <c r="I736" s="2">
        <v>8.2929118837813107E-2</v>
      </c>
      <c r="J736" t="s">
        <v>16</v>
      </c>
      <c r="K736" s="1">
        <v>45951</v>
      </c>
      <c r="L736" s="1">
        <f t="shared" si="22"/>
        <v>45520</v>
      </c>
      <c r="M736" s="13">
        <f t="shared" si="23"/>
        <v>8.7504267867188901E-5</v>
      </c>
    </row>
    <row r="737" spans="1:13" x14ac:dyDescent="0.25">
      <c r="A737" s="1">
        <v>45953</v>
      </c>
      <c r="B737" t="s">
        <v>164</v>
      </c>
      <c r="C737" t="s">
        <v>153</v>
      </c>
      <c r="D737" t="s">
        <v>6070</v>
      </c>
      <c r="E737" t="s">
        <v>14</v>
      </c>
      <c r="F737" t="s">
        <v>6085</v>
      </c>
      <c r="G737" s="2">
        <v>8.7364633145625703E-6</v>
      </c>
      <c r="H737" s="2">
        <v>1.05516939156586E-2</v>
      </c>
      <c r="I737" s="2">
        <v>8.2796784899130504E-2</v>
      </c>
      <c r="J737" t="s">
        <v>16</v>
      </c>
      <c r="K737" s="1">
        <v>45951</v>
      </c>
      <c r="L737" s="1">
        <f t="shared" si="22"/>
        <v>45595</v>
      </c>
      <c r="M737" s="13">
        <f t="shared" si="23"/>
        <v>8.7364633145625703E-5</v>
      </c>
    </row>
    <row r="738" spans="1:13" x14ac:dyDescent="0.25">
      <c r="A738" s="1">
        <v>45953</v>
      </c>
      <c r="B738" t="s">
        <v>164</v>
      </c>
      <c r="C738" t="s">
        <v>150</v>
      </c>
      <c r="D738" t="s">
        <v>9633</v>
      </c>
      <c r="E738" t="s">
        <v>14</v>
      </c>
      <c r="F738" t="s">
        <v>9646</v>
      </c>
      <c r="G738" s="2">
        <v>8.7308790170936794E-6</v>
      </c>
      <c r="H738" s="2">
        <v>1.05516939156586E-2</v>
      </c>
      <c r="I738" s="2">
        <v>8.2743861666960197E-2</v>
      </c>
      <c r="J738" t="s">
        <v>16</v>
      </c>
      <c r="K738" s="1">
        <v>45951</v>
      </c>
      <c r="L738" s="1">
        <f t="shared" si="22"/>
        <v>45807</v>
      </c>
      <c r="M738" s="13">
        <f t="shared" si="23"/>
        <v>8.7308790170936791E-5</v>
      </c>
    </row>
    <row r="739" spans="1:13" x14ac:dyDescent="0.25">
      <c r="A739" s="1">
        <v>45953</v>
      </c>
      <c r="B739" t="s">
        <v>164</v>
      </c>
      <c r="C739" t="s">
        <v>150</v>
      </c>
      <c r="D739" t="s">
        <v>5903</v>
      </c>
      <c r="E739" t="s">
        <v>14</v>
      </c>
      <c r="F739" t="s">
        <v>5919</v>
      </c>
      <c r="G739" s="2">
        <v>8.7085481936810504E-6</v>
      </c>
      <c r="H739" s="2">
        <v>1.05516939156586E-2</v>
      </c>
      <c r="I739" s="2">
        <v>8.2532229074211302E-2</v>
      </c>
      <c r="J739" t="s">
        <v>16</v>
      </c>
      <c r="K739" s="1">
        <v>45951</v>
      </c>
      <c r="L739" s="1">
        <f t="shared" si="22"/>
        <v>45584</v>
      </c>
      <c r="M739" s="13">
        <f t="shared" si="23"/>
        <v>8.7085481936810511E-5</v>
      </c>
    </row>
    <row r="740" spans="1:13" x14ac:dyDescent="0.25">
      <c r="A740" s="1">
        <v>45953</v>
      </c>
      <c r="B740" t="s">
        <v>164</v>
      </c>
      <c r="C740" t="s">
        <v>153</v>
      </c>
      <c r="D740" t="s">
        <v>5730</v>
      </c>
      <c r="E740" t="s">
        <v>14</v>
      </c>
      <c r="F740" t="s">
        <v>5747</v>
      </c>
      <c r="G740" s="2">
        <v>8.7027738118194907E-6</v>
      </c>
      <c r="H740" s="2">
        <v>1.05516939156586E-2</v>
      </c>
      <c r="I740" s="2">
        <v>8.2477504383486694E-2</v>
      </c>
      <c r="J740" t="s">
        <v>16</v>
      </c>
      <c r="K740" s="1">
        <v>45951</v>
      </c>
      <c r="L740" s="1">
        <f t="shared" si="22"/>
        <v>45574</v>
      </c>
      <c r="M740" s="13">
        <f t="shared" si="23"/>
        <v>8.7027738118194907E-5</v>
      </c>
    </row>
    <row r="741" spans="1:13" x14ac:dyDescent="0.25">
      <c r="A741" s="1">
        <v>45953</v>
      </c>
      <c r="B741" t="s">
        <v>184</v>
      </c>
      <c r="C741" t="s">
        <v>150</v>
      </c>
      <c r="D741" t="s">
        <v>5435</v>
      </c>
      <c r="E741" t="s">
        <v>14</v>
      </c>
      <c r="F741" t="s">
        <v>5440</v>
      </c>
      <c r="G741" s="2">
        <v>8.6605396063532596E-6</v>
      </c>
      <c r="H741" s="3">
        <v>3.5956840501967201E-3</v>
      </c>
      <c r="I741" s="2">
        <v>0.240859304806812</v>
      </c>
      <c r="J741" t="s">
        <v>16</v>
      </c>
      <c r="K741" s="1">
        <v>45950</v>
      </c>
      <c r="L741" s="1">
        <f t="shared" si="22"/>
        <v>45554</v>
      </c>
      <c r="M741" s="13">
        <f t="shared" si="23"/>
        <v>8.6605396063532599E-5</v>
      </c>
    </row>
    <row r="742" spans="1:13" x14ac:dyDescent="0.25">
      <c r="A742" s="1">
        <v>45953</v>
      </c>
      <c r="B742" t="s">
        <v>164</v>
      </c>
      <c r="C742" t="s">
        <v>153</v>
      </c>
      <c r="D742" t="s">
        <v>5714</v>
      </c>
      <c r="E742" t="s">
        <v>14</v>
      </c>
      <c r="F742" t="s">
        <v>5727</v>
      </c>
      <c r="G742" s="2">
        <v>8.6545860540354607E-6</v>
      </c>
      <c r="H742" s="2">
        <v>1.05516939156586E-2</v>
      </c>
      <c r="I742" s="2">
        <v>8.2020821710835204E-2</v>
      </c>
      <c r="J742" t="s">
        <v>16</v>
      </c>
      <c r="K742" s="1">
        <v>45951</v>
      </c>
      <c r="L742" s="1">
        <f t="shared" si="22"/>
        <v>45573</v>
      </c>
      <c r="M742" s="13">
        <f t="shared" si="23"/>
        <v>8.6545860540354611E-5</v>
      </c>
    </row>
    <row r="743" spans="1:13" x14ac:dyDescent="0.25">
      <c r="A743" s="1">
        <v>45953</v>
      </c>
      <c r="B743" t="s">
        <v>184</v>
      </c>
      <c r="C743" t="s">
        <v>150</v>
      </c>
      <c r="D743" t="s">
        <v>8034</v>
      </c>
      <c r="E743" t="s">
        <v>14</v>
      </c>
      <c r="F743" t="s">
        <v>8045</v>
      </c>
      <c r="G743" s="2">
        <v>8.6508043750654906E-6</v>
      </c>
      <c r="H743" s="3">
        <v>3.5956840501967201E-3</v>
      </c>
      <c r="I743" s="2">
        <v>0.24058855712287</v>
      </c>
      <c r="J743" t="s">
        <v>16</v>
      </c>
      <c r="K743" s="1">
        <v>45950</v>
      </c>
      <c r="L743" s="1">
        <f t="shared" si="22"/>
        <v>45723</v>
      </c>
      <c r="M743" s="13">
        <f t="shared" si="23"/>
        <v>8.6508043750654906E-5</v>
      </c>
    </row>
    <row r="744" spans="1:13" x14ac:dyDescent="0.25">
      <c r="A744" s="1">
        <v>45953</v>
      </c>
      <c r="B744" t="s">
        <v>184</v>
      </c>
      <c r="C744" t="s">
        <v>150</v>
      </c>
      <c r="D744" t="s">
        <v>9633</v>
      </c>
      <c r="E744" t="s">
        <v>14</v>
      </c>
      <c r="F744" t="s">
        <v>9647</v>
      </c>
      <c r="G744" s="2">
        <v>8.6287800513673506E-6</v>
      </c>
      <c r="H744" s="3">
        <v>3.5956840501967201E-3</v>
      </c>
      <c r="I744" s="3">
        <v>0.23997603601727099</v>
      </c>
      <c r="J744" t="s">
        <v>16</v>
      </c>
      <c r="K744" s="1">
        <v>45950</v>
      </c>
      <c r="L744" s="1">
        <f t="shared" si="22"/>
        <v>45807</v>
      </c>
      <c r="M744" s="13">
        <f t="shared" si="23"/>
        <v>8.6287800513673506E-5</v>
      </c>
    </row>
    <row r="745" spans="1:13" x14ac:dyDescent="0.25">
      <c r="A745" s="1">
        <v>45953</v>
      </c>
      <c r="B745" t="s">
        <v>184</v>
      </c>
      <c r="C745" t="s">
        <v>150</v>
      </c>
      <c r="D745" t="s">
        <v>8291</v>
      </c>
      <c r="E745" t="s">
        <v>14</v>
      </c>
      <c r="F745" t="s">
        <v>8300</v>
      </c>
      <c r="G745" s="2">
        <v>8.5790261437068693E-6</v>
      </c>
      <c r="H745" s="3">
        <v>3.5956840501967201E-3</v>
      </c>
      <c r="I745" s="2">
        <v>0.23859232412918699</v>
      </c>
      <c r="J745" t="s">
        <v>16</v>
      </c>
      <c r="K745" s="1">
        <v>45950</v>
      </c>
      <c r="L745" s="1">
        <f t="shared" si="22"/>
        <v>45741</v>
      </c>
      <c r="M745" s="13">
        <f t="shared" si="23"/>
        <v>8.5790261437068693E-5</v>
      </c>
    </row>
    <row r="746" spans="1:13" x14ac:dyDescent="0.25">
      <c r="A746" s="1">
        <v>45953</v>
      </c>
      <c r="B746" t="s">
        <v>6019</v>
      </c>
      <c r="C746" t="s">
        <v>6292</v>
      </c>
      <c r="D746" t="s">
        <v>6660</v>
      </c>
      <c r="E746" t="s">
        <v>14</v>
      </c>
      <c r="F746" t="s">
        <v>6661</v>
      </c>
      <c r="G746" s="2">
        <v>8.5663332356489196E-6</v>
      </c>
      <c r="H746" s="2">
        <v>4.6734387212381899E-2</v>
      </c>
      <c r="I746" s="2">
        <v>1.8329828947407902E-2</v>
      </c>
      <c r="J746" t="s">
        <v>4928</v>
      </c>
      <c r="K746" s="1">
        <v>45951</v>
      </c>
      <c r="L746" s="1">
        <f t="shared" si="22"/>
        <v>45631</v>
      </c>
      <c r="M746" s="13">
        <f t="shared" si="23"/>
        <v>8.5663332356489196E-5</v>
      </c>
    </row>
    <row r="747" spans="1:13" x14ac:dyDescent="0.25">
      <c r="A747" s="1">
        <v>45953</v>
      </c>
      <c r="B747" t="s">
        <v>164</v>
      </c>
      <c r="C747" t="s">
        <v>153</v>
      </c>
      <c r="D747" t="s">
        <v>5502</v>
      </c>
      <c r="E747" t="s">
        <v>14</v>
      </c>
      <c r="F747" t="s">
        <v>5512</v>
      </c>
      <c r="G747" s="2">
        <v>8.5366136772790907E-6</v>
      </c>
      <c r="H747" s="2">
        <v>1.05516939156586E-2</v>
      </c>
      <c r="I747" s="2">
        <v>8.0902779643851994E-2</v>
      </c>
      <c r="J747" t="s">
        <v>16</v>
      </c>
      <c r="K747" s="1">
        <v>45951</v>
      </c>
      <c r="L747" s="1">
        <f t="shared" si="22"/>
        <v>45560</v>
      </c>
      <c r="M747" s="13">
        <f t="shared" si="23"/>
        <v>8.536613677279091E-5</v>
      </c>
    </row>
    <row r="748" spans="1:13" x14ac:dyDescent="0.25">
      <c r="A748" s="1">
        <v>45953</v>
      </c>
      <c r="B748" t="s">
        <v>184</v>
      </c>
      <c r="C748" t="s">
        <v>150</v>
      </c>
      <c r="D748" t="s">
        <v>9225</v>
      </c>
      <c r="E748" t="s">
        <v>14</v>
      </c>
      <c r="F748" t="s">
        <v>9237</v>
      </c>
      <c r="G748" s="2">
        <v>8.5054825831321E-6</v>
      </c>
      <c r="H748" s="3">
        <v>3.5956840501967201E-3</v>
      </c>
      <c r="I748" s="2">
        <v>0.23654699535313001</v>
      </c>
      <c r="J748" t="s">
        <v>16</v>
      </c>
      <c r="K748" s="1">
        <v>45950</v>
      </c>
      <c r="L748" s="1">
        <f t="shared" si="22"/>
        <v>45783</v>
      </c>
      <c r="M748" s="13">
        <f t="shared" si="23"/>
        <v>8.5054825831321E-5</v>
      </c>
    </row>
    <row r="749" spans="1:13" x14ac:dyDescent="0.25">
      <c r="A749" s="1">
        <v>45953</v>
      </c>
      <c r="B749" t="s">
        <v>164</v>
      </c>
      <c r="C749" t="s">
        <v>153</v>
      </c>
      <c r="D749" t="s">
        <v>5849</v>
      </c>
      <c r="E749" t="s">
        <v>14</v>
      </c>
      <c r="F749" t="s">
        <v>5866</v>
      </c>
      <c r="G749" s="2">
        <v>8.4914736362406899E-6</v>
      </c>
      <c r="H749" s="2">
        <v>1.05516939156586E-2</v>
      </c>
      <c r="I749" s="3">
        <v>8.0474980644002297E-2</v>
      </c>
      <c r="J749" t="s">
        <v>16</v>
      </c>
      <c r="K749" s="1">
        <v>45951</v>
      </c>
      <c r="L749" s="1">
        <f t="shared" si="22"/>
        <v>45581</v>
      </c>
      <c r="M749" s="13">
        <f t="shared" si="23"/>
        <v>8.4914736362406903E-5</v>
      </c>
    </row>
    <row r="750" spans="1:13" x14ac:dyDescent="0.25">
      <c r="A750" s="1">
        <v>45953</v>
      </c>
      <c r="B750" t="s">
        <v>164</v>
      </c>
      <c r="C750" t="s">
        <v>150</v>
      </c>
      <c r="D750" t="s">
        <v>9608</v>
      </c>
      <c r="E750" t="s">
        <v>14</v>
      </c>
      <c r="F750" t="s">
        <v>9627</v>
      </c>
      <c r="G750" s="2">
        <v>8.4588155004894293E-6</v>
      </c>
      <c r="H750" s="2">
        <v>1.05516939156586E-2</v>
      </c>
      <c r="I750" s="2">
        <v>8.0165474549414001E-2</v>
      </c>
      <c r="J750" t="s">
        <v>16</v>
      </c>
      <c r="K750" s="1">
        <v>45951</v>
      </c>
      <c r="L750" s="1">
        <f t="shared" si="22"/>
        <v>45805</v>
      </c>
      <c r="M750" s="13">
        <f t="shared" si="23"/>
        <v>8.4588155004894293E-5</v>
      </c>
    </row>
    <row r="751" spans="1:13" x14ac:dyDescent="0.25">
      <c r="A751" s="1">
        <v>45953</v>
      </c>
      <c r="B751" t="s">
        <v>164</v>
      </c>
      <c r="C751" t="s">
        <v>153</v>
      </c>
      <c r="D751" t="s">
        <v>5486</v>
      </c>
      <c r="E751" t="s">
        <v>14</v>
      </c>
      <c r="F751" t="s">
        <v>5497</v>
      </c>
      <c r="G751" s="2">
        <v>8.4437078839982792E-6</v>
      </c>
      <c r="H751" s="2">
        <v>1.05516939156586E-2</v>
      </c>
      <c r="I751" s="3">
        <v>8.0022297381729807E-2</v>
      </c>
      <c r="J751" t="s">
        <v>16</v>
      </c>
      <c r="K751" s="1">
        <v>45951</v>
      </c>
      <c r="L751" s="1">
        <f t="shared" si="22"/>
        <v>45559</v>
      </c>
      <c r="M751" s="13">
        <f t="shared" si="23"/>
        <v>8.4437078839982792E-5</v>
      </c>
    </row>
    <row r="752" spans="1:13" x14ac:dyDescent="0.25">
      <c r="A752" s="1">
        <v>45953</v>
      </c>
      <c r="B752" t="s">
        <v>164</v>
      </c>
      <c r="C752" t="s">
        <v>150</v>
      </c>
      <c r="D752" t="s">
        <v>5043</v>
      </c>
      <c r="E752" t="s">
        <v>14</v>
      </c>
      <c r="F752" t="s">
        <v>5052</v>
      </c>
      <c r="G752" s="2">
        <v>8.4412831711233594E-6</v>
      </c>
      <c r="H752" s="2">
        <v>1.05516939156586E-2</v>
      </c>
      <c r="I752" s="2">
        <v>7.9999318010888401E-2</v>
      </c>
      <c r="J752" t="s">
        <v>16</v>
      </c>
      <c r="K752" s="1">
        <v>45951</v>
      </c>
      <c r="L752" s="1">
        <f t="shared" si="22"/>
        <v>45532</v>
      </c>
      <c r="M752" s="13">
        <f t="shared" si="23"/>
        <v>8.4412831711233594E-5</v>
      </c>
    </row>
    <row r="753" spans="1:13" x14ac:dyDescent="0.25">
      <c r="A753" s="1">
        <v>45953</v>
      </c>
      <c r="B753" t="s">
        <v>184</v>
      </c>
      <c r="C753" t="s">
        <v>150</v>
      </c>
      <c r="D753" t="s">
        <v>10532</v>
      </c>
      <c r="E753" t="s">
        <v>14</v>
      </c>
      <c r="F753" t="s">
        <v>10547</v>
      </c>
      <c r="G753" s="2">
        <v>8.4401835920289108E-6</v>
      </c>
      <c r="H753" s="3">
        <v>3.5956840501967201E-3</v>
      </c>
      <c r="I753" s="2">
        <v>0.234730957286615</v>
      </c>
      <c r="J753" t="s">
        <v>16</v>
      </c>
      <c r="K753" s="1">
        <v>45950</v>
      </c>
      <c r="L753" s="1">
        <f t="shared" si="22"/>
        <v>45854</v>
      </c>
      <c r="M753" s="13">
        <f t="shared" si="23"/>
        <v>8.4401835920289105E-5</v>
      </c>
    </row>
    <row r="754" spans="1:13" x14ac:dyDescent="0.25">
      <c r="A754" s="1">
        <v>45953</v>
      </c>
      <c r="B754" t="s">
        <v>164</v>
      </c>
      <c r="C754" t="s">
        <v>150</v>
      </c>
      <c r="D754" t="s">
        <v>5813</v>
      </c>
      <c r="E754" t="s">
        <v>14</v>
      </c>
      <c r="F754" t="s">
        <v>5819</v>
      </c>
      <c r="G754" s="2">
        <v>8.4204193626646799E-6</v>
      </c>
      <c r="H754" s="2">
        <v>1.05516939156586E-2</v>
      </c>
      <c r="I754" s="2">
        <v>7.9801588540857907E-2</v>
      </c>
      <c r="J754" t="s">
        <v>16</v>
      </c>
      <c r="K754" s="1">
        <v>45951</v>
      </c>
      <c r="L754" s="1">
        <f t="shared" si="22"/>
        <v>45578</v>
      </c>
      <c r="M754" s="13">
        <f t="shared" si="23"/>
        <v>8.4204193626646802E-5</v>
      </c>
    </row>
    <row r="755" spans="1:13" x14ac:dyDescent="0.25">
      <c r="A755" s="1">
        <v>45953</v>
      </c>
      <c r="B755" t="s">
        <v>164</v>
      </c>
      <c r="C755" t="s">
        <v>150</v>
      </c>
      <c r="D755" t="s">
        <v>6104</v>
      </c>
      <c r="E755" t="s">
        <v>14</v>
      </c>
      <c r="F755" t="s">
        <v>6122</v>
      </c>
      <c r="G755" s="2">
        <v>8.4052253441768698E-6</v>
      </c>
      <c r="H755" s="2">
        <v>1.05516939156586E-2</v>
      </c>
      <c r="I755" s="2">
        <v>7.9657592528376203E-2</v>
      </c>
      <c r="J755" t="s">
        <v>16</v>
      </c>
      <c r="K755" s="1">
        <v>45951</v>
      </c>
      <c r="L755" s="1">
        <f t="shared" si="22"/>
        <v>45597</v>
      </c>
      <c r="M755" s="13">
        <f t="shared" si="23"/>
        <v>8.4052253441768698E-5</v>
      </c>
    </row>
    <row r="756" spans="1:13" x14ac:dyDescent="0.25">
      <c r="A756" s="1">
        <v>45953</v>
      </c>
      <c r="B756" t="s">
        <v>164</v>
      </c>
      <c r="C756" t="s">
        <v>153</v>
      </c>
      <c r="D756" t="s">
        <v>4748</v>
      </c>
      <c r="E756" t="s">
        <v>14</v>
      </c>
      <c r="F756" t="s">
        <v>4760</v>
      </c>
      <c r="G756" s="2">
        <v>8.4038165368838202E-6</v>
      </c>
      <c r="H756" s="2">
        <v>1.05516939156586E-2</v>
      </c>
      <c r="I756" s="2">
        <v>7.9644241048468803E-2</v>
      </c>
      <c r="J756" t="s">
        <v>16</v>
      </c>
      <c r="K756" s="1">
        <v>45951</v>
      </c>
      <c r="L756" s="1">
        <f t="shared" si="22"/>
        <v>45517</v>
      </c>
      <c r="M756" s="13">
        <f t="shared" si="23"/>
        <v>8.4038165368838209E-5</v>
      </c>
    </row>
    <row r="757" spans="1:13" x14ac:dyDescent="0.25">
      <c r="A757" s="1">
        <v>45953</v>
      </c>
      <c r="B757" t="s">
        <v>164</v>
      </c>
      <c r="C757" t="s">
        <v>150</v>
      </c>
      <c r="D757" t="s">
        <v>8981</v>
      </c>
      <c r="E757" t="s">
        <v>14</v>
      </c>
      <c r="F757" t="s">
        <v>8995</v>
      </c>
      <c r="G757" s="2">
        <v>8.4003067968296801E-6</v>
      </c>
      <c r="H757" s="2">
        <v>1.05516939156586E-2</v>
      </c>
      <c r="I757" s="2">
        <v>7.9610978710855498E-2</v>
      </c>
      <c r="J757" t="s">
        <v>16</v>
      </c>
      <c r="K757" s="1">
        <v>45951</v>
      </c>
      <c r="L757" s="1">
        <f t="shared" si="22"/>
        <v>45776</v>
      </c>
      <c r="M757" s="13">
        <f t="shared" si="23"/>
        <v>8.4003067968296805E-5</v>
      </c>
    </row>
    <row r="758" spans="1:13" x14ac:dyDescent="0.25">
      <c r="A758" s="1">
        <v>45953</v>
      </c>
      <c r="B758" t="s">
        <v>164</v>
      </c>
      <c r="C758" t="s">
        <v>153</v>
      </c>
      <c r="D758" t="s">
        <v>5444</v>
      </c>
      <c r="E758" t="s">
        <v>14</v>
      </c>
      <c r="F758" t="s">
        <v>5456</v>
      </c>
      <c r="G758" s="2">
        <v>8.3797967818100005E-6</v>
      </c>
      <c r="H758" s="2">
        <v>1.05516939156586E-2</v>
      </c>
      <c r="I758" s="2">
        <v>7.9416602194784996E-2</v>
      </c>
      <c r="J758" t="s">
        <v>16</v>
      </c>
      <c r="K758" s="1">
        <v>45951</v>
      </c>
      <c r="L758" s="1">
        <f t="shared" si="22"/>
        <v>45556</v>
      </c>
      <c r="M758" s="13">
        <f t="shared" si="23"/>
        <v>8.3797967818100005E-5</v>
      </c>
    </row>
    <row r="759" spans="1:13" x14ac:dyDescent="0.25">
      <c r="A759" s="1">
        <v>45953</v>
      </c>
      <c r="B759" t="s">
        <v>184</v>
      </c>
      <c r="C759" t="s">
        <v>150</v>
      </c>
      <c r="D759" t="s">
        <v>8105</v>
      </c>
      <c r="E759" t="s">
        <v>14</v>
      </c>
      <c r="F759" t="s">
        <v>8118</v>
      </c>
      <c r="G759" s="2">
        <v>8.3508330135373399E-6</v>
      </c>
      <c r="H759" s="3">
        <v>3.5956840501967201E-3</v>
      </c>
      <c r="I759" s="2">
        <v>0.232246017641078</v>
      </c>
      <c r="J759" t="s">
        <v>16</v>
      </c>
      <c r="K759" s="1">
        <v>45950</v>
      </c>
      <c r="L759" s="1">
        <f t="shared" si="22"/>
        <v>45728</v>
      </c>
      <c r="M759" s="13">
        <f t="shared" si="23"/>
        <v>8.3508330135373399E-5</v>
      </c>
    </row>
    <row r="760" spans="1:13" x14ac:dyDescent="0.25">
      <c r="A760" s="1">
        <v>45953</v>
      </c>
      <c r="B760" t="s">
        <v>164</v>
      </c>
      <c r="C760" t="s">
        <v>150</v>
      </c>
      <c r="D760" t="s">
        <v>9020</v>
      </c>
      <c r="E760" t="s">
        <v>14</v>
      </c>
      <c r="F760" t="s">
        <v>9029</v>
      </c>
      <c r="G760" s="2">
        <v>8.3326767708058401E-6</v>
      </c>
      <c r="H760" s="2">
        <v>1.05516939156586E-2</v>
      </c>
      <c r="I760" s="2">
        <v>7.8970038719945901E-2</v>
      </c>
      <c r="J760" t="s">
        <v>16</v>
      </c>
      <c r="K760" s="1">
        <v>45951</v>
      </c>
      <c r="L760" s="1">
        <f t="shared" si="22"/>
        <v>45778</v>
      </c>
      <c r="M760" s="13">
        <f t="shared" si="23"/>
        <v>8.3326767708058401E-5</v>
      </c>
    </row>
    <row r="761" spans="1:13" x14ac:dyDescent="0.25">
      <c r="A761" s="1">
        <v>45953</v>
      </c>
      <c r="B761" t="s">
        <v>184</v>
      </c>
      <c r="C761" t="s">
        <v>150</v>
      </c>
      <c r="D761" t="s">
        <v>8339</v>
      </c>
      <c r="E761" t="s">
        <v>14</v>
      </c>
      <c r="F761" t="s">
        <v>8435</v>
      </c>
      <c r="G761" s="2">
        <v>8.3264485510881008E-6</v>
      </c>
      <c r="H761" s="3">
        <v>3.5956840501967201E-3</v>
      </c>
      <c r="I761" s="2">
        <v>0.23156785843385</v>
      </c>
      <c r="J761" t="s">
        <v>16</v>
      </c>
      <c r="K761" s="1">
        <v>45950</v>
      </c>
      <c r="L761" s="1">
        <f t="shared" si="22"/>
        <v>45744</v>
      </c>
      <c r="M761" s="13">
        <f t="shared" si="23"/>
        <v>8.3264485510881005E-5</v>
      </c>
    </row>
    <row r="762" spans="1:13" x14ac:dyDescent="0.25">
      <c r="A762" s="1">
        <v>45953</v>
      </c>
      <c r="B762" t="s">
        <v>164</v>
      </c>
      <c r="C762" t="s">
        <v>153</v>
      </c>
      <c r="D762" t="s">
        <v>4144</v>
      </c>
      <c r="E762" t="s">
        <v>14</v>
      </c>
      <c r="F762" t="s">
        <v>4158</v>
      </c>
      <c r="G762" s="2">
        <v>8.3217519204481505E-6</v>
      </c>
      <c r="H762" s="2">
        <v>1.05516939156586E-2</v>
      </c>
      <c r="I762" s="2">
        <v>7.8866502259875904E-2</v>
      </c>
      <c r="J762" t="s">
        <v>16</v>
      </c>
      <c r="K762" s="1">
        <v>45951</v>
      </c>
      <c r="L762" s="1">
        <f t="shared" si="22"/>
        <v>45477</v>
      </c>
      <c r="M762" s="13">
        <f t="shared" si="23"/>
        <v>8.3217519204481505E-5</v>
      </c>
    </row>
    <row r="763" spans="1:13" x14ac:dyDescent="0.25">
      <c r="A763" s="1">
        <v>45953</v>
      </c>
      <c r="B763" t="s">
        <v>184</v>
      </c>
      <c r="C763" t="s">
        <v>150</v>
      </c>
      <c r="D763" t="s">
        <v>8273</v>
      </c>
      <c r="E763" t="s">
        <v>14</v>
      </c>
      <c r="F763" t="s">
        <v>8282</v>
      </c>
      <c r="G763" s="2">
        <v>8.2910082710441202E-6</v>
      </c>
      <c r="H763" s="3">
        <v>3.5956840501967201E-3</v>
      </c>
      <c r="I763" s="2">
        <v>0.23058222455864799</v>
      </c>
      <c r="J763" t="s">
        <v>16</v>
      </c>
      <c r="K763" s="1">
        <v>45950</v>
      </c>
      <c r="L763" s="1">
        <f t="shared" si="22"/>
        <v>45740</v>
      </c>
      <c r="M763" s="13">
        <f t="shared" si="23"/>
        <v>8.2910082710441202E-5</v>
      </c>
    </row>
    <row r="764" spans="1:13" x14ac:dyDescent="0.25">
      <c r="A764" s="1">
        <v>45953</v>
      </c>
      <c r="B764" t="s">
        <v>164</v>
      </c>
      <c r="C764" t="s">
        <v>153</v>
      </c>
      <c r="D764" t="s">
        <v>6546</v>
      </c>
      <c r="E764" t="s">
        <v>14</v>
      </c>
      <c r="F764" t="s">
        <v>6563</v>
      </c>
      <c r="G764" s="2">
        <v>8.2661135820671899E-6</v>
      </c>
      <c r="H764" s="2">
        <v>1.05516939156586E-2</v>
      </c>
      <c r="I764" s="2">
        <v>7.83392093074297E-2</v>
      </c>
      <c r="J764" t="s">
        <v>16</v>
      </c>
      <c r="K764" s="1">
        <v>45951</v>
      </c>
      <c r="L764" s="1">
        <f t="shared" si="22"/>
        <v>45625</v>
      </c>
      <c r="M764" s="13">
        <f t="shared" si="23"/>
        <v>8.2661135820671902E-5</v>
      </c>
    </row>
    <row r="765" spans="1:13" x14ac:dyDescent="0.25">
      <c r="A765" s="1">
        <v>45953</v>
      </c>
      <c r="B765" t="s">
        <v>184</v>
      </c>
      <c r="C765" t="s">
        <v>150</v>
      </c>
      <c r="D765" t="s">
        <v>5786</v>
      </c>
      <c r="E765" t="s">
        <v>14</v>
      </c>
      <c r="F765" t="s">
        <v>5791</v>
      </c>
      <c r="G765" s="2">
        <v>8.2596025094971992E-6</v>
      </c>
      <c r="H765" s="3">
        <v>3.5956840501967201E-3</v>
      </c>
      <c r="I765" s="2">
        <v>0.22970879516083401</v>
      </c>
      <c r="J765" t="s">
        <v>16</v>
      </c>
      <c r="K765" s="1">
        <v>45950</v>
      </c>
      <c r="L765" s="1">
        <f t="shared" si="22"/>
        <v>45575</v>
      </c>
      <c r="M765" s="13">
        <f t="shared" si="23"/>
        <v>8.2596025094971992E-5</v>
      </c>
    </row>
    <row r="766" spans="1:13" x14ac:dyDescent="0.25">
      <c r="A766" s="1">
        <v>45953</v>
      </c>
      <c r="B766" t="s">
        <v>184</v>
      </c>
      <c r="C766" t="s">
        <v>150</v>
      </c>
      <c r="D766" t="s">
        <v>10149</v>
      </c>
      <c r="E766" t="s">
        <v>14</v>
      </c>
      <c r="F766" t="s">
        <v>10161</v>
      </c>
      <c r="G766" s="2">
        <v>8.2141032180515998E-6</v>
      </c>
      <c r="H766" s="3">
        <v>3.5956840501967201E-3</v>
      </c>
      <c r="I766" s="2">
        <v>0.228443408914145</v>
      </c>
      <c r="J766" t="s">
        <v>16</v>
      </c>
      <c r="K766" s="1">
        <v>45950</v>
      </c>
      <c r="L766" s="1">
        <f t="shared" si="22"/>
        <v>45833</v>
      </c>
      <c r="M766" s="13">
        <f t="shared" si="23"/>
        <v>8.2141032180515995E-5</v>
      </c>
    </row>
    <row r="767" spans="1:13" x14ac:dyDescent="0.25">
      <c r="A767" s="1">
        <v>45953</v>
      </c>
      <c r="B767" t="s">
        <v>164</v>
      </c>
      <c r="C767" t="s">
        <v>150</v>
      </c>
      <c r="D767" t="s">
        <v>3326</v>
      </c>
      <c r="E767" t="s">
        <v>14</v>
      </c>
      <c r="F767" t="s">
        <v>3341</v>
      </c>
      <c r="G767" s="2">
        <v>8.1558591773500598E-6</v>
      </c>
      <c r="H767" s="2">
        <v>1.05516939156586E-2</v>
      </c>
      <c r="I767" s="3">
        <v>7.7294311629403797E-2</v>
      </c>
      <c r="J767" t="s">
        <v>16</v>
      </c>
      <c r="K767" s="1">
        <v>45951</v>
      </c>
      <c r="L767" s="1">
        <f t="shared" si="22"/>
        <v>45426</v>
      </c>
      <c r="M767" s="13">
        <f t="shared" si="23"/>
        <v>8.1558591773500598E-5</v>
      </c>
    </row>
    <row r="768" spans="1:13" x14ac:dyDescent="0.25">
      <c r="A768" s="1">
        <v>45953</v>
      </c>
      <c r="B768" t="s">
        <v>184</v>
      </c>
      <c r="C768" t="s">
        <v>150</v>
      </c>
      <c r="D768" t="s">
        <v>5714</v>
      </c>
      <c r="E768" t="s">
        <v>14</v>
      </c>
      <c r="F768" t="s">
        <v>5724</v>
      </c>
      <c r="G768" s="2">
        <v>8.1474254329805195E-6</v>
      </c>
      <c r="H768" s="3">
        <v>3.5956840501967201E-3</v>
      </c>
      <c r="I768" s="2">
        <v>0.22658902504336401</v>
      </c>
      <c r="J768" t="s">
        <v>16</v>
      </c>
      <c r="K768" s="1">
        <v>45950</v>
      </c>
      <c r="L768" s="1">
        <f t="shared" si="22"/>
        <v>45572</v>
      </c>
      <c r="M768" s="13">
        <f t="shared" si="23"/>
        <v>8.1474254329805195E-5</v>
      </c>
    </row>
    <row r="769" spans="1:13" x14ac:dyDescent="0.25">
      <c r="A769" s="1">
        <v>45953</v>
      </c>
      <c r="B769" t="s">
        <v>164</v>
      </c>
      <c r="C769" t="s">
        <v>150</v>
      </c>
      <c r="D769" t="s">
        <v>6527</v>
      </c>
      <c r="E769" t="s">
        <v>14</v>
      </c>
      <c r="F769" t="s">
        <v>6544</v>
      </c>
      <c r="G769" s="2">
        <v>8.1397811300121197E-6</v>
      </c>
      <c r="H769" s="2">
        <v>1.05516939156586E-2</v>
      </c>
      <c r="I769" s="2">
        <v>7.7141937541731598E-2</v>
      </c>
      <c r="J769" t="s">
        <v>16</v>
      </c>
      <c r="K769" s="1">
        <v>45951</v>
      </c>
      <c r="L769" s="1">
        <f t="shared" si="22"/>
        <v>45623</v>
      </c>
      <c r="M769" s="13">
        <f t="shared" si="23"/>
        <v>8.1397811300121194E-5</v>
      </c>
    </row>
    <row r="770" spans="1:13" x14ac:dyDescent="0.25">
      <c r="A770" s="1">
        <v>45953</v>
      </c>
      <c r="B770" t="s">
        <v>184</v>
      </c>
      <c r="C770" t="s">
        <v>150</v>
      </c>
      <c r="D770" t="s">
        <v>10355</v>
      </c>
      <c r="E770" t="s">
        <v>14</v>
      </c>
      <c r="F770" t="s">
        <v>10364</v>
      </c>
      <c r="G770" s="2">
        <v>8.1303751358063892E-6</v>
      </c>
      <c r="H770" s="3">
        <v>3.5956840501967201E-3</v>
      </c>
      <c r="I770" s="2">
        <v>0.22611483718547401</v>
      </c>
      <c r="J770" t="s">
        <v>16</v>
      </c>
      <c r="K770" s="1">
        <v>45950</v>
      </c>
      <c r="L770" s="1">
        <f t="shared" ref="L770:L833" si="24">DATE(LEFT(F770,4),MID(F770,6,2),MID(F770,9,2))</f>
        <v>45845</v>
      </c>
      <c r="M770" s="13">
        <f t="shared" si="23"/>
        <v>8.1303751358063892E-5</v>
      </c>
    </row>
    <row r="771" spans="1:13" x14ac:dyDescent="0.25">
      <c r="A771" s="1">
        <v>45953</v>
      </c>
      <c r="B771" t="s">
        <v>164</v>
      </c>
      <c r="C771" t="s">
        <v>153</v>
      </c>
      <c r="D771" t="s">
        <v>6371</v>
      </c>
      <c r="E771" t="s">
        <v>14</v>
      </c>
      <c r="F771" t="s">
        <v>6382</v>
      </c>
      <c r="G771" s="2">
        <v>8.1246835179626908E-6</v>
      </c>
      <c r="H771" s="2">
        <v>1.05516939156586E-2</v>
      </c>
      <c r="I771" s="2">
        <v>7.6998855187655493E-2</v>
      </c>
      <c r="J771" t="s">
        <v>16</v>
      </c>
      <c r="K771" s="1">
        <v>45951</v>
      </c>
      <c r="L771" s="1">
        <f t="shared" si="24"/>
        <v>45614</v>
      </c>
      <c r="M771" s="13">
        <f t="shared" ref="M771:M834" si="25">(G771*1000)*0.01</f>
        <v>8.1246835179626915E-5</v>
      </c>
    </row>
    <row r="772" spans="1:13" x14ac:dyDescent="0.25">
      <c r="A772" s="1">
        <v>45953</v>
      </c>
      <c r="B772" t="s">
        <v>184</v>
      </c>
      <c r="C772" t="s">
        <v>150</v>
      </c>
      <c r="D772" t="s">
        <v>11213</v>
      </c>
      <c r="E772" t="s">
        <v>14</v>
      </c>
      <c r="F772" t="s">
        <v>11229</v>
      </c>
      <c r="G772" s="2">
        <v>8.1184534792555496E-6</v>
      </c>
      <c r="H772" s="3">
        <v>3.5956840501967201E-3</v>
      </c>
      <c r="I772" s="2">
        <v>0.22578328256653599</v>
      </c>
      <c r="J772" t="s">
        <v>16</v>
      </c>
      <c r="K772" s="1">
        <v>45950</v>
      </c>
      <c r="L772" s="1">
        <f t="shared" si="24"/>
        <v>45891</v>
      </c>
      <c r="M772" s="13">
        <f t="shared" si="25"/>
        <v>8.1184534792555496E-5</v>
      </c>
    </row>
    <row r="773" spans="1:13" x14ac:dyDescent="0.25">
      <c r="A773" s="1">
        <v>45953</v>
      </c>
      <c r="B773" t="s">
        <v>164</v>
      </c>
      <c r="C773" t="s">
        <v>150</v>
      </c>
      <c r="D773" t="s">
        <v>6662</v>
      </c>
      <c r="E773" t="s">
        <v>14</v>
      </c>
      <c r="F773" t="s">
        <v>6677</v>
      </c>
      <c r="G773" s="2">
        <v>8.1066955317510292E-6</v>
      </c>
      <c r="H773" s="2">
        <v>1.05516939156586E-2</v>
      </c>
      <c r="I773" s="2">
        <v>7.68283803202508E-2</v>
      </c>
      <c r="J773" t="s">
        <v>16</v>
      </c>
      <c r="K773" s="1">
        <v>45951</v>
      </c>
      <c r="L773" s="1">
        <f t="shared" si="24"/>
        <v>45632</v>
      </c>
      <c r="M773" s="13">
        <f t="shared" si="25"/>
        <v>8.1066955317510292E-5</v>
      </c>
    </row>
    <row r="774" spans="1:13" x14ac:dyDescent="0.25">
      <c r="A774" s="1">
        <v>45953</v>
      </c>
      <c r="B774" t="s">
        <v>164</v>
      </c>
      <c r="C774" t="s">
        <v>153</v>
      </c>
      <c r="D774" t="s">
        <v>5938</v>
      </c>
      <c r="E774" t="s">
        <v>14</v>
      </c>
      <c r="F774" t="s">
        <v>5955</v>
      </c>
      <c r="G774" s="2">
        <v>8.0796389738679796E-6</v>
      </c>
      <c r="H774" s="2">
        <v>1.05516939156586E-2</v>
      </c>
      <c r="I774" s="2">
        <v>7.6571961226792398E-2</v>
      </c>
      <c r="J774" t="s">
        <v>16</v>
      </c>
      <c r="K774" s="1">
        <v>45951</v>
      </c>
      <c r="L774" s="1">
        <f t="shared" si="24"/>
        <v>45586</v>
      </c>
      <c r="M774" s="13">
        <f t="shared" si="25"/>
        <v>8.0796389738679796E-5</v>
      </c>
    </row>
    <row r="775" spans="1:13" x14ac:dyDescent="0.25">
      <c r="A775" s="1">
        <v>45953</v>
      </c>
      <c r="B775" t="s">
        <v>164</v>
      </c>
      <c r="C775" t="s">
        <v>150</v>
      </c>
      <c r="D775" t="s">
        <v>10552</v>
      </c>
      <c r="E775" t="s">
        <v>14</v>
      </c>
      <c r="F775" t="s">
        <v>10569</v>
      </c>
      <c r="G775" s="2">
        <v>8.0708259702077999E-6</v>
      </c>
      <c r="H775" s="2">
        <v>1.05516939156586E-2</v>
      </c>
      <c r="I775" s="2">
        <v>7.6488439057455199E-2</v>
      </c>
      <c r="J775" t="s">
        <v>16</v>
      </c>
      <c r="K775" s="1">
        <v>45951</v>
      </c>
      <c r="L775" s="1">
        <f t="shared" si="24"/>
        <v>45856</v>
      </c>
      <c r="M775" s="13">
        <f t="shared" si="25"/>
        <v>8.0708259702077999E-5</v>
      </c>
    </row>
    <row r="776" spans="1:13" x14ac:dyDescent="0.25">
      <c r="A776" s="1">
        <v>45953</v>
      </c>
      <c r="B776" t="s">
        <v>164</v>
      </c>
      <c r="C776" t="s">
        <v>150</v>
      </c>
      <c r="D776" t="s">
        <v>10915</v>
      </c>
      <c r="E776" t="s">
        <v>14</v>
      </c>
      <c r="F776" t="s">
        <v>10927</v>
      </c>
      <c r="G776" s="2">
        <v>8.0637482824386097E-6</v>
      </c>
      <c r="H776" s="2">
        <v>1.05516939156586E-2</v>
      </c>
      <c r="I776" s="2">
        <v>7.6421362739417797E-2</v>
      </c>
      <c r="J776" t="s">
        <v>16</v>
      </c>
      <c r="K776" s="1">
        <v>45951</v>
      </c>
      <c r="L776" s="1">
        <f t="shared" si="24"/>
        <v>45876</v>
      </c>
      <c r="M776" s="13">
        <f t="shared" si="25"/>
        <v>8.0637482824386097E-5</v>
      </c>
    </row>
    <row r="777" spans="1:13" x14ac:dyDescent="0.25">
      <c r="A777" s="1">
        <v>45953</v>
      </c>
      <c r="B777" t="s">
        <v>164</v>
      </c>
      <c r="C777" t="s">
        <v>153</v>
      </c>
      <c r="D777" t="s">
        <v>4536</v>
      </c>
      <c r="E777" t="s">
        <v>14</v>
      </c>
      <c r="F777" t="s">
        <v>4545</v>
      </c>
      <c r="G777" s="2">
        <v>8.0479485404794104E-6</v>
      </c>
      <c r="H777" s="2">
        <v>1.05516939156586E-2</v>
      </c>
      <c r="I777" s="2">
        <v>7.6271626193935294E-2</v>
      </c>
      <c r="J777" t="s">
        <v>16</v>
      </c>
      <c r="K777" s="1">
        <v>45951</v>
      </c>
      <c r="L777" s="1">
        <f t="shared" si="24"/>
        <v>45505</v>
      </c>
      <c r="M777" s="13">
        <f t="shared" si="25"/>
        <v>8.0479485404794104E-5</v>
      </c>
    </row>
    <row r="778" spans="1:13" x14ac:dyDescent="0.25">
      <c r="A778" s="1">
        <v>45953</v>
      </c>
      <c r="B778" t="s">
        <v>164</v>
      </c>
      <c r="C778" t="s">
        <v>150</v>
      </c>
      <c r="D778" t="s">
        <v>6546</v>
      </c>
      <c r="E778" t="s">
        <v>14</v>
      </c>
      <c r="F778" t="s">
        <v>6564</v>
      </c>
      <c r="G778" s="2">
        <v>8.0440258898306604E-6</v>
      </c>
      <c r="H778" s="2">
        <v>1.05516939156586E-2</v>
      </c>
      <c r="I778" s="2">
        <v>7.6234450640132206E-2</v>
      </c>
      <c r="J778" t="s">
        <v>16</v>
      </c>
      <c r="K778" s="1">
        <v>45951</v>
      </c>
      <c r="L778" s="1">
        <f t="shared" si="24"/>
        <v>45625</v>
      </c>
      <c r="M778" s="13">
        <f t="shared" si="25"/>
        <v>8.0440258898306611E-5</v>
      </c>
    </row>
    <row r="779" spans="1:13" x14ac:dyDescent="0.25">
      <c r="A779" s="1">
        <v>45953</v>
      </c>
      <c r="B779" t="s">
        <v>164</v>
      </c>
      <c r="C779" t="s">
        <v>153</v>
      </c>
      <c r="D779" t="s">
        <v>5516</v>
      </c>
      <c r="E779" t="s">
        <v>14</v>
      </c>
      <c r="F779" t="s">
        <v>5525</v>
      </c>
      <c r="G779" s="2">
        <v>8.0362106018583206E-6</v>
      </c>
      <c r="H779" s="2">
        <v>1.05516939156586E-2</v>
      </c>
      <c r="I779" s="2">
        <v>7.6160383973350496E-2</v>
      </c>
      <c r="J779" t="s">
        <v>16</v>
      </c>
      <c r="K779" s="1">
        <v>45951</v>
      </c>
      <c r="L779" s="1">
        <f t="shared" si="24"/>
        <v>45561</v>
      </c>
      <c r="M779" s="13">
        <f t="shared" si="25"/>
        <v>8.0362106018583209E-5</v>
      </c>
    </row>
    <row r="780" spans="1:13" x14ac:dyDescent="0.25">
      <c r="A780" s="1">
        <v>45953</v>
      </c>
      <c r="B780" t="s">
        <v>164</v>
      </c>
      <c r="C780" t="s">
        <v>153</v>
      </c>
      <c r="D780" t="s">
        <v>6219</v>
      </c>
      <c r="E780" t="s">
        <v>14</v>
      </c>
      <c r="F780" t="s">
        <v>6240</v>
      </c>
      <c r="G780" s="2">
        <v>8.0290365076507408E-6</v>
      </c>
      <c r="H780" s="2">
        <v>1.05516939156586E-2</v>
      </c>
      <c r="I780" s="2">
        <v>7.6092393996907606E-2</v>
      </c>
      <c r="J780" t="s">
        <v>16</v>
      </c>
      <c r="K780" s="1">
        <v>45951</v>
      </c>
      <c r="L780" s="1">
        <f t="shared" si="24"/>
        <v>45605</v>
      </c>
      <c r="M780" s="13">
        <f t="shared" si="25"/>
        <v>8.0290365076507415E-5</v>
      </c>
    </row>
    <row r="781" spans="1:13" x14ac:dyDescent="0.25">
      <c r="A781" s="1">
        <v>45953</v>
      </c>
      <c r="B781" t="s">
        <v>4924</v>
      </c>
      <c r="C781" t="s">
        <v>3291</v>
      </c>
      <c r="D781" t="s">
        <v>6392</v>
      </c>
      <c r="E781" t="s">
        <v>14</v>
      </c>
      <c r="F781" t="s">
        <v>6393</v>
      </c>
      <c r="G781" s="2">
        <v>8.0268937381333604E-6</v>
      </c>
      <c r="H781" s="2">
        <v>70.464137928081001</v>
      </c>
      <c r="I781" s="2">
        <v>1.1391459505721799E-5</v>
      </c>
      <c r="J781" t="s">
        <v>4928</v>
      </c>
      <c r="K781" s="1">
        <v>45950</v>
      </c>
      <c r="L781" s="1">
        <f t="shared" si="24"/>
        <v>45615</v>
      </c>
      <c r="M781" s="13">
        <f t="shared" si="25"/>
        <v>8.0268937381333604E-5</v>
      </c>
    </row>
    <row r="782" spans="1:13" x14ac:dyDescent="0.25">
      <c r="A782" s="1">
        <v>45953</v>
      </c>
      <c r="B782" t="s">
        <v>164</v>
      </c>
      <c r="C782" t="s">
        <v>153</v>
      </c>
      <c r="D782" t="s">
        <v>6755</v>
      </c>
      <c r="E782" t="s">
        <v>14</v>
      </c>
      <c r="F782" t="s">
        <v>6772</v>
      </c>
      <c r="G782" s="2">
        <v>8.0207200880977308E-6</v>
      </c>
      <c r="H782" s="2">
        <v>1.05516939156586E-2</v>
      </c>
      <c r="I782" s="2">
        <v>7.6013578030300899E-2</v>
      </c>
      <c r="J782" t="s">
        <v>16</v>
      </c>
      <c r="K782" s="1">
        <v>45951</v>
      </c>
      <c r="L782" s="1">
        <f t="shared" si="24"/>
        <v>45638</v>
      </c>
      <c r="M782" s="13">
        <f t="shared" si="25"/>
        <v>8.0207200880977312E-5</v>
      </c>
    </row>
    <row r="783" spans="1:13" x14ac:dyDescent="0.25">
      <c r="A783" s="1">
        <v>45953</v>
      </c>
      <c r="B783" t="s">
        <v>164</v>
      </c>
      <c r="C783" t="s">
        <v>150</v>
      </c>
      <c r="D783" t="s">
        <v>4433</v>
      </c>
      <c r="E783" t="s">
        <v>14</v>
      </c>
      <c r="F783" t="s">
        <v>4442</v>
      </c>
      <c r="G783" s="2">
        <v>7.9958372225519202E-6</v>
      </c>
      <c r="H783" s="2">
        <v>1.05516939156586E-2</v>
      </c>
      <c r="I783" s="2">
        <v>7.5777759348061802E-2</v>
      </c>
      <c r="J783" t="s">
        <v>16</v>
      </c>
      <c r="K783" s="1">
        <v>45951</v>
      </c>
      <c r="L783" s="1">
        <f t="shared" si="24"/>
        <v>45497</v>
      </c>
      <c r="M783" s="13">
        <f t="shared" si="25"/>
        <v>7.9958372225519202E-5</v>
      </c>
    </row>
    <row r="784" spans="1:13" x14ac:dyDescent="0.25">
      <c r="A784" s="1">
        <v>45953</v>
      </c>
      <c r="B784" t="s">
        <v>184</v>
      </c>
      <c r="C784" t="s">
        <v>150</v>
      </c>
      <c r="D784" t="s">
        <v>4433</v>
      </c>
      <c r="E784" t="s">
        <v>14</v>
      </c>
      <c r="F784" t="s">
        <v>4444</v>
      </c>
      <c r="G784" s="2">
        <v>7.9890069173416106E-6</v>
      </c>
      <c r="H784" s="3">
        <v>3.5956840501967201E-3</v>
      </c>
      <c r="I784" s="2">
        <v>0.222183228721236</v>
      </c>
      <c r="J784" t="s">
        <v>16</v>
      </c>
      <c r="K784" s="1">
        <v>45950</v>
      </c>
      <c r="L784" s="1">
        <f t="shared" si="24"/>
        <v>45497</v>
      </c>
      <c r="M784" s="13">
        <f t="shared" si="25"/>
        <v>7.9890069173416109E-5</v>
      </c>
    </row>
    <row r="785" spans="1:13" x14ac:dyDescent="0.25">
      <c r="A785" s="1">
        <v>45953</v>
      </c>
      <c r="B785" t="s">
        <v>164</v>
      </c>
      <c r="C785" t="s">
        <v>153</v>
      </c>
      <c r="D785" t="s">
        <v>4512</v>
      </c>
      <c r="E785" t="s">
        <v>14</v>
      </c>
      <c r="F785" t="s">
        <v>4527</v>
      </c>
      <c r="G785" s="2">
        <v>7.9786714195506596E-6</v>
      </c>
      <c r="H785" s="2">
        <v>1.05516939156586E-2</v>
      </c>
      <c r="I785" s="2">
        <v>7.5615076435361098E-2</v>
      </c>
      <c r="J785" t="s">
        <v>16</v>
      </c>
      <c r="K785" s="1">
        <v>45951</v>
      </c>
      <c r="L785" s="1">
        <f t="shared" si="24"/>
        <v>45504</v>
      </c>
      <c r="M785" s="13">
        <f t="shared" si="25"/>
        <v>7.9786714195506593E-5</v>
      </c>
    </row>
    <row r="786" spans="1:13" x14ac:dyDescent="0.25">
      <c r="A786" s="1">
        <v>45953</v>
      </c>
      <c r="B786" t="s">
        <v>164</v>
      </c>
      <c r="C786" t="s">
        <v>153</v>
      </c>
      <c r="D786" t="s">
        <v>4661</v>
      </c>
      <c r="E786" t="s">
        <v>14</v>
      </c>
      <c r="F786" t="s">
        <v>4673</v>
      </c>
      <c r="G786" s="2">
        <v>7.9777310020290298E-6</v>
      </c>
      <c r="H786" s="2">
        <v>1.05516939156586E-2</v>
      </c>
      <c r="I786" s="3">
        <v>7.56061639561975E-2</v>
      </c>
      <c r="J786" t="s">
        <v>16</v>
      </c>
      <c r="K786" s="1">
        <v>45951</v>
      </c>
      <c r="L786" s="1">
        <f t="shared" si="24"/>
        <v>45511</v>
      </c>
      <c r="M786" s="13">
        <f t="shared" si="25"/>
        <v>7.9777310020290302E-5</v>
      </c>
    </row>
    <row r="787" spans="1:13" x14ac:dyDescent="0.25">
      <c r="A787" s="1">
        <v>45953</v>
      </c>
      <c r="B787" t="s">
        <v>164</v>
      </c>
      <c r="C787" t="s">
        <v>150</v>
      </c>
      <c r="D787" t="s">
        <v>9857</v>
      </c>
      <c r="E787" t="s">
        <v>14</v>
      </c>
      <c r="F787" t="s">
        <v>9875</v>
      </c>
      <c r="G787" s="2">
        <v>7.9764704423723692E-6</v>
      </c>
      <c r="H787" s="2">
        <v>1.05516939156586E-2</v>
      </c>
      <c r="I787" s="3">
        <v>7.5594217441574102E-2</v>
      </c>
      <c r="J787" t="s">
        <v>16</v>
      </c>
      <c r="K787" s="1">
        <v>45951</v>
      </c>
      <c r="L787" s="1">
        <f t="shared" si="24"/>
        <v>45817</v>
      </c>
      <c r="M787" s="13">
        <f t="shared" si="25"/>
        <v>7.9764704423723688E-5</v>
      </c>
    </row>
    <row r="788" spans="1:13" x14ac:dyDescent="0.25">
      <c r="A788" s="1">
        <v>45953</v>
      </c>
      <c r="B788" t="s">
        <v>164</v>
      </c>
      <c r="C788" t="s">
        <v>153</v>
      </c>
      <c r="D788" t="s">
        <v>5992</v>
      </c>
      <c r="E788" t="s">
        <v>14</v>
      </c>
      <c r="F788" t="s">
        <v>6009</v>
      </c>
      <c r="G788" s="2">
        <v>7.9639203249826096E-6</v>
      </c>
      <c r="H788" s="2">
        <v>1.05516939156586E-2</v>
      </c>
      <c r="I788" s="2">
        <v>7.5475278079893598E-2</v>
      </c>
      <c r="J788" t="s">
        <v>16</v>
      </c>
      <c r="K788" s="1">
        <v>45951</v>
      </c>
      <c r="L788" s="1">
        <f t="shared" si="24"/>
        <v>45590</v>
      </c>
      <c r="M788" s="13">
        <f t="shared" si="25"/>
        <v>7.9639203249826096E-5</v>
      </c>
    </row>
    <row r="789" spans="1:13" x14ac:dyDescent="0.25">
      <c r="A789" s="1">
        <v>45953</v>
      </c>
      <c r="B789" t="s">
        <v>164</v>
      </c>
      <c r="C789" t="s">
        <v>153</v>
      </c>
      <c r="D789" t="s">
        <v>6153</v>
      </c>
      <c r="E789" t="s">
        <v>14</v>
      </c>
      <c r="F789" t="s">
        <v>6167</v>
      </c>
      <c r="G789" s="2">
        <v>7.9548144640284506E-6</v>
      </c>
      <c r="H789" s="2">
        <v>1.05516939156586E-2</v>
      </c>
      <c r="I789" s="2">
        <v>7.5388980457663998E-2</v>
      </c>
      <c r="J789" t="s">
        <v>16</v>
      </c>
      <c r="K789" s="1">
        <v>45951</v>
      </c>
      <c r="L789" s="1">
        <f t="shared" si="24"/>
        <v>45601</v>
      </c>
      <c r="M789" s="13">
        <f t="shared" si="25"/>
        <v>7.9548144640284509E-5</v>
      </c>
    </row>
    <row r="790" spans="1:13" x14ac:dyDescent="0.25">
      <c r="A790" s="1">
        <v>45953</v>
      </c>
      <c r="B790" t="s">
        <v>184</v>
      </c>
      <c r="C790" t="s">
        <v>150</v>
      </c>
      <c r="D790" t="s">
        <v>3878</v>
      </c>
      <c r="E790" t="s">
        <v>14</v>
      </c>
      <c r="F790" t="s">
        <v>3891</v>
      </c>
      <c r="G790" s="2">
        <v>7.9533456300850907E-6</v>
      </c>
      <c r="H790" s="3">
        <v>3.5956840501967201E-3</v>
      </c>
      <c r="I790" s="2">
        <v>0.22119144838796201</v>
      </c>
      <c r="J790" t="s">
        <v>16</v>
      </c>
      <c r="K790" s="1">
        <v>45950</v>
      </c>
      <c r="L790" s="1">
        <f t="shared" si="24"/>
        <v>45461</v>
      </c>
      <c r="M790" s="13">
        <f t="shared" si="25"/>
        <v>7.9533456300850903E-5</v>
      </c>
    </row>
    <row r="791" spans="1:13" x14ac:dyDescent="0.25">
      <c r="A791" s="1">
        <v>45953</v>
      </c>
      <c r="B791" t="s">
        <v>164</v>
      </c>
      <c r="C791" t="s">
        <v>153</v>
      </c>
      <c r="D791" t="s">
        <v>5786</v>
      </c>
      <c r="E791" t="s">
        <v>14</v>
      </c>
      <c r="F791" t="s">
        <v>5796</v>
      </c>
      <c r="G791" s="2">
        <v>7.94418065197533E-6</v>
      </c>
      <c r="H791" s="2">
        <v>1.05516939156586E-2</v>
      </c>
      <c r="I791" s="2">
        <v>7.5288202211648503E-2</v>
      </c>
      <c r="J791" t="s">
        <v>16</v>
      </c>
      <c r="K791" s="1">
        <v>45951</v>
      </c>
      <c r="L791" s="1">
        <f t="shared" si="24"/>
        <v>45576</v>
      </c>
      <c r="M791" s="13">
        <f t="shared" si="25"/>
        <v>7.94418065197533E-5</v>
      </c>
    </row>
    <row r="792" spans="1:13" x14ac:dyDescent="0.25">
      <c r="A792" s="1">
        <v>45953</v>
      </c>
      <c r="B792" t="s">
        <v>164</v>
      </c>
      <c r="C792" t="s">
        <v>150</v>
      </c>
      <c r="D792" t="s">
        <v>10170</v>
      </c>
      <c r="E792" t="s">
        <v>14</v>
      </c>
      <c r="F792" t="s">
        <v>10186</v>
      </c>
      <c r="G792" s="2">
        <v>7.9297951742773808E-6</v>
      </c>
      <c r="H792" s="2">
        <v>1.05516939156586E-2</v>
      </c>
      <c r="I792" s="2">
        <v>7.5151868862586901E-2</v>
      </c>
      <c r="J792" t="s">
        <v>16</v>
      </c>
      <c r="K792" s="1">
        <v>45951</v>
      </c>
      <c r="L792" s="1">
        <f t="shared" si="24"/>
        <v>45835</v>
      </c>
      <c r="M792" s="13">
        <f t="shared" si="25"/>
        <v>7.9297951742773808E-5</v>
      </c>
    </row>
    <row r="793" spans="1:13" x14ac:dyDescent="0.25">
      <c r="A793" s="1">
        <v>45953</v>
      </c>
      <c r="B793" t="s">
        <v>164</v>
      </c>
      <c r="C793" t="s">
        <v>153</v>
      </c>
      <c r="D793" t="s">
        <v>6087</v>
      </c>
      <c r="E793" t="s">
        <v>14</v>
      </c>
      <c r="F793" t="s">
        <v>6102</v>
      </c>
      <c r="G793" s="2">
        <v>7.9206529335351593E-6</v>
      </c>
      <c r="H793" s="2">
        <v>1.05516939156586E-2</v>
      </c>
      <c r="I793" s="2">
        <v>7.5065226463600601E-2</v>
      </c>
      <c r="J793" t="s">
        <v>16</v>
      </c>
      <c r="K793" s="1">
        <v>45951</v>
      </c>
      <c r="L793" s="1">
        <f t="shared" si="24"/>
        <v>45596</v>
      </c>
      <c r="M793" s="13">
        <f t="shared" si="25"/>
        <v>7.9206529335351593E-5</v>
      </c>
    </row>
    <row r="794" spans="1:13" x14ac:dyDescent="0.25">
      <c r="A794" s="1">
        <v>45953</v>
      </c>
      <c r="B794" t="s">
        <v>164</v>
      </c>
      <c r="C794" t="s">
        <v>153</v>
      </c>
      <c r="D794" t="s">
        <v>6010</v>
      </c>
      <c r="E794" t="s">
        <v>14</v>
      </c>
      <c r="F794" t="s">
        <v>6030</v>
      </c>
      <c r="G794" s="2">
        <v>7.9205337897292304E-6</v>
      </c>
      <c r="H794" s="2">
        <v>1.05516939156586E-2</v>
      </c>
      <c r="I794" s="3">
        <v>7.5064097319722106E-2</v>
      </c>
      <c r="J794" t="s">
        <v>16</v>
      </c>
      <c r="K794" s="1">
        <v>45951</v>
      </c>
      <c r="L794" s="1">
        <f t="shared" si="24"/>
        <v>45591</v>
      </c>
      <c r="M794" s="13">
        <f t="shared" si="25"/>
        <v>7.9205337897292311E-5</v>
      </c>
    </row>
    <row r="795" spans="1:13" x14ac:dyDescent="0.25">
      <c r="A795" s="1">
        <v>45953</v>
      </c>
      <c r="B795" t="s">
        <v>184</v>
      </c>
      <c r="C795" t="s">
        <v>150</v>
      </c>
      <c r="D795" t="s">
        <v>4464</v>
      </c>
      <c r="E795" t="s">
        <v>14</v>
      </c>
      <c r="F795" t="s">
        <v>4475</v>
      </c>
      <c r="G795" s="2">
        <v>7.9179717431543395E-6</v>
      </c>
      <c r="H795" s="3">
        <v>3.5956840501967201E-3</v>
      </c>
      <c r="I795" s="2">
        <v>0.22020766097958799</v>
      </c>
      <c r="J795" t="s">
        <v>16</v>
      </c>
      <c r="K795" s="1">
        <v>45950</v>
      </c>
      <c r="L795" s="1">
        <f t="shared" si="24"/>
        <v>45499</v>
      </c>
      <c r="M795" s="13">
        <f t="shared" si="25"/>
        <v>7.9179717431543395E-5</v>
      </c>
    </row>
    <row r="796" spans="1:13" x14ac:dyDescent="0.25">
      <c r="A796" s="1">
        <v>45953</v>
      </c>
      <c r="B796" t="s">
        <v>164</v>
      </c>
      <c r="C796" t="s">
        <v>153</v>
      </c>
      <c r="D796" t="s">
        <v>4641</v>
      </c>
      <c r="E796" t="s">
        <v>14</v>
      </c>
      <c r="F796" t="s">
        <v>4658</v>
      </c>
      <c r="G796" s="2">
        <v>7.9147303040372208E-6</v>
      </c>
      <c r="H796" s="2">
        <v>1.05516939156586E-2</v>
      </c>
      <c r="I796" s="3">
        <v>7.5009096807592004E-2</v>
      </c>
      <c r="J796" t="s">
        <v>16</v>
      </c>
      <c r="K796" s="1">
        <v>45951</v>
      </c>
      <c r="L796" s="1">
        <f t="shared" si="24"/>
        <v>45511</v>
      </c>
      <c r="M796" s="13">
        <f t="shared" si="25"/>
        <v>7.9147303040372208E-5</v>
      </c>
    </row>
    <row r="797" spans="1:13" x14ac:dyDescent="0.25">
      <c r="A797" s="1">
        <v>45953</v>
      </c>
      <c r="B797" t="s">
        <v>164</v>
      </c>
      <c r="C797" t="s">
        <v>153</v>
      </c>
      <c r="D797" t="s">
        <v>5689</v>
      </c>
      <c r="E797" t="s">
        <v>14</v>
      </c>
      <c r="F797" t="s">
        <v>5697</v>
      </c>
      <c r="G797" s="2">
        <v>7.9000692494446395E-6</v>
      </c>
      <c r="H797" s="2">
        <v>1.05516939156586E-2</v>
      </c>
      <c r="I797" s="3">
        <v>7.4870151774597604E-2</v>
      </c>
      <c r="J797" t="s">
        <v>16</v>
      </c>
      <c r="K797" s="1">
        <v>45951</v>
      </c>
      <c r="L797" s="1">
        <f t="shared" si="24"/>
        <v>45572</v>
      </c>
      <c r="M797" s="13">
        <f t="shared" si="25"/>
        <v>7.9000692494446398E-5</v>
      </c>
    </row>
    <row r="798" spans="1:13" x14ac:dyDescent="0.25">
      <c r="A798" s="1">
        <v>45953</v>
      </c>
      <c r="B798" t="s">
        <v>184</v>
      </c>
      <c r="C798" t="s">
        <v>150</v>
      </c>
      <c r="D798" t="s">
        <v>11059</v>
      </c>
      <c r="E798" t="s">
        <v>14</v>
      </c>
      <c r="F798" t="s">
        <v>11079</v>
      </c>
      <c r="G798" s="2">
        <v>7.9000374171300707E-6</v>
      </c>
      <c r="H798" s="3">
        <v>3.5956840501967201E-3</v>
      </c>
      <c r="I798" s="2">
        <v>0.21970888728941099</v>
      </c>
      <c r="J798" t="s">
        <v>16</v>
      </c>
      <c r="K798" s="1">
        <v>45950</v>
      </c>
      <c r="L798" s="1">
        <f t="shared" si="24"/>
        <v>45883</v>
      </c>
      <c r="M798" s="13">
        <f t="shared" si="25"/>
        <v>7.900037417130071E-5</v>
      </c>
    </row>
    <row r="799" spans="1:13" x14ac:dyDescent="0.25">
      <c r="A799" s="1">
        <v>45953</v>
      </c>
      <c r="B799" t="s">
        <v>164</v>
      </c>
      <c r="C799" t="s">
        <v>153</v>
      </c>
      <c r="D799" t="s">
        <v>6353</v>
      </c>
      <c r="E799" t="s">
        <v>14</v>
      </c>
      <c r="F799" t="s">
        <v>6360</v>
      </c>
      <c r="G799" s="2">
        <v>7.8953107731649601E-6</v>
      </c>
      <c r="H799" s="2">
        <v>1.05516939156586E-2</v>
      </c>
      <c r="I799" s="2">
        <v>7.4825054974806807E-2</v>
      </c>
      <c r="J799" t="s">
        <v>16</v>
      </c>
      <c r="K799" s="1">
        <v>45951</v>
      </c>
      <c r="L799" s="1">
        <f t="shared" si="24"/>
        <v>45613</v>
      </c>
      <c r="M799" s="13">
        <f t="shared" si="25"/>
        <v>7.8953107731649598E-5</v>
      </c>
    </row>
    <row r="800" spans="1:13" x14ac:dyDescent="0.25">
      <c r="A800" s="1">
        <v>45953</v>
      </c>
      <c r="B800" t="s">
        <v>164</v>
      </c>
      <c r="C800" t="s">
        <v>153</v>
      </c>
      <c r="D800" t="s">
        <v>5767</v>
      </c>
      <c r="E800" t="s">
        <v>14</v>
      </c>
      <c r="F800" t="s">
        <v>5780</v>
      </c>
      <c r="G800" s="2">
        <v>7.8942039181129008E-6</v>
      </c>
      <c r="H800" s="2">
        <v>1.05516939156586E-2</v>
      </c>
      <c r="I800" s="2">
        <v>7.4814565141980899E-2</v>
      </c>
      <c r="J800" t="s">
        <v>16</v>
      </c>
      <c r="K800" s="1">
        <v>45951</v>
      </c>
      <c r="L800" s="1">
        <f t="shared" si="24"/>
        <v>45575</v>
      </c>
      <c r="M800" s="13">
        <f t="shared" si="25"/>
        <v>7.8942039181129008E-5</v>
      </c>
    </row>
    <row r="801" spans="1:13" x14ac:dyDescent="0.25">
      <c r="A801" s="1">
        <v>45953</v>
      </c>
      <c r="B801" t="s">
        <v>164</v>
      </c>
      <c r="C801" t="s">
        <v>150</v>
      </c>
      <c r="D801" t="s">
        <v>7315</v>
      </c>
      <c r="E801" t="s">
        <v>14</v>
      </c>
      <c r="F801" t="s">
        <v>7329</v>
      </c>
      <c r="G801" s="2">
        <v>7.8927632785052992E-6</v>
      </c>
      <c r="H801" s="2">
        <v>1.05516939156586E-2</v>
      </c>
      <c r="I801" s="2">
        <v>7.4800911982411206E-2</v>
      </c>
      <c r="J801" t="s">
        <v>16</v>
      </c>
      <c r="K801" s="1">
        <v>45951</v>
      </c>
      <c r="L801" s="1">
        <f t="shared" si="24"/>
        <v>45680</v>
      </c>
      <c r="M801" s="13">
        <f t="shared" si="25"/>
        <v>7.8927632785052992E-5</v>
      </c>
    </row>
    <row r="802" spans="1:13" x14ac:dyDescent="0.25">
      <c r="A802" s="1">
        <v>45953</v>
      </c>
      <c r="B802" t="s">
        <v>164</v>
      </c>
      <c r="C802" t="s">
        <v>153</v>
      </c>
      <c r="D802" t="s">
        <v>6362</v>
      </c>
      <c r="E802" t="s">
        <v>14</v>
      </c>
      <c r="F802" t="s">
        <v>6368</v>
      </c>
      <c r="G802" s="2">
        <v>7.8924304034444503E-6</v>
      </c>
      <c r="H802" s="2">
        <v>1.05516939156586E-2</v>
      </c>
      <c r="I802" s="2">
        <v>7.4797757275086404E-2</v>
      </c>
      <c r="J802" t="s">
        <v>16</v>
      </c>
      <c r="K802" s="1">
        <v>45951</v>
      </c>
      <c r="L802" s="1">
        <f t="shared" si="24"/>
        <v>45614</v>
      </c>
      <c r="M802" s="13">
        <f t="shared" si="25"/>
        <v>7.8924304034444503E-5</v>
      </c>
    </row>
    <row r="803" spans="1:13" x14ac:dyDescent="0.25">
      <c r="A803" s="1">
        <v>45953</v>
      </c>
      <c r="B803" t="s">
        <v>164</v>
      </c>
      <c r="C803" t="s">
        <v>153</v>
      </c>
      <c r="D803" t="s">
        <v>5293</v>
      </c>
      <c r="E803" t="s">
        <v>14</v>
      </c>
      <c r="F803" t="s">
        <v>5306</v>
      </c>
      <c r="G803" s="2">
        <v>7.8918928920756992E-6</v>
      </c>
      <c r="H803" s="2">
        <v>1.05516939156586E-2</v>
      </c>
      <c r="I803" s="2">
        <v>7.47926631985045E-2</v>
      </c>
      <c r="J803" t="s">
        <v>16</v>
      </c>
      <c r="K803" s="1">
        <v>45951</v>
      </c>
      <c r="L803" s="1">
        <f t="shared" si="24"/>
        <v>45547</v>
      </c>
      <c r="M803" s="13">
        <f t="shared" si="25"/>
        <v>7.8918928920756998E-5</v>
      </c>
    </row>
    <row r="804" spans="1:13" x14ac:dyDescent="0.25">
      <c r="A804" s="1">
        <v>45953</v>
      </c>
      <c r="B804" t="s">
        <v>164</v>
      </c>
      <c r="C804" t="s">
        <v>153</v>
      </c>
      <c r="D804" t="s">
        <v>5311</v>
      </c>
      <c r="E804" t="s">
        <v>14</v>
      </c>
      <c r="F804" t="s">
        <v>5324</v>
      </c>
      <c r="G804" s="2">
        <v>7.88299894338706E-6</v>
      </c>
      <c r="H804" s="2">
        <v>1.05516939156586E-2</v>
      </c>
      <c r="I804" s="2">
        <v>7.4708373900883404E-2</v>
      </c>
      <c r="J804" t="s">
        <v>16</v>
      </c>
      <c r="K804" s="1">
        <v>45951</v>
      </c>
      <c r="L804" s="1">
        <f t="shared" si="24"/>
        <v>45548</v>
      </c>
      <c r="M804" s="13">
        <f t="shared" si="25"/>
        <v>7.8829989433870597E-5</v>
      </c>
    </row>
    <row r="805" spans="1:13" x14ac:dyDescent="0.25">
      <c r="A805" s="1">
        <v>45953</v>
      </c>
      <c r="B805" t="s">
        <v>164</v>
      </c>
      <c r="C805" t="s">
        <v>153</v>
      </c>
      <c r="D805" t="s">
        <v>6184</v>
      </c>
      <c r="E805" t="s">
        <v>14</v>
      </c>
      <c r="F805" t="s">
        <v>6196</v>
      </c>
      <c r="G805" s="2">
        <v>7.8785387813695706E-6</v>
      </c>
      <c r="H805" s="2">
        <v>1.05516939156586E-2</v>
      </c>
      <c r="I805" s="2">
        <v>7.4666104270498496E-2</v>
      </c>
      <c r="J805" t="s">
        <v>16</v>
      </c>
      <c r="K805" s="1">
        <v>45951</v>
      </c>
      <c r="L805" s="1">
        <f t="shared" si="24"/>
        <v>45603</v>
      </c>
      <c r="M805" s="13">
        <f t="shared" si="25"/>
        <v>7.8785387813695706E-5</v>
      </c>
    </row>
    <row r="806" spans="1:13" x14ac:dyDescent="0.25">
      <c r="A806" s="1">
        <v>45953</v>
      </c>
      <c r="B806" t="s">
        <v>164</v>
      </c>
      <c r="C806" t="s">
        <v>153</v>
      </c>
      <c r="D806" t="s">
        <v>5468</v>
      </c>
      <c r="E806" t="s">
        <v>14</v>
      </c>
      <c r="F806" t="s">
        <v>5475</v>
      </c>
      <c r="G806" s="2">
        <v>7.8778030001558296E-6</v>
      </c>
      <c r="H806" s="2">
        <v>1.05516939156586E-2</v>
      </c>
      <c r="I806" s="3">
        <v>7.4659131160592099E-2</v>
      </c>
      <c r="J806" t="s">
        <v>16</v>
      </c>
      <c r="K806" s="1">
        <v>45951</v>
      </c>
      <c r="L806" s="1">
        <f t="shared" si="24"/>
        <v>45558</v>
      </c>
      <c r="M806" s="13">
        <f t="shared" si="25"/>
        <v>7.8778030001558296E-5</v>
      </c>
    </row>
    <row r="807" spans="1:13" x14ac:dyDescent="0.25">
      <c r="A807" s="1">
        <v>45953</v>
      </c>
      <c r="B807" t="s">
        <v>164</v>
      </c>
      <c r="C807" t="s">
        <v>153</v>
      </c>
      <c r="D807" t="s">
        <v>5399</v>
      </c>
      <c r="E807" t="s">
        <v>14</v>
      </c>
      <c r="F807" t="s">
        <v>5411</v>
      </c>
      <c r="G807" s="2">
        <v>7.8621515058330192E-6</v>
      </c>
      <c r="H807" s="2">
        <v>1.05516939156586E-2</v>
      </c>
      <c r="I807" s="2">
        <v>7.45107995803935E-2</v>
      </c>
      <c r="J807" t="s">
        <v>16</v>
      </c>
      <c r="K807" s="1">
        <v>45951</v>
      </c>
      <c r="L807" s="1">
        <f t="shared" si="24"/>
        <v>45554</v>
      </c>
      <c r="M807" s="13">
        <f t="shared" si="25"/>
        <v>7.8621515058330192E-5</v>
      </c>
    </row>
    <row r="808" spans="1:13" x14ac:dyDescent="0.25">
      <c r="A808" s="1">
        <v>45953</v>
      </c>
      <c r="B808" t="s">
        <v>164</v>
      </c>
      <c r="C808" t="s">
        <v>153</v>
      </c>
      <c r="D808" t="s">
        <v>6104</v>
      </c>
      <c r="E808" t="s">
        <v>14</v>
      </c>
      <c r="F808" t="s">
        <v>6120</v>
      </c>
      <c r="G808" s="2">
        <v>7.8566281445091506E-6</v>
      </c>
      <c r="H808" s="2">
        <v>1.05516939156586E-2</v>
      </c>
      <c r="I808" s="2">
        <v>7.4458453849290798E-2</v>
      </c>
      <c r="J808" t="s">
        <v>16</v>
      </c>
      <c r="K808" s="1">
        <v>45951</v>
      </c>
      <c r="L808" s="1">
        <f t="shared" si="24"/>
        <v>45597</v>
      </c>
      <c r="M808" s="13">
        <f t="shared" si="25"/>
        <v>7.8566281445091509E-5</v>
      </c>
    </row>
    <row r="809" spans="1:13" x14ac:dyDescent="0.25">
      <c r="A809" s="1">
        <v>45953</v>
      </c>
      <c r="B809" t="s">
        <v>164</v>
      </c>
      <c r="C809" t="s">
        <v>153</v>
      </c>
      <c r="D809" t="s">
        <v>4007</v>
      </c>
      <c r="E809" t="s">
        <v>14</v>
      </c>
      <c r="F809" t="s">
        <v>4014</v>
      </c>
      <c r="G809" s="2">
        <v>7.8501889220205999E-6</v>
      </c>
      <c r="H809" s="2">
        <v>1.05516939156586E-2</v>
      </c>
      <c r="I809" s="3">
        <v>7.4397428363335502E-2</v>
      </c>
      <c r="J809" t="s">
        <v>16</v>
      </c>
      <c r="K809" s="1">
        <v>45951</v>
      </c>
      <c r="L809" s="1">
        <f t="shared" si="24"/>
        <v>45469</v>
      </c>
      <c r="M809" s="13">
        <f t="shared" si="25"/>
        <v>7.8501889220205999E-5</v>
      </c>
    </row>
    <row r="810" spans="1:13" x14ac:dyDescent="0.25">
      <c r="A810" s="1">
        <v>45953</v>
      </c>
      <c r="B810" t="s">
        <v>164</v>
      </c>
      <c r="C810" t="s">
        <v>153</v>
      </c>
      <c r="D810" t="s">
        <v>6244</v>
      </c>
      <c r="E810" t="s">
        <v>14</v>
      </c>
      <c r="F810" t="s">
        <v>6250</v>
      </c>
      <c r="G810" s="2">
        <v>7.8380962804658305E-6</v>
      </c>
      <c r="H810" s="2">
        <v>1.05516939156586E-2</v>
      </c>
      <c r="I810" s="2">
        <v>7.4282824569371894E-2</v>
      </c>
      <c r="J810" t="s">
        <v>16</v>
      </c>
      <c r="K810" s="1">
        <v>45951</v>
      </c>
      <c r="L810" s="1">
        <f t="shared" si="24"/>
        <v>45606</v>
      </c>
      <c r="M810" s="13">
        <f t="shared" si="25"/>
        <v>7.8380962804658311E-5</v>
      </c>
    </row>
    <row r="811" spans="1:13" x14ac:dyDescent="0.25">
      <c r="A811" s="1">
        <v>45953</v>
      </c>
      <c r="B811" t="s">
        <v>164</v>
      </c>
      <c r="C811" t="s">
        <v>153</v>
      </c>
      <c r="D811" t="s">
        <v>5680</v>
      </c>
      <c r="E811" t="s">
        <v>14</v>
      </c>
      <c r="F811" t="s">
        <v>5686</v>
      </c>
      <c r="G811" s="2">
        <v>7.8316925282706507E-6</v>
      </c>
      <c r="H811" s="2">
        <v>1.05516939156586E-2</v>
      </c>
      <c r="I811" s="2">
        <v>7.4222135240754397E-2</v>
      </c>
      <c r="J811" t="s">
        <v>16</v>
      </c>
      <c r="K811" s="1">
        <v>45951</v>
      </c>
      <c r="L811" s="1">
        <f t="shared" si="24"/>
        <v>45571</v>
      </c>
      <c r="M811" s="13">
        <f t="shared" si="25"/>
        <v>7.8316925282706507E-5</v>
      </c>
    </row>
    <row r="812" spans="1:13" x14ac:dyDescent="0.25">
      <c r="A812" s="1">
        <v>45953</v>
      </c>
      <c r="B812" t="s">
        <v>164</v>
      </c>
      <c r="C812" t="s">
        <v>153</v>
      </c>
      <c r="D812" t="s">
        <v>7566</v>
      </c>
      <c r="E812" t="s">
        <v>14</v>
      </c>
      <c r="F812" t="s">
        <v>7573</v>
      </c>
      <c r="G812" s="2">
        <v>7.8241646406240694E-6</v>
      </c>
      <c r="H812" s="2">
        <v>1.05516939156586E-2</v>
      </c>
      <c r="I812" s="2">
        <v>7.4150792310351502E-2</v>
      </c>
      <c r="J812" t="s">
        <v>16</v>
      </c>
      <c r="K812" s="1">
        <v>45951</v>
      </c>
      <c r="L812" s="1">
        <f t="shared" si="24"/>
        <v>45697</v>
      </c>
      <c r="M812" s="13">
        <f t="shared" si="25"/>
        <v>7.8241646406240694E-5</v>
      </c>
    </row>
    <row r="813" spans="1:13" x14ac:dyDescent="0.25">
      <c r="A813" s="1">
        <v>45953</v>
      </c>
      <c r="B813" t="s">
        <v>164</v>
      </c>
      <c r="C813" t="s">
        <v>153</v>
      </c>
      <c r="D813" t="s">
        <v>4546</v>
      </c>
      <c r="E813" t="s">
        <v>14</v>
      </c>
      <c r="F813" t="s">
        <v>4560</v>
      </c>
      <c r="G813" s="2">
        <v>7.8191087595769204E-6</v>
      </c>
      <c r="H813" s="2">
        <v>1.05516939156586E-2</v>
      </c>
      <c r="I813" s="3">
        <v>7.4102876960573896E-2</v>
      </c>
      <c r="J813" t="s">
        <v>16</v>
      </c>
      <c r="K813" s="1">
        <v>45951</v>
      </c>
      <c r="L813" s="1">
        <f t="shared" si="24"/>
        <v>45506</v>
      </c>
      <c r="M813" s="13">
        <f t="shared" si="25"/>
        <v>7.8191087595769204E-5</v>
      </c>
    </row>
    <row r="814" spans="1:13" x14ac:dyDescent="0.25">
      <c r="A814" s="1">
        <v>45953</v>
      </c>
      <c r="B814" t="s">
        <v>164</v>
      </c>
      <c r="C814" t="s">
        <v>153</v>
      </c>
      <c r="D814" t="s">
        <v>6318</v>
      </c>
      <c r="E814" t="s">
        <v>14</v>
      </c>
      <c r="F814" t="s">
        <v>6331</v>
      </c>
      <c r="G814" s="2">
        <v>7.8126731750671701E-6</v>
      </c>
      <c r="H814" s="2">
        <v>1.05516939156586E-2</v>
      </c>
      <c r="I814" s="2">
        <v>7.4041885952294204E-2</v>
      </c>
      <c r="J814" t="s">
        <v>16</v>
      </c>
      <c r="K814" s="1">
        <v>45951</v>
      </c>
      <c r="L814" s="1">
        <f t="shared" si="24"/>
        <v>45610</v>
      </c>
      <c r="M814" s="13">
        <f t="shared" si="25"/>
        <v>7.8126731750671698E-5</v>
      </c>
    </row>
    <row r="815" spans="1:13" x14ac:dyDescent="0.25">
      <c r="A815" s="1">
        <v>45953</v>
      </c>
      <c r="B815" t="s">
        <v>164</v>
      </c>
      <c r="C815" t="s">
        <v>153</v>
      </c>
      <c r="D815" t="s">
        <v>7551</v>
      </c>
      <c r="E815" t="s">
        <v>14</v>
      </c>
      <c r="F815" t="s">
        <v>7564</v>
      </c>
      <c r="G815" s="2">
        <v>7.8101584222167696E-6</v>
      </c>
      <c r="H815" s="2">
        <v>1.05516939156586E-2</v>
      </c>
      <c r="I815" s="2">
        <v>7.4018053258979699E-2</v>
      </c>
      <c r="J815" t="s">
        <v>16</v>
      </c>
      <c r="K815" s="1">
        <v>45951</v>
      </c>
      <c r="L815" s="1">
        <f t="shared" si="24"/>
        <v>45696</v>
      </c>
      <c r="M815" s="13">
        <f t="shared" si="25"/>
        <v>7.8101584222167703E-5</v>
      </c>
    </row>
    <row r="816" spans="1:13" x14ac:dyDescent="0.25">
      <c r="A816" s="1">
        <v>45953</v>
      </c>
      <c r="B816" t="s">
        <v>164</v>
      </c>
      <c r="C816" t="s">
        <v>153</v>
      </c>
      <c r="D816" t="s">
        <v>6050</v>
      </c>
      <c r="E816" t="s">
        <v>14</v>
      </c>
      <c r="F816" t="s">
        <v>6068</v>
      </c>
      <c r="G816" s="2">
        <v>7.8006114563322592E-6</v>
      </c>
      <c r="H816" s="2">
        <v>1.05516939156586E-2</v>
      </c>
      <c r="I816" s="3">
        <v>7.3927575218573904E-2</v>
      </c>
      <c r="J816" t="s">
        <v>16</v>
      </c>
      <c r="K816" s="1">
        <v>45951</v>
      </c>
      <c r="L816" s="1">
        <f t="shared" si="24"/>
        <v>45594</v>
      </c>
      <c r="M816" s="13">
        <f t="shared" si="25"/>
        <v>7.8006114563322599E-5</v>
      </c>
    </row>
    <row r="817" spans="1:13" x14ac:dyDescent="0.25">
      <c r="A817" s="1">
        <v>45953</v>
      </c>
      <c r="B817" t="s">
        <v>164</v>
      </c>
      <c r="C817" t="s">
        <v>153</v>
      </c>
      <c r="D817" t="s">
        <v>5255</v>
      </c>
      <c r="E817" t="s">
        <v>14</v>
      </c>
      <c r="F817" t="s">
        <v>5269</v>
      </c>
      <c r="G817" s="2">
        <v>7.7959475675015693E-6</v>
      </c>
      <c r="H817" s="2">
        <v>1.05516939156586E-2</v>
      </c>
      <c r="I817" s="2">
        <v>7.3883374838350793E-2</v>
      </c>
      <c r="J817" t="s">
        <v>16</v>
      </c>
      <c r="K817" s="1">
        <v>45951</v>
      </c>
      <c r="L817" s="1">
        <f t="shared" si="24"/>
        <v>45546</v>
      </c>
      <c r="M817" s="13">
        <f t="shared" si="25"/>
        <v>7.7959475675015697E-5</v>
      </c>
    </row>
    <row r="818" spans="1:13" x14ac:dyDescent="0.25">
      <c r="A818" s="1">
        <v>45953</v>
      </c>
      <c r="B818" t="s">
        <v>164</v>
      </c>
      <c r="C818" t="s">
        <v>150</v>
      </c>
      <c r="D818" t="s">
        <v>9527</v>
      </c>
      <c r="E818" t="s">
        <v>14</v>
      </c>
      <c r="F818" t="s">
        <v>9550</v>
      </c>
      <c r="G818" s="2">
        <v>7.7948798207216896E-6</v>
      </c>
      <c r="H818" s="2">
        <v>1.05516939156586E-2</v>
      </c>
      <c r="I818" s="3">
        <v>7.3873255640538496E-2</v>
      </c>
      <c r="J818" t="s">
        <v>16</v>
      </c>
      <c r="K818" s="1">
        <v>45951</v>
      </c>
      <c r="L818" s="1">
        <f t="shared" si="24"/>
        <v>45801</v>
      </c>
      <c r="M818" s="13">
        <f t="shared" si="25"/>
        <v>7.7948798207216896E-5</v>
      </c>
    </row>
    <row r="819" spans="1:13" x14ac:dyDescent="0.25">
      <c r="A819" s="1">
        <v>45953</v>
      </c>
      <c r="B819" t="s">
        <v>164</v>
      </c>
      <c r="C819" t="s">
        <v>153</v>
      </c>
      <c r="D819" t="s">
        <v>5837</v>
      </c>
      <c r="E819" t="s">
        <v>14</v>
      </c>
      <c r="F819" t="s">
        <v>5847</v>
      </c>
      <c r="G819" s="2">
        <v>7.7931490523042106E-6</v>
      </c>
      <c r="H819" s="2">
        <v>1.05516939156586E-2</v>
      </c>
      <c r="I819" s="2">
        <v>7.3856852886333202E-2</v>
      </c>
      <c r="J819" t="s">
        <v>16</v>
      </c>
      <c r="K819" s="1">
        <v>45951</v>
      </c>
      <c r="L819" s="1">
        <f t="shared" si="24"/>
        <v>45580</v>
      </c>
      <c r="M819" s="13">
        <f t="shared" si="25"/>
        <v>7.7931490523042103E-5</v>
      </c>
    </row>
    <row r="820" spans="1:13" x14ac:dyDescent="0.25">
      <c r="A820" s="1">
        <v>45953</v>
      </c>
      <c r="B820" t="s">
        <v>164</v>
      </c>
      <c r="C820" t="s">
        <v>153</v>
      </c>
      <c r="D820" t="s">
        <v>5884</v>
      </c>
      <c r="E820" t="s">
        <v>14</v>
      </c>
      <c r="F820" t="s">
        <v>5900</v>
      </c>
      <c r="G820" s="2">
        <v>7.7909908213769001E-6</v>
      </c>
      <c r="H820" s="2">
        <v>1.05516939156586E-2</v>
      </c>
      <c r="I820" s="2">
        <v>7.3836399005235503E-2</v>
      </c>
      <c r="J820" t="s">
        <v>16</v>
      </c>
      <c r="K820" s="1">
        <v>45951</v>
      </c>
      <c r="L820" s="1">
        <f t="shared" si="24"/>
        <v>45582</v>
      </c>
      <c r="M820" s="13">
        <f t="shared" si="25"/>
        <v>7.7909908213769004E-5</v>
      </c>
    </row>
    <row r="821" spans="1:13" x14ac:dyDescent="0.25">
      <c r="A821" s="1">
        <v>45953</v>
      </c>
      <c r="B821" t="s">
        <v>155</v>
      </c>
      <c r="C821" t="s">
        <v>150</v>
      </c>
      <c r="D821" t="s">
        <v>11059</v>
      </c>
      <c r="E821" t="s">
        <v>14</v>
      </c>
      <c r="F821" t="s">
        <v>11075</v>
      </c>
      <c r="G821" s="2">
        <v>7.7839968071202697E-6</v>
      </c>
      <c r="H821" s="3">
        <v>9.0495254880806897E-4</v>
      </c>
      <c r="I821" s="2">
        <v>0.86015524431338697</v>
      </c>
      <c r="J821" t="s">
        <v>16</v>
      </c>
      <c r="K821" s="1">
        <v>45950</v>
      </c>
      <c r="L821" s="1">
        <f t="shared" si="24"/>
        <v>45883</v>
      </c>
      <c r="M821" s="13">
        <f t="shared" si="25"/>
        <v>7.7839968071202693E-5</v>
      </c>
    </row>
    <row r="822" spans="1:13" x14ac:dyDescent="0.25">
      <c r="A822" s="1">
        <v>45953</v>
      </c>
      <c r="B822" t="s">
        <v>164</v>
      </c>
      <c r="C822" t="s">
        <v>153</v>
      </c>
      <c r="D822" t="s">
        <v>5459</v>
      </c>
      <c r="E822" t="s">
        <v>14</v>
      </c>
      <c r="F822" t="s">
        <v>5465</v>
      </c>
      <c r="G822" s="2">
        <v>7.7814020187361098E-6</v>
      </c>
      <c r="H822" s="2">
        <v>1.05516939156586E-2</v>
      </c>
      <c r="I822" s="3">
        <v>7.3745524471559298E-2</v>
      </c>
      <c r="J822" t="s">
        <v>16</v>
      </c>
      <c r="K822" s="1">
        <v>45951</v>
      </c>
      <c r="L822" s="1">
        <f t="shared" si="24"/>
        <v>45557</v>
      </c>
      <c r="M822" s="13">
        <f t="shared" si="25"/>
        <v>7.7814020187361098E-5</v>
      </c>
    </row>
    <row r="823" spans="1:13" x14ac:dyDescent="0.25">
      <c r="A823" s="1">
        <v>45953</v>
      </c>
      <c r="B823" t="s">
        <v>164</v>
      </c>
      <c r="C823" t="s">
        <v>153</v>
      </c>
      <c r="D823" t="s">
        <v>6299</v>
      </c>
      <c r="E823" t="s">
        <v>14</v>
      </c>
      <c r="F823" t="s">
        <v>6315</v>
      </c>
      <c r="G823" s="2">
        <v>7.76973411120707E-6</v>
      </c>
      <c r="H823" s="2">
        <v>1.05516939156586E-2</v>
      </c>
      <c r="I823" s="2">
        <v>7.3634945946231406E-2</v>
      </c>
      <c r="J823" t="s">
        <v>16</v>
      </c>
      <c r="K823" s="1">
        <v>45951</v>
      </c>
      <c r="L823" s="1">
        <f t="shared" si="24"/>
        <v>45609</v>
      </c>
      <c r="M823" s="13">
        <f t="shared" si="25"/>
        <v>7.7697341112070703E-5</v>
      </c>
    </row>
    <row r="824" spans="1:13" x14ac:dyDescent="0.25">
      <c r="A824" s="1">
        <v>45953</v>
      </c>
      <c r="B824" t="s">
        <v>164</v>
      </c>
      <c r="C824" t="s">
        <v>153</v>
      </c>
      <c r="D824" t="s">
        <v>6251</v>
      </c>
      <c r="E824" t="s">
        <v>14</v>
      </c>
      <c r="F824" t="s">
        <v>6259</v>
      </c>
      <c r="G824" s="2">
        <v>7.7638951552216895E-6</v>
      </c>
      <c r="H824" s="2">
        <v>1.05516939156586E-2</v>
      </c>
      <c r="I824" s="2">
        <v>7.3579609276763394E-2</v>
      </c>
      <c r="J824" t="s">
        <v>16</v>
      </c>
      <c r="K824" s="1">
        <v>45951</v>
      </c>
      <c r="L824" s="1">
        <f t="shared" si="24"/>
        <v>45607</v>
      </c>
      <c r="M824" s="13">
        <f t="shared" si="25"/>
        <v>7.7638951552216895E-5</v>
      </c>
    </row>
    <row r="825" spans="1:13" x14ac:dyDescent="0.25">
      <c r="A825" s="1">
        <v>45953</v>
      </c>
      <c r="B825" t="s">
        <v>164</v>
      </c>
      <c r="C825" t="s">
        <v>153</v>
      </c>
      <c r="D825" t="s">
        <v>7575</v>
      </c>
      <c r="E825" t="s">
        <v>14</v>
      </c>
      <c r="F825" t="s">
        <v>7583</v>
      </c>
      <c r="G825" s="2">
        <v>7.7616823546122692E-6</v>
      </c>
      <c r="H825" s="2">
        <v>1.05516939156586E-2</v>
      </c>
      <c r="I825" s="2">
        <v>7.3558638230530493E-2</v>
      </c>
      <c r="J825" t="s">
        <v>16</v>
      </c>
      <c r="K825" s="1">
        <v>45951</v>
      </c>
      <c r="L825" s="1">
        <f t="shared" si="24"/>
        <v>45698</v>
      </c>
      <c r="M825" s="13">
        <f t="shared" si="25"/>
        <v>7.7616823546122692E-5</v>
      </c>
    </row>
    <row r="826" spans="1:13" x14ac:dyDescent="0.25">
      <c r="A826" s="1">
        <v>45953</v>
      </c>
      <c r="B826" t="s">
        <v>164</v>
      </c>
      <c r="C826" t="s">
        <v>153</v>
      </c>
      <c r="D826" t="s">
        <v>5113</v>
      </c>
      <c r="E826" t="s">
        <v>14</v>
      </c>
      <c r="F826" t="s">
        <v>5124</v>
      </c>
      <c r="G826" s="2">
        <v>7.7508439062512395E-6</v>
      </c>
      <c r="H826" s="2">
        <v>1.05516939156586E-2</v>
      </c>
      <c r="I826" s="2">
        <v>7.3455920615257894E-2</v>
      </c>
      <c r="J826" t="s">
        <v>16</v>
      </c>
      <c r="K826" s="1">
        <v>45951</v>
      </c>
      <c r="L826" s="1">
        <f t="shared" si="24"/>
        <v>45538</v>
      </c>
      <c r="M826" s="13">
        <f t="shared" si="25"/>
        <v>7.7508439062512398E-5</v>
      </c>
    </row>
    <row r="827" spans="1:13" x14ac:dyDescent="0.25">
      <c r="A827" s="1">
        <v>45953</v>
      </c>
      <c r="B827" t="s">
        <v>184</v>
      </c>
      <c r="C827" t="s">
        <v>150</v>
      </c>
      <c r="D827" t="s">
        <v>6490</v>
      </c>
      <c r="E827" t="s">
        <v>14</v>
      </c>
      <c r="F827" t="s">
        <v>6502</v>
      </c>
      <c r="G827" s="2">
        <v>7.7489112300099805E-6</v>
      </c>
      <c r="H827" s="3">
        <v>3.5956840501967201E-3</v>
      </c>
      <c r="I827" s="2">
        <v>0.21550589878957799</v>
      </c>
      <c r="J827" t="s">
        <v>16</v>
      </c>
      <c r="K827" s="1">
        <v>45950</v>
      </c>
      <c r="L827" s="1">
        <f t="shared" si="24"/>
        <v>45621</v>
      </c>
      <c r="M827" s="13">
        <f t="shared" si="25"/>
        <v>7.7489112300099805E-5</v>
      </c>
    </row>
    <row r="828" spans="1:13" x14ac:dyDescent="0.25">
      <c r="A828" s="1">
        <v>45953</v>
      </c>
      <c r="B828" t="s">
        <v>164</v>
      </c>
      <c r="C828" t="s">
        <v>153</v>
      </c>
      <c r="D828" t="s">
        <v>5903</v>
      </c>
      <c r="E828" t="s">
        <v>14</v>
      </c>
      <c r="F828" t="s">
        <v>5918</v>
      </c>
      <c r="G828" s="2">
        <v>7.7462682384066199E-6</v>
      </c>
      <c r="H828" s="2">
        <v>1.05516939156586E-2</v>
      </c>
      <c r="I828" s="2">
        <v>7.3412556318670094E-2</v>
      </c>
      <c r="J828" t="s">
        <v>16</v>
      </c>
      <c r="K828" s="1">
        <v>45951</v>
      </c>
      <c r="L828" s="1">
        <f t="shared" si="24"/>
        <v>45584</v>
      </c>
      <c r="M828" s="13">
        <f t="shared" si="25"/>
        <v>7.7462682384066202E-5</v>
      </c>
    </row>
    <row r="829" spans="1:13" x14ac:dyDescent="0.25">
      <c r="A829" s="1">
        <v>45953</v>
      </c>
      <c r="B829" t="s">
        <v>164</v>
      </c>
      <c r="C829" t="s">
        <v>153</v>
      </c>
      <c r="D829" t="s">
        <v>5600</v>
      </c>
      <c r="E829" t="s">
        <v>14</v>
      </c>
      <c r="F829" t="s">
        <v>5619</v>
      </c>
      <c r="G829" s="2">
        <v>7.7396734923240695E-6</v>
      </c>
      <c r="H829" s="2">
        <v>1.05516939156586E-2</v>
      </c>
      <c r="I829" s="3">
        <v>7.3350056912079395E-2</v>
      </c>
      <c r="J829" t="s">
        <v>16</v>
      </c>
      <c r="K829" s="1">
        <v>45951</v>
      </c>
      <c r="L829" s="1">
        <f t="shared" si="24"/>
        <v>45567</v>
      </c>
      <c r="M829" s="13">
        <f t="shared" si="25"/>
        <v>7.7396734923240702E-5</v>
      </c>
    </row>
    <row r="830" spans="1:13" x14ac:dyDescent="0.25">
      <c r="A830" s="1">
        <v>45953</v>
      </c>
      <c r="B830" t="s">
        <v>184</v>
      </c>
      <c r="C830" t="s">
        <v>150</v>
      </c>
      <c r="D830" t="s">
        <v>8092</v>
      </c>
      <c r="E830" t="s">
        <v>14</v>
      </c>
      <c r="F830" t="s">
        <v>8103</v>
      </c>
      <c r="G830" s="2">
        <v>7.7391578088281608E-6</v>
      </c>
      <c r="H830" s="3">
        <v>3.5956840501967201E-3</v>
      </c>
      <c r="I830" s="2">
        <v>0.21523464522431399</v>
      </c>
      <c r="J830" t="s">
        <v>16</v>
      </c>
      <c r="K830" s="1">
        <v>45950</v>
      </c>
      <c r="L830" s="1">
        <f t="shared" si="24"/>
        <v>45728</v>
      </c>
      <c r="M830" s="13">
        <f t="shared" si="25"/>
        <v>7.7391578088281608E-5</v>
      </c>
    </row>
    <row r="831" spans="1:13" x14ac:dyDescent="0.25">
      <c r="A831" s="1">
        <v>45953</v>
      </c>
      <c r="B831" t="s">
        <v>155</v>
      </c>
      <c r="C831" t="s">
        <v>150</v>
      </c>
      <c r="D831" t="s">
        <v>10635</v>
      </c>
      <c r="E831" t="s">
        <v>14</v>
      </c>
      <c r="F831" t="s">
        <v>10651</v>
      </c>
      <c r="G831" s="2">
        <v>7.7310860433499295E-6</v>
      </c>
      <c r="H831" s="3">
        <v>9.0495254880806897E-4</v>
      </c>
      <c r="I831" s="2">
        <v>0.85430844451818999</v>
      </c>
      <c r="J831" t="s">
        <v>16</v>
      </c>
      <c r="K831" s="1">
        <v>45950</v>
      </c>
      <c r="L831" s="1">
        <f t="shared" si="24"/>
        <v>45860</v>
      </c>
      <c r="M831" s="13">
        <f t="shared" si="25"/>
        <v>7.7310860433499302E-5</v>
      </c>
    </row>
    <row r="832" spans="1:13" x14ac:dyDescent="0.25">
      <c r="A832" s="1">
        <v>45953</v>
      </c>
      <c r="B832" t="s">
        <v>164</v>
      </c>
      <c r="C832" t="s">
        <v>150</v>
      </c>
      <c r="D832" t="s">
        <v>5502</v>
      </c>
      <c r="E832" t="s">
        <v>14</v>
      </c>
      <c r="F832" t="s">
        <v>5511</v>
      </c>
      <c r="G832" s="2">
        <v>7.7246895671123605E-6</v>
      </c>
      <c r="H832" s="2">
        <v>1.05516939156586E-2</v>
      </c>
      <c r="I832" s="2">
        <v>7.3208051985368297E-2</v>
      </c>
      <c r="J832" t="s">
        <v>16</v>
      </c>
      <c r="K832" s="1">
        <v>45951</v>
      </c>
      <c r="L832" s="1">
        <f t="shared" si="24"/>
        <v>45560</v>
      </c>
      <c r="M832" s="13">
        <f t="shared" si="25"/>
        <v>7.7246895671123612E-5</v>
      </c>
    </row>
    <row r="833" spans="1:13" x14ac:dyDescent="0.25">
      <c r="A833" s="1">
        <v>45953</v>
      </c>
      <c r="B833" t="s">
        <v>164</v>
      </c>
      <c r="C833" t="s">
        <v>153</v>
      </c>
      <c r="D833" t="s">
        <v>5382</v>
      </c>
      <c r="E833" t="s">
        <v>14</v>
      </c>
      <c r="F833" t="s">
        <v>5391</v>
      </c>
      <c r="G833" s="2">
        <v>7.7225358836585605E-6</v>
      </c>
      <c r="H833" s="2">
        <v>1.05516939156586E-2</v>
      </c>
      <c r="I833" s="2">
        <v>7.31876412013652E-2</v>
      </c>
      <c r="J833" t="s">
        <v>16</v>
      </c>
      <c r="K833" s="1">
        <v>45951</v>
      </c>
      <c r="L833" s="1">
        <f t="shared" si="24"/>
        <v>45552</v>
      </c>
      <c r="M833" s="13">
        <f t="shared" si="25"/>
        <v>7.7225358836585602E-5</v>
      </c>
    </row>
    <row r="834" spans="1:13" x14ac:dyDescent="0.25">
      <c r="A834" s="1">
        <v>45953</v>
      </c>
      <c r="B834" t="s">
        <v>164</v>
      </c>
      <c r="C834" t="s">
        <v>150</v>
      </c>
      <c r="D834" t="s">
        <v>6153</v>
      </c>
      <c r="E834" t="s">
        <v>14</v>
      </c>
      <c r="F834" t="s">
        <v>6168</v>
      </c>
      <c r="G834" s="2">
        <v>7.7212080213939703E-6</v>
      </c>
      <c r="H834" s="2">
        <v>1.05516939156586E-2</v>
      </c>
      <c r="I834" s="2">
        <v>7.3175056849741599E-2</v>
      </c>
      <c r="J834" t="s">
        <v>16</v>
      </c>
      <c r="K834" s="1">
        <v>45951</v>
      </c>
      <c r="L834" s="1">
        <f t="shared" ref="L834:L897" si="26">DATE(LEFT(F834,4),MID(F834,6,2),MID(F834,9,2))</f>
        <v>45601</v>
      </c>
      <c r="M834" s="13">
        <f t="shared" si="25"/>
        <v>7.7212080213939703E-5</v>
      </c>
    </row>
    <row r="835" spans="1:13" x14ac:dyDescent="0.25">
      <c r="A835" s="1">
        <v>45953</v>
      </c>
      <c r="B835" t="s">
        <v>164</v>
      </c>
      <c r="C835" t="s">
        <v>153</v>
      </c>
      <c r="D835" t="s">
        <v>6201</v>
      </c>
      <c r="E835" t="s">
        <v>14</v>
      </c>
      <c r="F835" t="s">
        <v>6217</v>
      </c>
      <c r="G835" s="2">
        <v>7.7201111707836305E-6</v>
      </c>
      <c r="H835" s="2">
        <v>1.05516939156586E-2</v>
      </c>
      <c r="I835" s="2">
        <v>7.3164661830523794E-2</v>
      </c>
      <c r="J835" t="s">
        <v>16</v>
      </c>
      <c r="K835" s="1">
        <v>45951</v>
      </c>
      <c r="L835" s="1">
        <f t="shared" si="26"/>
        <v>45604</v>
      </c>
      <c r="M835" s="13">
        <f t="shared" ref="M835:M898" si="27">(G835*1000)*0.01</f>
        <v>7.7201111707836308E-5</v>
      </c>
    </row>
    <row r="836" spans="1:13" x14ac:dyDescent="0.25">
      <c r="A836" s="1">
        <v>45953</v>
      </c>
      <c r="B836" t="s">
        <v>164</v>
      </c>
      <c r="C836" t="s">
        <v>153</v>
      </c>
      <c r="D836" t="s">
        <v>6135</v>
      </c>
      <c r="E836" t="s">
        <v>14</v>
      </c>
      <c r="F836" t="s">
        <v>6142</v>
      </c>
      <c r="G836" s="2">
        <v>7.7130671343183992E-6</v>
      </c>
      <c r="H836" s="2">
        <v>1.05516939156586E-2</v>
      </c>
      <c r="I836" s="2">
        <v>7.3097904430986502E-2</v>
      </c>
      <c r="J836" t="s">
        <v>16</v>
      </c>
      <c r="K836" s="1">
        <v>45951</v>
      </c>
      <c r="L836" s="1">
        <f t="shared" si="26"/>
        <v>45599</v>
      </c>
      <c r="M836" s="13">
        <f t="shared" si="27"/>
        <v>7.7130671343183995E-5</v>
      </c>
    </row>
    <row r="837" spans="1:13" x14ac:dyDescent="0.25">
      <c r="A837" s="1">
        <v>45953</v>
      </c>
      <c r="B837" t="s">
        <v>184</v>
      </c>
      <c r="C837" t="s">
        <v>150</v>
      </c>
      <c r="D837" t="s">
        <v>7922</v>
      </c>
      <c r="E837" t="s">
        <v>14</v>
      </c>
      <c r="F837" t="s">
        <v>7933</v>
      </c>
      <c r="G837" s="2">
        <v>7.7091135608498007E-6</v>
      </c>
      <c r="H837" s="3">
        <v>3.5956840501967201E-3</v>
      </c>
      <c r="I837" s="2">
        <v>0.21439908104350899</v>
      </c>
      <c r="J837" t="s">
        <v>16</v>
      </c>
      <c r="K837" s="1">
        <v>45950</v>
      </c>
      <c r="L837" s="1">
        <f t="shared" si="26"/>
        <v>45716</v>
      </c>
      <c r="M837" s="13">
        <f t="shared" si="27"/>
        <v>7.7091135608498007E-5</v>
      </c>
    </row>
    <row r="838" spans="1:13" x14ac:dyDescent="0.25">
      <c r="A838" s="1">
        <v>45953</v>
      </c>
      <c r="B838" t="s">
        <v>164</v>
      </c>
      <c r="C838" t="s">
        <v>153</v>
      </c>
      <c r="D838" t="s">
        <v>4799</v>
      </c>
      <c r="E838" t="s">
        <v>14</v>
      </c>
      <c r="F838" t="s">
        <v>4817</v>
      </c>
      <c r="G838" s="2">
        <v>7.70251790527254E-6</v>
      </c>
      <c r="H838" s="2">
        <v>1.05516939156586E-2</v>
      </c>
      <c r="I838" s="2">
        <v>7.2997927790930506E-2</v>
      </c>
      <c r="J838" t="s">
        <v>16</v>
      </c>
      <c r="K838" s="1">
        <v>45951</v>
      </c>
      <c r="L838" s="1">
        <f t="shared" si="26"/>
        <v>45519</v>
      </c>
      <c r="M838" s="13">
        <f t="shared" si="27"/>
        <v>7.7025179052725407E-5</v>
      </c>
    </row>
    <row r="839" spans="1:13" x14ac:dyDescent="0.25">
      <c r="A839" s="1">
        <v>45953</v>
      </c>
      <c r="B839" t="s">
        <v>164</v>
      </c>
      <c r="C839" t="s">
        <v>150</v>
      </c>
      <c r="D839" t="s">
        <v>9320</v>
      </c>
      <c r="E839" t="s">
        <v>14</v>
      </c>
      <c r="F839" t="s">
        <v>9345</v>
      </c>
      <c r="G839" s="2">
        <v>7.6960041042184406E-6</v>
      </c>
      <c r="H839" s="2">
        <v>1.05516939156586E-2</v>
      </c>
      <c r="I839" s="2">
        <v>7.2936195512623703E-2</v>
      </c>
      <c r="J839" t="s">
        <v>16</v>
      </c>
      <c r="K839" s="1">
        <v>45951</v>
      </c>
      <c r="L839" s="1">
        <f t="shared" si="26"/>
        <v>45790</v>
      </c>
      <c r="M839" s="13">
        <f t="shared" si="27"/>
        <v>7.6960041042184403E-5</v>
      </c>
    </row>
    <row r="840" spans="1:13" x14ac:dyDescent="0.25">
      <c r="A840" s="1">
        <v>45953</v>
      </c>
      <c r="B840" t="s">
        <v>164</v>
      </c>
      <c r="C840" t="s">
        <v>153</v>
      </c>
      <c r="D840" t="s">
        <v>5528</v>
      </c>
      <c r="E840" t="s">
        <v>14</v>
      </c>
      <c r="F840" t="s">
        <v>5542</v>
      </c>
      <c r="G840" s="2">
        <v>7.6911264841328307E-6</v>
      </c>
      <c r="H840" s="2">
        <v>1.05516939156586E-2</v>
      </c>
      <c r="I840" s="2">
        <v>7.2889969568954396E-2</v>
      </c>
      <c r="J840" t="s">
        <v>16</v>
      </c>
      <c r="K840" s="1">
        <v>45951</v>
      </c>
      <c r="L840" s="1">
        <f t="shared" si="26"/>
        <v>45561</v>
      </c>
      <c r="M840" s="13">
        <f t="shared" si="27"/>
        <v>7.6911264841328307E-5</v>
      </c>
    </row>
    <row r="841" spans="1:13" x14ac:dyDescent="0.25">
      <c r="A841" s="1">
        <v>45953</v>
      </c>
      <c r="B841" t="s">
        <v>164</v>
      </c>
      <c r="C841" t="s">
        <v>153</v>
      </c>
      <c r="D841" t="s">
        <v>5920</v>
      </c>
      <c r="E841" t="s">
        <v>14</v>
      </c>
      <c r="F841" t="s">
        <v>5927</v>
      </c>
      <c r="G841" s="2">
        <v>7.6848018579767001E-6</v>
      </c>
      <c r="H841" s="2">
        <v>1.05516939156586E-2</v>
      </c>
      <c r="I841" s="2">
        <v>7.2830030129782994E-2</v>
      </c>
      <c r="J841" t="s">
        <v>16</v>
      </c>
      <c r="K841" s="1">
        <v>45951</v>
      </c>
      <c r="L841" s="1">
        <f t="shared" si="26"/>
        <v>45585</v>
      </c>
      <c r="M841" s="13">
        <f t="shared" si="27"/>
        <v>7.6848018579767004E-5</v>
      </c>
    </row>
    <row r="842" spans="1:13" x14ac:dyDescent="0.25">
      <c r="A842" s="1">
        <v>45953</v>
      </c>
      <c r="B842" t="s">
        <v>164</v>
      </c>
      <c r="C842" t="s">
        <v>153</v>
      </c>
      <c r="D842" t="s">
        <v>4963</v>
      </c>
      <c r="E842" t="s">
        <v>14</v>
      </c>
      <c r="F842" t="s">
        <v>4978</v>
      </c>
      <c r="G842" s="2">
        <v>7.6822552728117393E-6</v>
      </c>
      <c r="H842" s="2">
        <v>1.05516939156586E-2</v>
      </c>
      <c r="I842" s="2">
        <v>7.2805895756806294E-2</v>
      </c>
      <c r="J842" t="s">
        <v>16</v>
      </c>
      <c r="K842" s="1">
        <v>45951</v>
      </c>
      <c r="L842" s="1">
        <f t="shared" si="26"/>
        <v>45528</v>
      </c>
      <c r="M842" s="13">
        <f t="shared" si="27"/>
        <v>7.6822552728117389E-5</v>
      </c>
    </row>
    <row r="843" spans="1:13" x14ac:dyDescent="0.25">
      <c r="A843" s="1">
        <v>45953</v>
      </c>
      <c r="B843" t="s">
        <v>164</v>
      </c>
      <c r="C843" t="s">
        <v>150</v>
      </c>
      <c r="D843" t="s">
        <v>10440</v>
      </c>
      <c r="E843" t="s">
        <v>14</v>
      </c>
      <c r="F843" t="s">
        <v>10451</v>
      </c>
      <c r="G843" s="2">
        <v>7.6795495260739699E-6</v>
      </c>
      <c r="H843" s="2">
        <v>1.05516939156586E-2</v>
      </c>
      <c r="I843" s="2">
        <v>7.2780252985518601E-2</v>
      </c>
      <c r="J843" t="s">
        <v>16</v>
      </c>
      <c r="K843" s="1">
        <v>45951</v>
      </c>
      <c r="L843" s="1">
        <f t="shared" si="26"/>
        <v>45850</v>
      </c>
      <c r="M843" s="13">
        <f t="shared" si="27"/>
        <v>7.6795495260739699E-5</v>
      </c>
    </row>
    <row r="844" spans="1:13" x14ac:dyDescent="0.25">
      <c r="A844" s="1">
        <v>45953</v>
      </c>
      <c r="B844" t="s">
        <v>164</v>
      </c>
      <c r="C844" t="s">
        <v>153</v>
      </c>
      <c r="D844" t="s">
        <v>6144</v>
      </c>
      <c r="E844" t="s">
        <v>14</v>
      </c>
      <c r="F844" t="s">
        <v>6151</v>
      </c>
      <c r="G844" s="2">
        <v>7.6741325756302103E-6</v>
      </c>
      <c r="H844" s="2">
        <v>1.05516939156586E-2</v>
      </c>
      <c r="I844" s="3">
        <v>7.2728915726429602E-2</v>
      </c>
      <c r="J844" t="s">
        <v>16</v>
      </c>
      <c r="K844" s="1">
        <v>45951</v>
      </c>
      <c r="L844" s="1">
        <f t="shared" si="26"/>
        <v>45600</v>
      </c>
      <c r="M844" s="13">
        <f t="shared" si="27"/>
        <v>7.6741325756302103E-5</v>
      </c>
    </row>
    <row r="845" spans="1:13" x14ac:dyDescent="0.25">
      <c r="A845" s="1">
        <v>45953</v>
      </c>
      <c r="B845" t="s">
        <v>164</v>
      </c>
      <c r="C845" t="s">
        <v>153</v>
      </c>
      <c r="D845" t="s">
        <v>6123</v>
      </c>
      <c r="E845" t="s">
        <v>14</v>
      </c>
      <c r="F845" t="s">
        <v>6134</v>
      </c>
      <c r="G845" s="2">
        <v>7.6644910222967104E-6</v>
      </c>
      <c r="H845" s="2">
        <v>1.05516939156586E-2</v>
      </c>
      <c r="I845" s="2">
        <v>7.2637541266455996E-2</v>
      </c>
      <c r="J845" t="s">
        <v>16</v>
      </c>
      <c r="K845" s="1">
        <v>45951</v>
      </c>
      <c r="L845" s="1">
        <f t="shared" si="26"/>
        <v>45598</v>
      </c>
      <c r="M845" s="13">
        <f t="shared" si="27"/>
        <v>7.6644910222967101E-5</v>
      </c>
    </row>
    <row r="846" spans="1:13" x14ac:dyDescent="0.25">
      <c r="A846" s="1">
        <v>45953</v>
      </c>
      <c r="B846" t="s">
        <v>164</v>
      </c>
      <c r="C846" t="s">
        <v>153</v>
      </c>
      <c r="D846" t="s">
        <v>5666</v>
      </c>
      <c r="E846" t="s">
        <v>14</v>
      </c>
      <c r="F846" t="s">
        <v>5679</v>
      </c>
      <c r="G846" s="2">
        <v>7.6629721661447497E-6</v>
      </c>
      <c r="H846" s="2">
        <v>1.05516939156586E-2</v>
      </c>
      <c r="I846" s="2">
        <v>7.2623146836859206E-2</v>
      </c>
      <c r="J846" t="s">
        <v>16</v>
      </c>
      <c r="K846" s="1">
        <v>45951</v>
      </c>
      <c r="L846" s="1">
        <f t="shared" si="26"/>
        <v>45570</v>
      </c>
      <c r="M846" s="13">
        <f t="shared" si="27"/>
        <v>7.6629721661447493E-5</v>
      </c>
    </row>
    <row r="847" spans="1:13" x14ac:dyDescent="0.25">
      <c r="A847" s="1">
        <v>45953</v>
      </c>
      <c r="B847" t="s">
        <v>164</v>
      </c>
      <c r="C847" t="s">
        <v>153</v>
      </c>
      <c r="D847" t="s">
        <v>5129</v>
      </c>
      <c r="E847" t="s">
        <v>14</v>
      </c>
      <c r="F847" t="s">
        <v>5140</v>
      </c>
      <c r="G847" s="2">
        <v>7.6518317655427297E-6</v>
      </c>
      <c r="H847" s="2">
        <v>1.05516939156586E-2</v>
      </c>
      <c r="I847" s="2">
        <v>7.2517567574505101E-2</v>
      </c>
      <c r="J847" t="s">
        <v>16</v>
      </c>
      <c r="K847" s="1">
        <v>45951</v>
      </c>
      <c r="L847" s="1">
        <f t="shared" si="26"/>
        <v>45539</v>
      </c>
      <c r="M847" s="13">
        <f t="shared" si="27"/>
        <v>7.65183176554273E-5</v>
      </c>
    </row>
    <row r="848" spans="1:13" x14ac:dyDescent="0.25">
      <c r="A848" s="1">
        <v>45953</v>
      </c>
      <c r="B848" t="s">
        <v>164</v>
      </c>
      <c r="C848" t="s">
        <v>150</v>
      </c>
      <c r="D848" t="s">
        <v>4871</v>
      </c>
      <c r="E848" t="s">
        <v>14</v>
      </c>
      <c r="F848" t="s">
        <v>4884</v>
      </c>
      <c r="G848" s="2">
        <v>7.6426858868217096E-6</v>
      </c>
      <c r="H848" s="2">
        <v>1.05516939156586E-2</v>
      </c>
      <c r="I848" s="2">
        <v>7.2430890697843101E-2</v>
      </c>
      <c r="J848" t="s">
        <v>16</v>
      </c>
      <c r="K848" s="1">
        <v>45951</v>
      </c>
      <c r="L848" s="1">
        <f t="shared" si="26"/>
        <v>45524</v>
      </c>
      <c r="M848" s="13">
        <f t="shared" si="27"/>
        <v>7.6426858868217096E-5</v>
      </c>
    </row>
    <row r="849" spans="1:13" x14ac:dyDescent="0.25">
      <c r="A849" s="1">
        <v>45953</v>
      </c>
      <c r="B849" t="s">
        <v>184</v>
      </c>
      <c r="C849" t="s">
        <v>150</v>
      </c>
      <c r="D849" t="s">
        <v>8981</v>
      </c>
      <c r="E849" t="s">
        <v>14</v>
      </c>
      <c r="F849" t="s">
        <v>8992</v>
      </c>
      <c r="G849" s="2">
        <v>7.6326759881339899E-6</v>
      </c>
      <c r="H849" s="3">
        <v>3.5956840501967201E-3</v>
      </c>
      <c r="I849" s="2">
        <v>0.212273266549</v>
      </c>
      <c r="J849" t="s">
        <v>16</v>
      </c>
      <c r="K849" s="1">
        <v>45950</v>
      </c>
      <c r="L849" s="1">
        <f t="shared" si="26"/>
        <v>45775</v>
      </c>
      <c r="M849" s="13">
        <f t="shared" si="27"/>
        <v>7.6326759881339899E-5</v>
      </c>
    </row>
    <row r="850" spans="1:13" x14ac:dyDescent="0.25">
      <c r="A850" s="1">
        <v>45953</v>
      </c>
      <c r="B850" t="s">
        <v>164</v>
      </c>
      <c r="C850" t="s">
        <v>153</v>
      </c>
      <c r="D850" t="s">
        <v>5233</v>
      </c>
      <c r="E850" t="s">
        <v>14</v>
      </c>
      <c r="F850" t="s">
        <v>5248</v>
      </c>
      <c r="G850" s="2">
        <v>7.6301521403365701E-6</v>
      </c>
      <c r="H850" s="2">
        <v>1.05516939156586E-2</v>
      </c>
      <c r="I850" s="3">
        <v>7.2312106485703201E-2</v>
      </c>
      <c r="J850" t="s">
        <v>16</v>
      </c>
      <c r="K850" s="1">
        <v>45951</v>
      </c>
      <c r="L850" s="1">
        <f t="shared" si="26"/>
        <v>45545</v>
      </c>
      <c r="M850" s="13">
        <f t="shared" si="27"/>
        <v>7.6301521403365701E-5</v>
      </c>
    </row>
    <row r="851" spans="1:13" x14ac:dyDescent="0.25">
      <c r="A851" s="1">
        <v>45953</v>
      </c>
      <c r="B851" t="s">
        <v>164</v>
      </c>
      <c r="C851" t="s">
        <v>153</v>
      </c>
      <c r="D851" t="s">
        <v>4871</v>
      </c>
      <c r="E851" t="s">
        <v>14</v>
      </c>
      <c r="F851" t="s">
        <v>4883</v>
      </c>
      <c r="G851" s="2">
        <v>7.6131382229505098E-6</v>
      </c>
      <c r="H851" s="2">
        <v>1.05516939156586E-2</v>
      </c>
      <c r="I851" s="3">
        <v>7.2150863015962102E-2</v>
      </c>
      <c r="J851" t="s">
        <v>16</v>
      </c>
      <c r="K851" s="1">
        <v>45951</v>
      </c>
      <c r="L851" s="1">
        <f t="shared" si="26"/>
        <v>45523</v>
      </c>
      <c r="M851" s="13">
        <f t="shared" si="27"/>
        <v>7.6131382229505093E-5</v>
      </c>
    </row>
    <row r="852" spans="1:13" x14ac:dyDescent="0.25">
      <c r="A852" s="1">
        <v>45953</v>
      </c>
      <c r="B852" t="s">
        <v>164</v>
      </c>
      <c r="C852" t="s">
        <v>153</v>
      </c>
      <c r="D852" t="s">
        <v>5929</v>
      </c>
      <c r="E852" t="s">
        <v>14</v>
      </c>
      <c r="F852" t="s">
        <v>5935</v>
      </c>
      <c r="G852" s="2">
        <v>7.6085925684310496E-6</v>
      </c>
      <c r="H852" s="2">
        <v>1.05516939156586E-2</v>
      </c>
      <c r="I852" s="2">
        <v>7.2107783160198696E-2</v>
      </c>
      <c r="J852" t="s">
        <v>16</v>
      </c>
      <c r="K852" s="1">
        <v>45951</v>
      </c>
      <c r="L852" s="1">
        <f t="shared" si="26"/>
        <v>45586</v>
      </c>
      <c r="M852" s="13">
        <f t="shared" si="27"/>
        <v>7.6085925684310496E-5</v>
      </c>
    </row>
    <row r="853" spans="1:13" x14ac:dyDescent="0.25">
      <c r="A853" s="1">
        <v>45953</v>
      </c>
      <c r="B853" t="s">
        <v>184</v>
      </c>
      <c r="C853" t="s">
        <v>150</v>
      </c>
      <c r="D853" t="s">
        <v>6510</v>
      </c>
      <c r="E853" t="s">
        <v>14</v>
      </c>
      <c r="F853" t="s">
        <v>6520</v>
      </c>
      <c r="G853" s="2">
        <v>7.6082778832642302E-6</v>
      </c>
      <c r="H853" s="3">
        <v>3.5956840501967201E-3</v>
      </c>
      <c r="I853" s="2">
        <v>0.21159472793077999</v>
      </c>
      <c r="J853" t="s">
        <v>16</v>
      </c>
      <c r="K853" s="1">
        <v>45950</v>
      </c>
      <c r="L853" s="1">
        <f t="shared" si="26"/>
        <v>45622</v>
      </c>
      <c r="M853" s="13">
        <f t="shared" si="27"/>
        <v>7.6082778832642307E-5</v>
      </c>
    </row>
    <row r="854" spans="1:13" x14ac:dyDescent="0.25">
      <c r="A854" s="1">
        <v>45953</v>
      </c>
      <c r="B854" t="s">
        <v>164</v>
      </c>
      <c r="C854" t="s">
        <v>153</v>
      </c>
      <c r="D854" t="s">
        <v>5868</v>
      </c>
      <c r="E854" t="s">
        <v>14</v>
      </c>
      <c r="F854" t="s">
        <v>5882</v>
      </c>
      <c r="G854" s="2">
        <v>7.5931002356810402E-6</v>
      </c>
      <c r="H854" s="2">
        <v>1.05516939156586E-2</v>
      </c>
      <c r="I854" s="2">
        <v>7.1960959978311201E-2</v>
      </c>
      <c r="J854" t="s">
        <v>16</v>
      </c>
      <c r="K854" s="1">
        <v>45951</v>
      </c>
      <c r="L854" s="1">
        <f t="shared" si="26"/>
        <v>45582</v>
      </c>
      <c r="M854" s="13">
        <f t="shared" si="27"/>
        <v>7.59310023568104E-5</v>
      </c>
    </row>
    <row r="855" spans="1:13" x14ac:dyDescent="0.25">
      <c r="A855" s="1">
        <v>45953</v>
      </c>
      <c r="B855" t="s">
        <v>164</v>
      </c>
      <c r="C855" t="s">
        <v>153</v>
      </c>
      <c r="D855" t="s">
        <v>3745</v>
      </c>
      <c r="E855" t="s">
        <v>14</v>
      </c>
      <c r="F855" t="s">
        <v>3759</v>
      </c>
      <c r="G855" s="2">
        <v>7.5926263889414199E-6</v>
      </c>
      <c r="H855" s="2">
        <v>1.05516939156586E-2</v>
      </c>
      <c r="I855" s="2">
        <v>7.1956469261053702E-2</v>
      </c>
      <c r="J855" t="s">
        <v>16</v>
      </c>
      <c r="K855" s="1">
        <v>45951</v>
      </c>
      <c r="L855" s="1">
        <f t="shared" si="26"/>
        <v>45454</v>
      </c>
      <c r="M855" s="13">
        <f t="shared" si="27"/>
        <v>7.5926263889414204E-5</v>
      </c>
    </row>
    <row r="856" spans="1:13" x14ac:dyDescent="0.25">
      <c r="A856" s="1">
        <v>45953</v>
      </c>
      <c r="B856" t="s">
        <v>155</v>
      </c>
      <c r="C856" t="s">
        <v>150</v>
      </c>
      <c r="D856" t="s">
        <v>8306</v>
      </c>
      <c r="E856" t="s">
        <v>14</v>
      </c>
      <c r="F856" t="s">
        <v>8314</v>
      </c>
      <c r="G856" s="2">
        <v>7.5925781857222302E-6</v>
      </c>
      <c r="H856" s="3">
        <v>9.0495254880806897E-4</v>
      </c>
      <c r="I856" s="2">
        <v>0.839002906364821</v>
      </c>
      <c r="J856" t="s">
        <v>16</v>
      </c>
      <c r="K856" s="1">
        <v>45950</v>
      </c>
      <c r="L856" s="1">
        <f t="shared" si="26"/>
        <v>45742</v>
      </c>
      <c r="M856" s="13">
        <f t="shared" si="27"/>
        <v>7.5925781857222305E-5</v>
      </c>
    </row>
    <row r="857" spans="1:13" x14ac:dyDescent="0.25">
      <c r="A857" s="1">
        <v>45953</v>
      </c>
      <c r="B857" t="s">
        <v>164</v>
      </c>
      <c r="C857" t="s">
        <v>153</v>
      </c>
      <c r="D857" t="s">
        <v>6041</v>
      </c>
      <c r="E857" t="s">
        <v>14</v>
      </c>
      <c r="F857" t="s">
        <v>6047</v>
      </c>
      <c r="G857" s="2">
        <v>7.5771977208205499E-6</v>
      </c>
      <c r="H857" s="2">
        <v>1.05516939156586E-2</v>
      </c>
      <c r="I857" s="3">
        <v>7.1810249438490695E-2</v>
      </c>
      <c r="J857" t="s">
        <v>16</v>
      </c>
      <c r="K857" s="1">
        <v>45951</v>
      </c>
      <c r="L857" s="1">
        <f t="shared" si="26"/>
        <v>45593</v>
      </c>
      <c r="M857" s="13">
        <f t="shared" si="27"/>
        <v>7.5771977208205499E-5</v>
      </c>
    </row>
    <row r="858" spans="1:13" x14ac:dyDescent="0.25">
      <c r="A858" s="1">
        <v>45953</v>
      </c>
      <c r="B858" t="s">
        <v>164</v>
      </c>
      <c r="C858" t="s">
        <v>153</v>
      </c>
      <c r="D858" t="s">
        <v>3987</v>
      </c>
      <c r="E858" t="s">
        <v>14</v>
      </c>
      <c r="F858" t="s">
        <v>3994</v>
      </c>
      <c r="G858" s="2">
        <v>7.5435109465615798E-6</v>
      </c>
      <c r="H858" s="2">
        <v>1.05516939156586E-2</v>
      </c>
      <c r="I858" s="2">
        <v>7.1490994781103601E-2</v>
      </c>
      <c r="J858" t="s">
        <v>16</v>
      </c>
      <c r="K858" s="1">
        <v>45951</v>
      </c>
      <c r="L858" s="1">
        <f t="shared" si="26"/>
        <v>45468</v>
      </c>
      <c r="M858" s="13">
        <f t="shared" si="27"/>
        <v>7.5435109465615797E-5</v>
      </c>
    </row>
    <row r="859" spans="1:13" x14ac:dyDescent="0.25">
      <c r="A859" s="1">
        <v>45953</v>
      </c>
      <c r="B859" t="s">
        <v>164</v>
      </c>
      <c r="C859" t="s">
        <v>153</v>
      </c>
      <c r="D859" t="s">
        <v>5647</v>
      </c>
      <c r="E859" t="s">
        <v>14</v>
      </c>
      <c r="F859" t="s">
        <v>5657</v>
      </c>
      <c r="G859" s="2">
        <v>7.5416137406136798E-6</v>
      </c>
      <c r="H859" s="2">
        <v>1.05516939156586E-2</v>
      </c>
      <c r="I859" s="3">
        <v>7.1473014673235996E-2</v>
      </c>
      <c r="J859" t="s">
        <v>16</v>
      </c>
      <c r="K859" s="1">
        <v>45951</v>
      </c>
      <c r="L859" s="1">
        <f t="shared" si="26"/>
        <v>45568</v>
      </c>
      <c r="M859" s="13">
        <f t="shared" si="27"/>
        <v>7.54161374061368E-5</v>
      </c>
    </row>
    <row r="860" spans="1:13" x14ac:dyDescent="0.25">
      <c r="A860" s="1">
        <v>45953</v>
      </c>
      <c r="B860" t="s">
        <v>164</v>
      </c>
      <c r="C860" t="s">
        <v>153</v>
      </c>
      <c r="D860" t="s">
        <v>6032</v>
      </c>
      <c r="E860" t="s">
        <v>14</v>
      </c>
      <c r="F860" t="s">
        <v>6040</v>
      </c>
      <c r="G860" s="2">
        <v>7.5413190643303096E-6</v>
      </c>
      <c r="H860" s="2">
        <v>1.05516939156586E-2</v>
      </c>
      <c r="I860" s="2">
        <v>7.1470221981505794E-2</v>
      </c>
      <c r="J860" t="s">
        <v>16</v>
      </c>
      <c r="K860" s="1">
        <v>45951</v>
      </c>
      <c r="L860" s="1">
        <f t="shared" si="26"/>
        <v>45592</v>
      </c>
      <c r="M860" s="13">
        <f t="shared" si="27"/>
        <v>7.5413190643303096E-5</v>
      </c>
    </row>
    <row r="861" spans="1:13" x14ac:dyDescent="0.25">
      <c r="A861" s="1">
        <v>45953</v>
      </c>
      <c r="B861" t="s">
        <v>164</v>
      </c>
      <c r="C861" t="s">
        <v>153</v>
      </c>
      <c r="D861" t="s">
        <v>6342</v>
      </c>
      <c r="E861" t="s">
        <v>14</v>
      </c>
      <c r="F861" t="s">
        <v>6351</v>
      </c>
      <c r="G861" s="2">
        <v>7.5241114245727599E-6</v>
      </c>
      <c r="H861" s="2">
        <v>1.05516939156586E-2</v>
      </c>
      <c r="I861" s="2">
        <v>7.1307142575534693E-2</v>
      </c>
      <c r="J861" t="s">
        <v>16</v>
      </c>
      <c r="K861" s="1">
        <v>45951</v>
      </c>
      <c r="L861" s="1">
        <f t="shared" si="26"/>
        <v>45612</v>
      </c>
      <c r="M861" s="13">
        <f t="shared" si="27"/>
        <v>7.5241114245727604E-5</v>
      </c>
    </row>
    <row r="862" spans="1:13" x14ac:dyDescent="0.25">
      <c r="A862" s="1">
        <v>45953</v>
      </c>
      <c r="B862" t="s">
        <v>164</v>
      </c>
      <c r="C862" t="s">
        <v>153</v>
      </c>
      <c r="D862" t="s">
        <v>4918</v>
      </c>
      <c r="E862" t="s">
        <v>14</v>
      </c>
      <c r="F862" t="s">
        <v>4939</v>
      </c>
      <c r="G862" s="2">
        <v>7.5240805017528996E-6</v>
      </c>
      <c r="H862" s="2">
        <v>1.05516939156586E-2</v>
      </c>
      <c r="I862" s="2">
        <v>7.1306849515291398E-2</v>
      </c>
      <c r="J862" t="s">
        <v>16</v>
      </c>
      <c r="K862" s="1">
        <v>45951</v>
      </c>
      <c r="L862" s="1">
        <f t="shared" si="26"/>
        <v>45526</v>
      </c>
      <c r="M862" s="13">
        <f t="shared" si="27"/>
        <v>7.5240805017529001E-5</v>
      </c>
    </row>
    <row r="863" spans="1:13" x14ac:dyDescent="0.25">
      <c r="A863" s="1">
        <v>45953</v>
      </c>
      <c r="B863" t="s">
        <v>184</v>
      </c>
      <c r="C863" t="s">
        <v>150</v>
      </c>
      <c r="D863" t="s">
        <v>9032</v>
      </c>
      <c r="E863" t="s">
        <v>14</v>
      </c>
      <c r="F863" t="s">
        <v>9044</v>
      </c>
      <c r="G863" s="2">
        <v>7.5101152106071797E-6</v>
      </c>
      <c r="H863" s="3">
        <v>3.5956840501967201E-3</v>
      </c>
      <c r="I863" s="2">
        <v>0.20886471407843199</v>
      </c>
      <c r="J863" t="s">
        <v>16</v>
      </c>
      <c r="K863" s="1">
        <v>45950</v>
      </c>
      <c r="L863" s="1">
        <f t="shared" si="26"/>
        <v>45778</v>
      </c>
      <c r="M863" s="13">
        <f t="shared" si="27"/>
        <v>7.5101152106071795E-5</v>
      </c>
    </row>
    <row r="864" spans="1:13" x14ac:dyDescent="0.25">
      <c r="A864" s="1">
        <v>45953</v>
      </c>
      <c r="B864" t="s">
        <v>184</v>
      </c>
      <c r="C864" t="s">
        <v>150</v>
      </c>
      <c r="D864" t="s">
        <v>6573</v>
      </c>
      <c r="E864" t="s">
        <v>14</v>
      </c>
      <c r="F864" t="s">
        <v>6580</v>
      </c>
      <c r="G864" s="2">
        <v>7.5043453762191297E-6</v>
      </c>
      <c r="H864" s="3">
        <v>3.5956840501967201E-3</v>
      </c>
      <c r="I864" s="2">
        <v>0.20870424852285199</v>
      </c>
      <c r="J864" t="s">
        <v>16</v>
      </c>
      <c r="K864" s="1">
        <v>45950</v>
      </c>
      <c r="L864" s="1">
        <f t="shared" si="26"/>
        <v>45625</v>
      </c>
      <c r="M864" s="13">
        <f t="shared" si="27"/>
        <v>7.5043453762191294E-5</v>
      </c>
    </row>
    <row r="865" spans="1:13" x14ac:dyDescent="0.25">
      <c r="A865" s="1">
        <v>45953</v>
      </c>
      <c r="B865" t="s">
        <v>164</v>
      </c>
      <c r="C865" t="s">
        <v>153</v>
      </c>
      <c r="D865" t="s">
        <v>5329</v>
      </c>
      <c r="E865" t="s">
        <v>14</v>
      </c>
      <c r="F865" t="s">
        <v>5340</v>
      </c>
      <c r="G865" s="2">
        <v>7.48536149330902E-6</v>
      </c>
      <c r="H865" s="2">
        <v>1.05516939156586E-2</v>
      </c>
      <c r="I865" s="2">
        <v>7.0939903613018607E-2</v>
      </c>
      <c r="J865" t="s">
        <v>16</v>
      </c>
      <c r="K865" s="1">
        <v>45951</v>
      </c>
      <c r="L865" s="1">
        <f t="shared" si="26"/>
        <v>45549</v>
      </c>
      <c r="M865" s="13">
        <f t="shared" si="27"/>
        <v>7.4853614933090203E-5</v>
      </c>
    </row>
    <row r="866" spans="1:13" x14ac:dyDescent="0.25">
      <c r="A866" s="1">
        <v>45953</v>
      </c>
      <c r="B866" t="s">
        <v>184</v>
      </c>
      <c r="C866" t="s">
        <v>150</v>
      </c>
      <c r="D866" t="s">
        <v>5583</v>
      </c>
      <c r="E866" t="s">
        <v>14</v>
      </c>
      <c r="F866" t="s">
        <v>5596</v>
      </c>
      <c r="G866" s="2">
        <v>7.4852378020295797E-6</v>
      </c>
      <c r="H866" s="3">
        <v>3.5956840501967201E-3</v>
      </c>
      <c r="I866" s="2">
        <v>0.20817284548735701</v>
      </c>
      <c r="J866" t="s">
        <v>16</v>
      </c>
      <c r="K866" s="1">
        <v>45950</v>
      </c>
      <c r="L866" s="1">
        <f t="shared" si="26"/>
        <v>45565</v>
      </c>
      <c r="M866" s="13">
        <f t="shared" si="27"/>
        <v>7.4852378020295792E-5</v>
      </c>
    </row>
    <row r="867" spans="1:13" x14ac:dyDescent="0.25">
      <c r="A867" s="1">
        <v>45953</v>
      </c>
      <c r="B867" t="s">
        <v>164</v>
      </c>
      <c r="C867" t="s">
        <v>153</v>
      </c>
      <c r="D867" t="s">
        <v>5343</v>
      </c>
      <c r="E867" t="s">
        <v>14</v>
      </c>
      <c r="F867" t="s">
        <v>5350</v>
      </c>
      <c r="G867" s="2">
        <v>7.4828931246884099E-6</v>
      </c>
      <c r="H867" s="2">
        <v>1.05516939156586E-2</v>
      </c>
      <c r="I867" s="2">
        <v>7.09165105100691E-2</v>
      </c>
      <c r="J867" t="s">
        <v>16</v>
      </c>
      <c r="K867" s="1">
        <v>45951</v>
      </c>
      <c r="L867" s="1">
        <f t="shared" si="26"/>
        <v>45549</v>
      </c>
      <c r="M867" s="13">
        <f t="shared" si="27"/>
        <v>7.4828931246884099E-5</v>
      </c>
    </row>
    <row r="868" spans="1:13" x14ac:dyDescent="0.25">
      <c r="A868" s="1">
        <v>45953</v>
      </c>
      <c r="B868" t="s">
        <v>164</v>
      </c>
      <c r="C868" t="s">
        <v>153</v>
      </c>
      <c r="D868" t="s">
        <v>5076</v>
      </c>
      <c r="E868" t="s">
        <v>14</v>
      </c>
      <c r="F868" t="s">
        <v>5088</v>
      </c>
      <c r="G868" s="2">
        <v>7.4814915933529804E-6</v>
      </c>
      <c r="H868" s="2">
        <v>1.05516939156586E-2</v>
      </c>
      <c r="I868" s="3">
        <v>7.0903227985513004E-2</v>
      </c>
      <c r="J868" t="s">
        <v>16</v>
      </c>
      <c r="K868" s="1">
        <v>45951</v>
      </c>
      <c r="L868" s="1">
        <f t="shared" si="26"/>
        <v>45535</v>
      </c>
      <c r="M868" s="13">
        <f t="shared" si="27"/>
        <v>7.4814915933529806E-5</v>
      </c>
    </row>
    <row r="869" spans="1:13" x14ac:dyDescent="0.25">
      <c r="A869" s="1">
        <v>45953</v>
      </c>
      <c r="B869" t="s">
        <v>184</v>
      </c>
      <c r="C869" t="s">
        <v>150</v>
      </c>
      <c r="D869" t="s">
        <v>10101</v>
      </c>
      <c r="E869" t="s">
        <v>14</v>
      </c>
      <c r="F869" t="s">
        <v>10117</v>
      </c>
      <c r="G869" s="2">
        <v>7.47605281503638E-6</v>
      </c>
      <c r="H869" s="3">
        <v>3.5956840501967201E-3</v>
      </c>
      <c r="I869" s="2">
        <v>0.20791740071342901</v>
      </c>
      <c r="J869" t="s">
        <v>16</v>
      </c>
      <c r="K869" s="1">
        <v>45950</v>
      </c>
      <c r="L869" s="1">
        <f t="shared" si="26"/>
        <v>45832</v>
      </c>
      <c r="M869" s="13">
        <f t="shared" si="27"/>
        <v>7.4760528150363798E-5</v>
      </c>
    </row>
    <row r="870" spans="1:13" x14ac:dyDescent="0.25">
      <c r="A870" s="1">
        <v>45953</v>
      </c>
      <c r="B870" t="s">
        <v>164</v>
      </c>
      <c r="C870" t="s">
        <v>150</v>
      </c>
      <c r="D870" t="s">
        <v>10149</v>
      </c>
      <c r="E870" t="s">
        <v>14</v>
      </c>
      <c r="F870" t="s">
        <v>10163</v>
      </c>
      <c r="G870" s="2">
        <v>7.4731569839059299E-6</v>
      </c>
      <c r="H870" s="2">
        <v>1.05516939156586E-2</v>
      </c>
      <c r="I870" s="2">
        <v>7.0824239630527794E-2</v>
      </c>
      <c r="J870" t="s">
        <v>16</v>
      </c>
      <c r="K870" s="1">
        <v>45951</v>
      </c>
      <c r="L870" s="1">
        <f t="shared" si="26"/>
        <v>45834</v>
      </c>
      <c r="M870" s="13">
        <f t="shared" si="27"/>
        <v>7.4731569839059294E-5</v>
      </c>
    </row>
    <row r="871" spans="1:13" x14ac:dyDescent="0.25">
      <c r="A871" s="1">
        <v>45953</v>
      </c>
      <c r="B871" t="s">
        <v>184</v>
      </c>
      <c r="C871" t="s">
        <v>150</v>
      </c>
      <c r="D871" t="s">
        <v>8925</v>
      </c>
      <c r="E871" t="s">
        <v>14</v>
      </c>
      <c r="F871" t="s">
        <v>8933</v>
      </c>
      <c r="G871" s="2">
        <v>7.4545441748341503E-6</v>
      </c>
      <c r="H871" s="3">
        <v>3.5956840501967201E-3</v>
      </c>
      <c r="I871" s="2">
        <v>0.207319221343329</v>
      </c>
      <c r="J871" t="s">
        <v>16</v>
      </c>
      <c r="K871" s="1">
        <v>45950</v>
      </c>
      <c r="L871" s="1">
        <f t="shared" si="26"/>
        <v>45771</v>
      </c>
      <c r="M871" s="13">
        <f t="shared" si="27"/>
        <v>7.4545441748341505E-5</v>
      </c>
    </row>
    <row r="872" spans="1:13" x14ac:dyDescent="0.25">
      <c r="A872" s="1">
        <v>45953</v>
      </c>
      <c r="B872" t="s">
        <v>184</v>
      </c>
      <c r="C872" t="s">
        <v>150</v>
      </c>
      <c r="D872" t="s">
        <v>10784</v>
      </c>
      <c r="E872" t="s">
        <v>14</v>
      </c>
      <c r="F872" t="s">
        <v>10807</v>
      </c>
      <c r="G872" s="2">
        <v>7.4534809755277803E-6</v>
      </c>
      <c r="H872" s="3">
        <v>3.5956840501967201E-3</v>
      </c>
      <c r="I872" s="2">
        <v>0.207289652580014</v>
      </c>
      <c r="J872" t="s">
        <v>16</v>
      </c>
      <c r="K872" s="1">
        <v>45950</v>
      </c>
      <c r="L872" s="1">
        <f t="shared" si="26"/>
        <v>45869</v>
      </c>
      <c r="M872" s="13">
        <f t="shared" si="27"/>
        <v>7.4534809755277806E-5</v>
      </c>
    </row>
    <row r="873" spans="1:13" x14ac:dyDescent="0.25">
      <c r="A873" s="1">
        <v>45953</v>
      </c>
      <c r="B873" t="s">
        <v>164</v>
      </c>
      <c r="C873" t="s">
        <v>150</v>
      </c>
      <c r="D873" t="s">
        <v>8548</v>
      </c>
      <c r="E873" t="s">
        <v>14</v>
      </c>
      <c r="F873" t="s">
        <v>8569</v>
      </c>
      <c r="G873" s="2">
        <v>7.4490071710897601E-6</v>
      </c>
      <c r="H873" s="2">
        <v>1.05516939156586E-2</v>
      </c>
      <c r="I873" s="2">
        <v>7.0595368199938502E-2</v>
      </c>
      <c r="J873" t="s">
        <v>16</v>
      </c>
      <c r="K873" s="1">
        <v>45951</v>
      </c>
      <c r="L873" s="1">
        <f t="shared" si="26"/>
        <v>45752</v>
      </c>
      <c r="M873" s="13">
        <f t="shared" si="27"/>
        <v>7.4490071710897596E-5</v>
      </c>
    </row>
    <row r="874" spans="1:13" x14ac:dyDescent="0.25">
      <c r="A874" s="1">
        <v>45953</v>
      </c>
      <c r="B874" t="s">
        <v>164</v>
      </c>
      <c r="C874" t="s">
        <v>153</v>
      </c>
      <c r="D874" t="s">
        <v>4888</v>
      </c>
      <c r="E874" t="s">
        <v>14</v>
      </c>
      <c r="F874" t="s">
        <v>4915</v>
      </c>
      <c r="G874" s="2">
        <v>7.42740212444914E-6</v>
      </c>
      <c r="H874" s="2">
        <v>1.05516939156586E-2</v>
      </c>
      <c r="I874" s="2">
        <v>7.0390613903487997E-2</v>
      </c>
      <c r="J874" t="s">
        <v>16</v>
      </c>
      <c r="K874" s="1">
        <v>45951</v>
      </c>
      <c r="L874" s="1">
        <f t="shared" si="26"/>
        <v>45525</v>
      </c>
      <c r="M874" s="13">
        <f t="shared" si="27"/>
        <v>7.4274021244491396E-5</v>
      </c>
    </row>
    <row r="875" spans="1:13" x14ac:dyDescent="0.25">
      <c r="A875" s="1">
        <v>45953</v>
      </c>
      <c r="B875" t="s">
        <v>164</v>
      </c>
      <c r="C875" t="s">
        <v>150</v>
      </c>
      <c r="D875" t="s">
        <v>7865</v>
      </c>
      <c r="E875" t="s">
        <v>14</v>
      </c>
      <c r="F875" t="s">
        <v>7919</v>
      </c>
      <c r="G875" s="2">
        <v>7.42380780138773E-6</v>
      </c>
      <c r="H875" s="2">
        <v>1.05516939156586E-2</v>
      </c>
      <c r="I875" s="2">
        <v>7.0356549959915193E-2</v>
      </c>
      <c r="J875" t="s">
        <v>16</v>
      </c>
      <c r="K875" s="1">
        <v>45951</v>
      </c>
      <c r="L875" s="1">
        <f t="shared" si="26"/>
        <v>45716</v>
      </c>
      <c r="M875" s="13">
        <f t="shared" si="27"/>
        <v>7.4238078013877303E-5</v>
      </c>
    </row>
    <row r="876" spans="1:13" x14ac:dyDescent="0.25">
      <c r="A876" s="1">
        <v>45953</v>
      </c>
      <c r="B876" t="s">
        <v>164</v>
      </c>
      <c r="C876" t="s">
        <v>153</v>
      </c>
      <c r="D876" t="s">
        <v>4236</v>
      </c>
      <c r="E876" t="s">
        <v>14</v>
      </c>
      <c r="F876" t="s">
        <v>4242</v>
      </c>
      <c r="G876" s="2">
        <v>7.4187983045703698E-6</v>
      </c>
      <c r="H876" s="2">
        <v>1.05516939156586E-2</v>
      </c>
      <c r="I876" s="2">
        <v>7.0309074200502406E-2</v>
      </c>
      <c r="J876" t="s">
        <v>16</v>
      </c>
      <c r="K876" s="1">
        <v>45951</v>
      </c>
      <c r="L876" s="1">
        <f t="shared" si="26"/>
        <v>45483</v>
      </c>
      <c r="M876" s="13">
        <f t="shared" si="27"/>
        <v>7.4187983045703704E-5</v>
      </c>
    </row>
    <row r="877" spans="1:13" x14ac:dyDescent="0.25">
      <c r="A877" s="1">
        <v>45953</v>
      </c>
      <c r="B877" t="s">
        <v>164</v>
      </c>
      <c r="C877" t="s">
        <v>153</v>
      </c>
      <c r="D877" t="s">
        <v>4183</v>
      </c>
      <c r="E877" t="s">
        <v>14</v>
      </c>
      <c r="F877" t="s">
        <v>4191</v>
      </c>
      <c r="G877" s="2">
        <v>7.4183817559969603E-6</v>
      </c>
      <c r="H877" s="2">
        <v>1.05516939156586E-2</v>
      </c>
      <c r="I877" s="3">
        <v>7.0305126506637006E-2</v>
      </c>
      <c r="J877" t="s">
        <v>16</v>
      </c>
      <c r="K877" s="1">
        <v>45951</v>
      </c>
      <c r="L877" s="1">
        <f t="shared" si="26"/>
        <v>45479</v>
      </c>
      <c r="M877" s="13">
        <f t="shared" si="27"/>
        <v>7.4183817559969598E-5</v>
      </c>
    </row>
    <row r="878" spans="1:13" x14ac:dyDescent="0.25">
      <c r="A878" s="1">
        <v>45953</v>
      </c>
      <c r="B878" t="s">
        <v>164</v>
      </c>
      <c r="C878" t="s">
        <v>153</v>
      </c>
      <c r="D878" t="s">
        <v>4163</v>
      </c>
      <c r="E878" t="s">
        <v>14</v>
      </c>
      <c r="F878" t="s">
        <v>4174</v>
      </c>
      <c r="G878" s="2">
        <v>7.4119843702646904E-6</v>
      </c>
      <c r="H878" s="2">
        <v>1.05516939156586E-2</v>
      </c>
      <c r="I878" s="2">
        <v>7.0244497513951898E-2</v>
      </c>
      <c r="J878" t="s">
        <v>16</v>
      </c>
      <c r="K878" s="1">
        <v>45951</v>
      </c>
      <c r="L878" s="1">
        <f t="shared" si="26"/>
        <v>45478</v>
      </c>
      <c r="M878" s="13">
        <f t="shared" si="27"/>
        <v>7.4119843702646904E-5</v>
      </c>
    </row>
    <row r="879" spans="1:13" x14ac:dyDescent="0.25">
      <c r="A879" s="1">
        <v>45953</v>
      </c>
      <c r="B879" t="s">
        <v>164</v>
      </c>
      <c r="C879" t="s">
        <v>153</v>
      </c>
      <c r="D879" t="s">
        <v>4710</v>
      </c>
      <c r="E879" t="s">
        <v>14</v>
      </c>
      <c r="F879" t="s">
        <v>4724</v>
      </c>
      <c r="G879" s="2">
        <v>7.4073022915399599E-6</v>
      </c>
      <c r="H879" s="2">
        <v>1.05516939156586E-2</v>
      </c>
      <c r="I879" s="2">
        <v>7.0200124745350506E-2</v>
      </c>
      <c r="J879" t="s">
        <v>16</v>
      </c>
      <c r="K879" s="1">
        <v>45951</v>
      </c>
      <c r="L879" s="1">
        <f t="shared" si="26"/>
        <v>45514</v>
      </c>
      <c r="M879" s="13">
        <f t="shared" si="27"/>
        <v>7.4073022915399606E-5</v>
      </c>
    </row>
    <row r="880" spans="1:13" x14ac:dyDescent="0.25">
      <c r="A880" s="1">
        <v>45953</v>
      </c>
      <c r="B880" t="s">
        <v>164</v>
      </c>
      <c r="C880" t="s">
        <v>153</v>
      </c>
      <c r="D880" t="s">
        <v>4842</v>
      </c>
      <c r="E880" t="s">
        <v>14</v>
      </c>
      <c r="F880" t="s">
        <v>4849</v>
      </c>
      <c r="G880" s="2">
        <v>7.4068802859983398E-6</v>
      </c>
      <c r="H880" s="2">
        <v>1.05516939156586E-2</v>
      </c>
      <c r="I880" s="2">
        <v>7.0196125334971493E-2</v>
      </c>
      <c r="J880" t="s">
        <v>16</v>
      </c>
      <c r="K880" s="1">
        <v>45951</v>
      </c>
      <c r="L880" s="1">
        <f t="shared" si="26"/>
        <v>45521</v>
      </c>
      <c r="M880" s="13">
        <f t="shared" si="27"/>
        <v>7.4068802859983393E-5</v>
      </c>
    </row>
    <row r="881" spans="1:13" x14ac:dyDescent="0.25">
      <c r="A881" s="1">
        <v>45953</v>
      </c>
      <c r="B881" t="s">
        <v>164</v>
      </c>
      <c r="C881" t="s">
        <v>153</v>
      </c>
      <c r="D881" t="s">
        <v>6414</v>
      </c>
      <c r="E881" t="s">
        <v>14</v>
      </c>
      <c r="F881" t="s">
        <v>6432</v>
      </c>
      <c r="G881" s="2">
        <v>7.4060671977349498E-6</v>
      </c>
      <c r="H881" s="2">
        <v>1.05516939156586E-2</v>
      </c>
      <c r="I881" s="2">
        <v>7.0188419574456803E-2</v>
      </c>
      <c r="J881" t="s">
        <v>16</v>
      </c>
      <c r="K881" s="1">
        <v>45951</v>
      </c>
      <c r="L881" s="1">
        <f t="shared" si="26"/>
        <v>45616</v>
      </c>
      <c r="M881" s="13">
        <f t="shared" si="27"/>
        <v>7.4060671977349503E-5</v>
      </c>
    </row>
    <row r="882" spans="1:13" x14ac:dyDescent="0.25">
      <c r="A882" s="1">
        <v>45953</v>
      </c>
      <c r="B882" t="s">
        <v>164</v>
      </c>
      <c r="C882" t="s">
        <v>153</v>
      </c>
      <c r="D882" t="s">
        <v>5024</v>
      </c>
      <c r="E882" t="s">
        <v>14</v>
      </c>
      <c r="F882" t="s">
        <v>5036</v>
      </c>
      <c r="G882" s="2">
        <v>7.3892688305932097E-6</v>
      </c>
      <c r="H882" s="2">
        <v>1.05516939156586E-2</v>
      </c>
      <c r="I882" s="2">
        <v>7.0029218906999799E-2</v>
      </c>
      <c r="J882" t="s">
        <v>16</v>
      </c>
      <c r="K882" s="1">
        <v>45951</v>
      </c>
      <c r="L882" s="1">
        <f t="shared" si="26"/>
        <v>45532</v>
      </c>
      <c r="M882" s="13">
        <f t="shared" si="27"/>
        <v>7.3892688305932097E-5</v>
      </c>
    </row>
    <row r="883" spans="1:13" x14ac:dyDescent="0.25">
      <c r="A883" s="1">
        <v>45953</v>
      </c>
      <c r="B883" t="s">
        <v>184</v>
      </c>
      <c r="C883" t="s">
        <v>150</v>
      </c>
      <c r="D883" t="s">
        <v>8127</v>
      </c>
      <c r="E883" t="s">
        <v>14</v>
      </c>
      <c r="F883" t="s">
        <v>8135</v>
      </c>
      <c r="G883" s="2">
        <v>7.3838136813719698E-6</v>
      </c>
      <c r="H883" s="3">
        <v>3.5956840501967201E-3</v>
      </c>
      <c r="I883" s="2">
        <v>0.20535212711383799</v>
      </c>
      <c r="J883" t="s">
        <v>16</v>
      </c>
      <c r="K883" s="1">
        <v>45950</v>
      </c>
      <c r="L883" s="1">
        <f t="shared" si="26"/>
        <v>45729</v>
      </c>
      <c r="M883" s="13">
        <f t="shared" si="27"/>
        <v>7.3838136813719703E-5</v>
      </c>
    </row>
    <row r="884" spans="1:13" x14ac:dyDescent="0.25">
      <c r="A884" s="1">
        <v>45953</v>
      </c>
      <c r="B884" t="s">
        <v>184</v>
      </c>
      <c r="C884" t="s">
        <v>150</v>
      </c>
      <c r="D884" t="s">
        <v>9649</v>
      </c>
      <c r="E884" t="s">
        <v>14</v>
      </c>
      <c r="F884" t="s">
        <v>9662</v>
      </c>
      <c r="G884" s="2">
        <v>7.3718701969482902E-6</v>
      </c>
      <c r="H884" s="3">
        <v>3.5956840501967201E-3</v>
      </c>
      <c r="I884" s="2">
        <v>0.20501996543731199</v>
      </c>
      <c r="J884" t="s">
        <v>16</v>
      </c>
      <c r="K884" s="1">
        <v>45950</v>
      </c>
      <c r="L884" s="1">
        <f t="shared" si="26"/>
        <v>45808</v>
      </c>
      <c r="M884" s="13">
        <f t="shared" si="27"/>
        <v>7.3718701969482909E-5</v>
      </c>
    </row>
    <row r="885" spans="1:13" x14ac:dyDescent="0.25">
      <c r="A885" s="1">
        <v>45953</v>
      </c>
      <c r="B885" t="s">
        <v>164</v>
      </c>
      <c r="C885" t="s">
        <v>153</v>
      </c>
      <c r="D885" t="s">
        <v>4695</v>
      </c>
      <c r="E885" t="s">
        <v>14</v>
      </c>
      <c r="F885" t="s">
        <v>4707</v>
      </c>
      <c r="G885" s="2">
        <v>7.3621358751552103E-6</v>
      </c>
      <c r="H885" s="2">
        <v>1.05516939156586E-2</v>
      </c>
      <c r="I885" s="2">
        <v>6.9772075782352103E-2</v>
      </c>
      <c r="J885" t="s">
        <v>16</v>
      </c>
      <c r="K885" s="1">
        <v>45951</v>
      </c>
      <c r="L885" s="1">
        <f t="shared" si="26"/>
        <v>45513</v>
      </c>
      <c r="M885" s="13">
        <f t="shared" si="27"/>
        <v>7.3621358751552098E-5</v>
      </c>
    </row>
    <row r="886" spans="1:13" x14ac:dyDescent="0.25">
      <c r="A886" s="1">
        <v>45953</v>
      </c>
      <c r="B886" t="s">
        <v>164</v>
      </c>
      <c r="C886" t="s">
        <v>153</v>
      </c>
      <c r="D886" t="s">
        <v>5352</v>
      </c>
      <c r="E886" t="s">
        <v>14</v>
      </c>
      <c r="F886" t="s">
        <v>5359</v>
      </c>
      <c r="G886" s="2">
        <v>7.35256071493495E-6</v>
      </c>
      <c r="H886" s="2">
        <v>1.05516939156586E-2</v>
      </c>
      <c r="I886" s="2">
        <v>6.9681330539959702E-2</v>
      </c>
      <c r="J886" t="s">
        <v>16</v>
      </c>
      <c r="K886" s="1">
        <v>45951</v>
      </c>
      <c r="L886" s="1">
        <f t="shared" si="26"/>
        <v>45551</v>
      </c>
      <c r="M886" s="13">
        <f t="shared" si="27"/>
        <v>7.3525607149349498E-5</v>
      </c>
    </row>
    <row r="887" spans="1:13" x14ac:dyDescent="0.25">
      <c r="A887" s="1">
        <v>45953</v>
      </c>
      <c r="B887" t="s">
        <v>164</v>
      </c>
      <c r="C887" t="s">
        <v>153</v>
      </c>
      <c r="D887" t="s">
        <v>6527</v>
      </c>
      <c r="E887" t="s">
        <v>14</v>
      </c>
      <c r="F887" t="s">
        <v>6545</v>
      </c>
      <c r="G887" s="2">
        <v>7.3428664109087498E-6</v>
      </c>
      <c r="H887" s="2">
        <v>1.05516939156586E-2</v>
      </c>
      <c r="I887" s="2">
        <v>6.9589456153688806E-2</v>
      </c>
      <c r="J887" t="s">
        <v>16</v>
      </c>
      <c r="K887" s="1">
        <v>45951</v>
      </c>
      <c r="L887" s="1">
        <f t="shared" si="26"/>
        <v>45624</v>
      </c>
      <c r="M887" s="13">
        <f t="shared" si="27"/>
        <v>7.3428664109087495E-5</v>
      </c>
    </row>
    <row r="888" spans="1:13" x14ac:dyDescent="0.25">
      <c r="A888" s="1">
        <v>45953</v>
      </c>
      <c r="B888" t="s">
        <v>164</v>
      </c>
      <c r="C888" t="s">
        <v>153</v>
      </c>
      <c r="D888" t="s">
        <v>4248</v>
      </c>
      <c r="E888" t="s">
        <v>14</v>
      </c>
      <c r="F888" t="s">
        <v>4257</v>
      </c>
      <c r="G888" s="2">
        <v>7.3288274506921804E-6</v>
      </c>
      <c r="H888" s="2">
        <v>1.05516939156586E-2</v>
      </c>
      <c r="I888" s="2">
        <v>6.9456406803235796E-2</v>
      </c>
      <c r="J888" t="s">
        <v>16</v>
      </c>
      <c r="K888" s="1">
        <v>45951</v>
      </c>
      <c r="L888" s="1">
        <f t="shared" si="26"/>
        <v>45484</v>
      </c>
      <c r="M888" s="13">
        <f t="shared" si="27"/>
        <v>7.3288274506921799E-5</v>
      </c>
    </row>
    <row r="889" spans="1:13" x14ac:dyDescent="0.25">
      <c r="A889" s="1">
        <v>45953</v>
      </c>
      <c r="B889" t="s">
        <v>164</v>
      </c>
      <c r="C889" t="s">
        <v>153</v>
      </c>
      <c r="D889" t="s">
        <v>4982</v>
      </c>
      <c r="E889" t="s">
        <v>14</v>
      </c>
      <c r="F889" t="s">
        <v>4988</v>
      </c>
      <c r="G889" s="2">
        <v>7.3157370934495702E-6</v>
      </c>
      <c r="H889" s="2">
        <v>1.05516939156586E-2</v>
      </c>
      <c r="I889" s="2">
        <v>6.9332347506716699E-2</v>
      </c>
      <c r="J889" t="s">
        <v>16</v>
      </c>
      <c r="K889" s="1">
        <v>45951</v>
      </c>
      <c r="L889" s="1">
        <f t="shared" si="26"/>
        <v>45528</v>
      </c>
      <c r="M889" s="13">
        <f t="shared" si="27"/>
        <v>7.3157370934495702E-5</v>
      </c>
    </row>
    <row r="890" spans="1:13" x14ac:dyDescent="0.25">
      <c r="A890" s="1">
        <v>45953</v>
      </c>
      <c r="B890" t="s">
        <v>164</v>
      </c>
      <c r="C890" t="s">
        <v>150</v>
      </c>
      <c r="D890" t="s">
        <v>9767</v>
      </c>
      <c r="E890" t="s">
        <v>14</v>
      </c>
      <c r="F890" t="s">
        <v>9791</v>
      </c>
      <c r="G890" s="2">
        <v>7.3102473834296604E-6</v>
      </c>
      <c r="H890" s="2">
        <v>1.05516939156586E-2</v>
      </c>
      <c r="I890" s="2">
        <v>6.9280320694114106E-2</v>
      </c>
      <c r="J890" t="s">
        <v>16</v>
      </c>
      <c r="K890" s="1">
        <v>45951</v>
      </c>
      <c r="L890" s="1">
        <f t="shared" si="26"/>
        <v>45814</v>
      </c>
      <c r="M890" s="13">
        <f t="shared" si="27"/>
        <v>7.3102473834296607E-5</v>
      </c>
    </row>
    <row r="891" spans="1:13" x14ac:dyDescent="0.25">
      <c r="A891" s="1">
        <v>45953</v>
      </c>
      <c r="B891" t="s">
        <v>164</v>
      </c>
      <c r="C891" t="s">
        <v>153</v>
      </c>
      <c r="D891" t="s">
        <v>4940</v>
      </c>
      <c r="E891" t="s">
        <v>14</v>
      </c>
      <c r="F891" t="s">
        <v>4954</v>
      </c>
      <c r="G891" s="2">
        <v>7.3029841587413102E-6</v>
      </c>
      <c r="H891" s="2">
        <v>1.05516939156586E-2</v>
      </c>
      <c r="I891" s="2">
        <v>6.9211486014617005E-2</v>
      </c>
      <c r="J891" t="s">
        <v>16</v>
      </c>
      <c r="K891" s="1">
        <v>45951</v>
      </c>
      <c r="L891" s="1">
        <f t="shared" si="26"/>
        <v>45527</v>
      </c>
      <c r="M891" s="13">
        <f t="shared" si="27"/>
        <v>7.3029841587413102E-5</v>
      </c>
    </row>
    <row r="892" spans="1:13" x14ac:dyDescent="0.25">
      <c r="A892" s="1">
        <v>45953</v>
      </c>
      <c r="B892" t="s">
        <v>164</v>
      </c>
      <c r="C892" t="s">
        <v>153</v>
      </c>
      <c r="D892" t="s">
        <v>5973</v>
      </c>
      <c r="E892" t="s">
        <v>14</v>
      </c>
      <c r="F892" t="s">
        <v>5990</v>
      </c>
      <c r="G892" s="2">
        <v>7.2985076258191797E-6</v>
      </c>
      <c r="H892" s="2">
        <v>1.05516939156586E-2</v>
      </c>
      <c r="I892" s="2">
        <v>6.9169061234691506E-2</v>
      </c>
      <c r="J892" t="s">
        <v>16</v>
      </c>
      <c r="K892" s="1">
        <v>45951</v>
      </c>
      <c r="L892" s="1">
        <f t="shared" si="26"/>
        <v>45589</v>
      </c>
      <c r="M892" s="13">
        <f t="shared" si="27"/>
        <v>7.2985076258191798E-5</v>
      </c>
    </row>
    <row r="893" spans="1:13" x14ac:dyDescent="0.25">
      <c r="A893" s="1">
        <v>45953</v>
      </c>
      <c r="B893" t="s">
        <v>164</v>
      </c>
      <c r="C893" t="s">
        <v>153</v>
      </c>
      <c r="D893" t="s">
        <v>4221</v>
      </c>
      <c r="E893" t="s">
        <v>14</v>
      </c>
      <c r="F893" t="s">
        <v>4228</v>
      </c>
      <c r="G893" s="2">
        <v>7.2906195782706997E-6</v>
      </c>
      <c r="H893" s="2">
        <v>1.05516939156586E-2</v>
      </c>
      <c r="I893" s="2">
        <v>6.9094305014396201E-2</v>
      </c>
      <c r="J893" t="s">
        <v>16</v>
      </c>
      <c r="K893" s="1">
        <v>45951</v>
      </c>
      <c r="L893" s="1">
        <f t="shared" si="26"/>
        <v>45482</v>
      </c>
      <c r="M893" s="13">
        <f t="shared" si="27"/>
        <v>7.2906195782706991E-5</v>
      </c>
    </row>
    <row r="894" spans="1:13" x14ac:dyDescent="0.25">
      <c r="A894" s="1">
        <v>45953</v>
      </c>
      <c r="B894" t="s">
        <v>164</v>
      </c>
      <c r="C894" t="s">
        <v>150</v>
      </c>
      <c r="D894" t="s">
        <v>10271</v>
      </c>
      <c r="E894" t="s">
        <v>14</v>
      </c>
      <c r="F894" t="s">
        <v>10284</v>
      </c>
      <c r="G894" s="2">
        <v>7.2774591899360496E-6</v>
      </c>
      <c r="H894" s="2">
        <v>1.05516939156586E-2</v>
      </c>
      <c r="I894" s="2">
        <v>6.8969582022620199E-2</v>
      </c>
      <c r="J894" t="s">
        <v>16</v>
      </c>
      <c r="K894" s="1">
        <v>45951</v>
      </c>
      <c r="L894" s="1">
        <f t="shared" si="26"/>
        <v>45841</v>
      </c>
      <c r="M894" s="13">
        <f t="shared" si="27"/>
        <v>7.2774591899360503E-5</v>
      </c>
    </row>
    <row r="895" spans="1:13" x14ac:dyDescent="0.25">
      <c r="A895" s="1">
        <v>45953</v>
      </c>
      <c r="B895" t="s">
        <v>164</v>
      </c>
      <c r="C895" t="s">
        <v>153</v>
      </c>
      <c r="D895" t="s">
        <v>5150</v>
      </c>
      <c r="E895" t="s">
        <v>14</v>
      </c>
      <c r="F895" t="s">
        <v>5159</v>
      </c>
      <c r="G895" s="2">
        <v>7.2519324021413897E-6</v>
      </c>
      <c r="H895" s="2">
        <v>1.05516939156586E-2</v>
      </c>
      <c r="I895" s="2">
        <v>6.8727660791785605E-2</v>
      </c>
      <c r="J895" t="s">
        <v>16</v>
      </c>
      <c r="K895" s="1">
        <v>45951</v>
      </c>
      <c r="L895" s="1">
        <f t="shared" si="26"/>
        <v>45540</v>
      </c>
      <c r="M895" s="13">
        <f t="shared" si="27"/>
        <v>7.2519324021413895E-5</v>
      </c>
    </row>
    <row r="896" spans="1:13" x14ac:dyDescent="0.25">
      <c r="A896" s="1">
        <v>45953</v>
      </c>
      <c r="B896" t="s">
        <v>164</v>
      </c>
      <c r="C896" t="s">
        <v>153</v>
      </c>
      <c r="D896" t="s">
        <v>4763</v>
      </c>
      <c r="E896" t="s">
        <v>14</v>
      </c>
      <c r="F896" t="s">
        <v>4775</v>
      </c>
      <c r="G896" s="2">
        <v>7.2352431743638497E-6</v>
      </c>
      <c r="H896" s="2">
        <v>1.05516939156586E-2</v>
      </c>
      <c r="I896" s="2">
        <v>6.8569494454599103E-2</v>
      </c>
      <c r="J896" t="s">
        <v>16</v>
      </c>
      <c r="K896" s="1">
        <v>45951</v>
      </c>
      <c r="L896" s="1">
        <f t="shared" si="26"/>
        <v>45518</v>
      </c>
      <c r="M896" s="13">
        <f t="shared" si="27"/>
        <v>7.2352431743638495E-5</v>
      </c>
    </row>
    <row r="897" spans="1:13" x14ac:dyDescent="0.25">
      <c r="A897" s="1">
        <v>45953</v>
      </c>
      <c r="B897" t="s">
        <v>164</v>
      </c>
      <c r="C897" t="s">
        <v>153</v>
      </c>
      <c r="D897" t="s">
        <v>5098</v>
      </c>
      <c r="E897" t="s">
        <v>14</v>
      </c>
      <c r="F897" t="s">
        <v>5104</v>
      </c>
      <c r="G897" s="2">
        <v>7.2346620072494202E-6</v>
      </c>
      <c r="H897" s="2">
        <v>1.05516939156586E-2</v>
      </c>
      <c r="I897" s="3">
        <v>6.8563986645909097E-2</v>
      </c>
      <c r="J897" t="s">
        <v>16</v>
      </c>
      <c r="K897" s="1">
        <v>45951</v>
      </c>
      <c r="L897" s="1">
        <f t="shared" si="26"/>
        <v>45537</v>
      </c>
      <c r="M897" s="13">
        <f t="shared" si="27"/>
        <v>7.2346620072494207E-5</v>
      </c>
    </row>
    <row r="898" spans="1:13" x14ac:dyDescent="0.25">
      <c r="A898" s="1">
        <v>45953</v>
      </c>
      <c r="B898" t="s">
        <v>184</v>
      </c>
      <c r="C898" t="s">
        <v>150</v>
      </c>
      <c r="D898" t="s">
        <v>7722</v>
      </c>
      <c r="E898" t="s">
        <v>14</v>
      </c>
      <c r="F898" t="s">
        <v>7734</v>
      </c>
      <c r="G898" s="2">
        <v>7.23257744539296E-6</v>
      </c>
      <c r="H898" s="3">
        <v>3.5956840501967201E-3</v>
      </c>
      <c r="I898" s="2">
        <v>0.20114607803200199</v>
      </c>
      <c r="J898" t="s">
        <v>16</v>
      </c>
      <c r="K898" s="1">
        <v>45950</v>
      </c>
      <c r="L898" s="1">
        <f t="shared" ref="L898:L961" si="28">DATE(LEFT(F898,4),MID(F898,6,2),MID(F898,9,2))</f>
        <v>45706</v>
      </c>
      <c r="M898" s="13">
        <f t="shared" si="27"/>
        <v>7.2325774453929598E-5</v>
      </c>
    </row>
    <row r="899" spans="1:13" x14ac:dyDescent="0.25">
      <c r="A899" s="1">
        <v>45953</v>
      </c>
      <c r="B899" t="s">
        <v>164</v>
      </c>
      <c r="C899" t="s">
        <v>150</v>
      </c>
      <c r="D899" t="s">
        <v>4183</v>
      </c>
      <c r="E899" t="s">
        <v>14</v>
      </c>
      <c r="F899" t="s">
        <v>4190</v>
      </c>
      <c r="G899" s="2">
        <v>7.22751337889349E-6</v>
      </c>
      <c r="H899" s="2">
        <v>1.05516939156586E-2</v>
      </c>
      <c r="I899" s="2">
        <v>6.8496238013195904E-2</v>
      </c>
      <c r="J899" t="s">
        <v>16</v>
      </c>
      <c r="K899" s="1">
        <v>45951</v>
      </c>
      <c r="L899" s="1">
        <f t="shared" si="28"/>
        <v>45479</v>
      </c>
      <c r="M899" s="13">
        <f t="shared" ref="M899:M962" si="29">(G899*1000)*0.01</f>
        <v>7.2275133788934895E-5</v>
      </c>
    </row>
    <row r="900" spans="1:13" x14ac:dyDescent="0.25">
      <c r="A900" s="1">
        <v>45953</v>
      </c>
      <c r="B900" t="s">
        <v>164</v>
      </c>
      <c r="C900" t="s">
        <v>153</v>
      </c>
      <c r="D900" t="s">
        <v>5089</v>
      </c>
      <c r="E900" t="s">
        <v>14</v>
      </c>
      <c r="F900" t="s">
        <v>5096</v>
      </c>
      <c r="G900" s="2">
        <v>7.2207967605208902E-6</v>
      </c>
      <c r="H900" s="2">
        <v>1.05516939156586E-2</v>
      </c>
      <c r="I900" s="2">
        <v>6.8432583604469896E-2</v>
      </c>
      <c r="J900" t="s">
        <v>16</v>
      </c>
      <c r="K900" s="1">
        <v>45951</v>
      </c>
      <c r="L900" s="1">
        <f t="shared" si="28"/>
        <v>45536</v>
      </c>
      <c r="M900" s="13">
        <f t="shared" si="29"/>
        <v>7.2207967605208897E-5</v>
      </c>
    </row>
    <row r="901" spans="1:13" x14ac:dyDescent="0.25">
      <c r="A901" s="1">
        <v>45953</v>
      </c>
      <c r="B901" t="s">
        <v>164</v>
      </c>
      <c r="C901" t="s">
        <v>153</v>
      </c>
      <c r="D901" t="s">
        <v>4308</v>
      </c>
      <c r="E901" t="s">
        <v>14</v>
      </c>
      <c r="F901" t="s">
        <v>4320</v>
      </c>
      <c r="G901" s="2">
        <v>7.2094735514838198E-6</v>
      </c>
      <c r="H901" s="2">
        <v>1.05516939156586E-2</v>
      </c>
      <c r="I901" s="2">
        <v>6.8325271838912793E-2</v>
      </c>
      <c r="J901" t="s">
        <v>16</v>
      </c>
      <c r="K901" s="1">
        <v>45951</v>
      </c>
      <c r="L901" s="1">
        <f t="shared" si="28"/>
        <v>45489</v>
      </c>
      <c r="M901" s="13">
        <f t="shared" si="29"/>
        <v>7.2094735514838194E-5</v>
      </c>
    </row>
    <row r="902" spans="1:13" x14ac:dyDescent="0.25">
      <c r="A902" s="1">
        <v>45953</v>
      </c>
      <c r="B902" t="s">
        <v>164</v>
      </c>
      <c r="C902" t="s">
        <v>153</v>
      </c>
      <c r="D902" t="s">
        <v>4131</v>
      </c>
      <c r="E902" t="s">
        <v>14</v>
      </c>
      <c r="F902" t="s">
        <v>4142</v>
      </c>
      <c r="G902" s="2">
        <v>7.1808944994700099E-6</v>
      </c>
      <c r="H902" s="2">
        <v>1.05516939156586E-2</v>
      </c>
      <c r="I902" s="2">
        <v>6.8054423838181805E-2</v>
      </c>
      <c r="J902" t="s">
        <v>16</v>
      </c>
      <c r="K902" s="1">
        <v>45951</v>
      </c>
      <c r="L902" s="1">
        <f t="shared" si="28"/>
        <v>45476</v>
      </c>
      <c r="M902" s="13">
        <f t="shared" si="29"/>
        <v>7.1808944994700101E-5</v>
      </c>
    </row>
    <row r="903" spans="1:13" x14ac:dyDescent="0.25">
      <c r="A903" s="1">
        <v>45953</v>
      </c>
      <c r="B903" t="s">
        <v>164</v>
      </c>
      <c r="C903" t="s">
        <v>153</v>
      </c>
      <c r="D903" t="s">
        <v>4357</v>
      </c>
      <c r="E903" t="s">
        <v>14</v>
      </c>
      <c r="F903" t="s">
        <v>4366</v>
      </c>
      <c r="G903" s="2">
        <v>7.1699441832606596E-6</v>
      </c>
      <c r="H903" s="2">
        <v>1.05516939156586E-2</v>
      </c>
      <c r="I903" s="3">
        <v>6.7950646034382098E-2</v>
      </c>
      <c r="J903" t="s">
        <v>16</v>
      </c>
      <c r="K903" s="1">
        <v>45951</v>
      </c>
      <c r="L903" s="1">
        <f t="shared" si="28"/>
        <v>45492</v>
      </c>
      <c r="M903" s="13">
        <f t="shared" si="29"/>
        <v>7.1699441832606599E-5</v>
      </c>
    </row>
    <row r="904" spans="1:13" x14ac:dyDescent="0.25">
      <c r="A904" s="1">
        <v>45953</v>
      </c>
      <c r="B904" t="s">
        <v>164</v>
      </c>
      <c r="C904" t="s">
        <v>153</v>
      </c>
      <c r="D904" t="s">
        <v>4851</v>
      </c>
      <c r="E904" t="s">
        <v>14</v>
      </c>
      <c r="F904" t="s">
        <v>4858</v>
      </c>
      <c r="G904" s="2">
        <v>7.1689964897814198E-6</v>
      </c>
      <c r="H904" s="2">
        <v>1.05516939156586E-2</v>
      </c>
      <c r="I904" s="3">
        <v>6.7941664599867196E-2</v>
      </c>
      <c r="J904" t="s">
        <v>16</v>
      </c>
      <c r="K904" s="1">
        <v>45951</v>
      </c>
      <c r="L904" s="1">
        <f t="shared" si="28"/>
        <v>45521</v>
      </c>
      <c r="M904" s="13">
        <f t="shared" si="29"/>
        <v>7.1689964897814193E-5</v>
      </c>
    </row>
    <row r="905" spans="1:13" x14ac:dyDescent="0.25">
      <c r="A905" s="1">
        <v>45953</v>
      </c>
      <c r="B905" t="s">
        <v>164</v>
      </c>
      <c r="C905" t="s">
        <v>153</v>
      </c>
      <c r="D905" t="s">
        <v>3469</v>
      </c>
      <c r="E905" t="s">
        <v>14</v>
      </c>
      <c r="F905" t="s">
        <v>3484</v>
      </c>
      <c r="G905" s="2">
        <v>7.1633457991993004E-6</v>
      </c>
      <c r="H905" s="2">
        <v>1.05516939156586E-2</v>
      </c>
      <c r="I905" s="3">
        <v>6.7888112150115698E-2</v>
      </c>
      <c r="J905" t="s">
        <v>16</v>
      </c>
      <c r="K905" s="1">
        <v>45951</v>
      </c>
      <c r="L905" s="1">
        <f t="shared" si="28"/>
        <v>45435</v>
      </c>
      <c r="M905" s="13">
        <f t="shared" si="29"/>
        <v>7.1633457991993001E-5</v>
      </c>
    </row>
    <row r="906" spans="1:13" x14ac:dyDescent="0.25">
      <c r="A906" s="1">
        <v>45953</v>
      </c>
      <c r="B906" t="s">
        <v>164</v>
      </c>
      <c r="C906" t="s">
        <v>153</v>
      </c>
      <c r="D906" t="s">
        <v>4566</v>
      </c>
      <c r="E906" t="s">
        <v>14</v>
      </c>
      <c r="F906" t="s">
        <v>4581</v>
      </c>
      <c r="G906" s="2">
        <v>7.16090289643034E-6</v>
      </c>
      <c r="H906" s="2">
        <v>1.05516939156586E-2</v>
      </c>
      <c r="I906" s="2">
        <v>6.7864960390895901E-2</v>
      </c>
      <c r="J906" t="s">
        <v>16</v>
      </c>
      <c r="K906" s="1">
        <v>45951</v>
      </c>
      <c r="L906" s="1">
        <f t="shared" si="28"/>
        <v>45507</v>
      </c>
      <c r="M906" s="13">
        <f t="shared" si="29"/>
        <v>7.1609028964303407E-5</v>
      </c>
    </row>
    <row r="907" spans="1:13" x14ac:dyDescent="0.25">
      <c r="A907" s="1">
        <v>45953</v>
      </c>
      <c r="B907" t="s">
        <v>164</v>
      </c>
      <c r="C907" t="s">
        <v>150</v>
      </c>
      <c r="D907" t="s">
        <v>4546</v>
      </c>
      <c r="E907" t="s">
        <v>14</v>
      </c>
      <c r="F907" t="s">
        <v>4561</v>
      </c>
      <c r="G907" s="2">
        <v>7.1568965722690303E-6</v>
      </c>
      <c r="H907" s="2">
        <v>1.05516939156586E-2</v>
      </c>
      <c r="I907" s="2">
        <v>6.7826991850552201E-2</v>
      </c>
      <c r="J907" t="s">
        <v>16</v>
      </c>
      <c r="K907" s="1">
        <v>45951</v>
      </c>
      <c r="L907" s="1">
        <f t="shared" si="28"/>
        <v>45506</v>
      </c>
      <c r="M907" s="13">
        <f t="shared" si="29"/>
        <v>7.1568965722690309E-5</v>
      </c>
    </row>
    <row r="908" spans="1:13" x14ac:dyDescent="0.25">
      <c r="A908" s="1">
        <v>45953</v>
      </c>
      <c r="B908" t="s">
        <v>164</v>
      </c>
      <c r="C908" t="s">
        <v>153</v>
      </c>
      <c r="D908" t="s">
        <v>5182</v>
      </c>
      <c r="E908" t="s">
        <v>14</v>
      </c>
      <c r="F908" t="s">
        <v>5196</v>
      </c>
      <c r="G908" s="2">
        <v>7.1487775130662999E-6</v>
      </c>
      <c r="H908" s="2">
        <v>1.05516939156586E-2</v>
      </c>
      <c r="I908" s="2">
        <v>6.7750046297851099E-2</v>
      </c>
      <c r="J908" t="s">
        <v>16</v>
      </c>
      <c r="K908" s="1">
        <v>45951</v>
      </c>
      <c r="L908" s="1">
        <f t="shared" si="28"/>
        <v>45542</v>
      </c>
      <c r="M908" s="13">
        <f t="shared" si="29"/>
        <v>7.1487775130662999E-5</v>
      </c>
    </row>
    <row r="909" spans="1:13" x14ac:dyDescent="0.25">
      <c r="A909" s="1">
        <v>45953</v>
      </c>
      <c r="B909" t="s">
        <v>164</v>
      </c>
      <c r="C909" t="s">
        <v>153</v>
      </c>
      <c r="D909" t="s">
        <v>4265</v>
      </c>
      <c r="E909" t="s">
        <v>14</v>
      </c>
      <c r="F909" t="s">
        <v>4272</v>
      </c>
      <c r="G909" s="2">
        <v>7.1452186602982599E-6</v>
      </c>
      <c r="H909" s="2">
        <v>1.05516939156586E-2</v>
      </c>
      <c r="I909" s="2">
        <v>6.7716318511616205E-2</v>
      </c>
      <c r="J909" t="s">
        <v>16</v>
      </c>
      <c r="K909" s="1">
        <v>45951</v>
      </c>
      <c r="L909" s="1">
        <f t="shared" si="28"/>
        <v>45485</v>
      </c>
      <c r="M909" s="13">
        <f t="shared" si="29"/>
        <v>7.1452186602982598E-5</v>
      </c>
    </row>
    <row r="910" spans="1:13" x14ac:dyDescent="0.25">
      <c r="A910" s="1">
        <v>45953</v>
      </c>
      <c r="B910" t="s">
        <v>164</v>
      </c>
      <c r="C910" t="s">
        <v>153</v>
      </c>
      <c r="D910" t="s">
        <v>4860</v>
      </c>
      <c r="E910" t="s">
        <v>14</v>
      </c>
      <c r="F910" t="s">
        <v>4867</v>
      </c>
      <c r="G910" s="2">
        <v>7.13722238288028E-6</v>
      </c>
      <c r="H910" s="2">
        <v>1.05516939156586E-2</v>
      </c>
      <c r="I910" s="2">
        <v>6.7640536580469396E-2</v>
      </c>
      <c r="J910" t="s">
        <v>16</v>
      </c>
      <c r="K910" s="1">
        <v>45951</v>
      </c>
      <c r="L910" s="1">
        <f t="shared" si="28"/>
        <v>45523</v>
      </c>
      <c r="M910" s="13">
        <f t="shared" si="29"/>
        <v>7.1372223828802803E-5</v>
      </c>
    </row>
    <row r="911" spans="1:13" x14ac:dyDescent="0.25">
      <c r="A911" s="1">
        <v>45953</v>
      </c>
      <c r="B911" t="s">
        <v>164</v>
      </c>
      <c r="C911" t="s">
        <v>153</v>
      </c>
      <c r="D911" t="s">
        <v>5163</v>
      </c>
      <c r="E911" t="s">
        <v>14</v>
      </c>
      <c r="F911" t="s">
        <v>5179</v>
      </c>
      <c r="G911" s="2">
        <v>7.1326630859402897E-6</v>
      </c>
      <c r="H911" s="2">
        <v>1.05516939156586E-2</v>
      </c>
      <c r="I911" s="2">
        <v>6.75973274334222E-2</v>
      </c>
      <c r="J911" t="s">
        <v>16</v>
      </c>
      <c r="K911" s="1">
        <v>45951</v>
      </c>
      <c r="L911" s="1">
        <f t="shared" si="28"/>
        <v>45541</v>
      </c>
      <c r="M911" s="13">
        <f t="shared" si="29"/>
        <v>7.1326630859402899E-5</v>
      </c>
    </row>
    <row r="912" spans="1:13" x14ac:dyDescent="0.25">
      <c r="A912" s="1">
        <v>45953</v>
      </c>
      <c r="B912" t="s">
        <v>155</v>
      </c>
      <c r="C912" t="s">
        <v>150</v>
      </c>
      <c r="D912" t="s">
        <v>7833</v>
      </c>
      <c r="E912" t="s">
        <v>14</v>
      </c>
      <c r="F912" t="s">
        <v>7844</v>
      </c>
      <c r="G912" s="2">
        <v>7.1086242314777303E-6</v>
      </c>
      <c r="H912" s="3">
        <v>9.0495254880806897E-4</v>
      </c>
      <c r="I912" s="2">
        <v>0.78552452731810496</v>
      </c>
      <c r="J912" t="s">
        <v>16</v>
      </c>
      <c r="K912" s="1">
        <v>45950</v>
      </c>
      <c r="L912" s="1">
        <f t="shared" si="28"/>
        <v>45713</v>
      </c>
      <c r="M912" s="13">
        <f t="shared" si="29"/>
        <v>7.108624231477731E-5</v>
      </c>
    </row>
    <row r="913" spans="1:13" x14ac:dyDescent="0.25">
      <c r="A913" s="1">
        <v>45953</v>
      </c>
      <c r="B913" t="s">
        <v>184</v>
      </c>
      <c r="C913" t="s">
        <v>150</v>
      </c>
      <c r="D913" t="s">
        <v>4503</v>
      </c>
      <c r="E913" t="s">
        <v>14</v>
      </c>
      <c r="F913" t="s">
        <v>4507</v>
      </c>
      <c r="G913" s="2">
        <v>7.1039903559721998E-6</v>
      </c>
      <c r="H913" s="3">
        <v>3.5956840501967201E-3</v>
      </c>
      <c r="I913" s="2">
        <v>0.19756992707920301</v>
      </c>
      <c r="J913" t="s">
        <v>16</v>
      </c>
      <c r="K913" s="1">
        <v>45950</v>
      </c>
      <c r="L913" s="1">
        <f t="shared" si="28"/>
        <v>45502</v>
      </c>
      <c r="M913" s="13">
        <f t="shared" si="29"/>
        <v>7.1039903559721993E-5</v>
      </c>
    </row>
    <row r="914" spans="1:13" x14ac:dyDescent="0.25">
      <c r="A914" s="1">
        <v>45953</v>
      </c>
      <c r="B914" t="s">
        <v>164</v>
      </c>
      <c r="C914" t="s">
        <v>153</v>
      </c>
      <c r="D914" t="s">
        <v>4681</v>
      </c>
      <c r="E914" t="s">
        <v>14</v>
      </c>
      <c r="F914" t="s">
        <v>4688</v>
      </c>
      <c r="G914" s="2">
        <v>7.09622509020846E-6</v>
      </c>
      <c r="H914" s="2">
        <v>1.05516939156586E-2</v>
      </c>
      <c r="I914" s="2">
        <v>6.7251999033801399E-2</v>
      </c>
      <c r="J914" t="s">
        <v>16</v>
      </c>
      <c r="K914" s="1">
        <v>45951</v>
      </c>
      <c r="L914" s="1">
        <f t="shared" si="28"/>
        <v>45513</v>
      </c>
      <c r="M914" s="13">
        <f t="shared" si="29"/>
        <v>7.0962250902084607E-5</v>
      </c>
    </row>
    <row r="915" spans="1:13" x14ac:dyDescent="0.25">
      <c r="A915" s="1">
        <v>45953</v>
      </c>
      <c r="B915" t="s">
        <v>164</v>
      </c>
      <c r="C915" t="s">
        <v>153</v>
      </c>
      <c r="D915" t="s">
        <v>4325</v>
      </c>
      <c r="E915" t="s">
        <v>14</v>
      </c>
      <c r="F915" t="s">
        <v>4333</v>
      </c>
      <c r="G915" s="2">
        <v>7.0916657932684698E-6</v>
      </c>
      <c r="H915" s="2">
        <v>1.05516939156586E-2</v>
      </c>
      <c r="I915" s="3">
        <v>6.7208789886754203E-2</v>
      </c>
      <c r="J915" t="s">
        <v>16</v>
      </c>
      <c r="K915" s="1">
        <v>45951</v>
      </c>
      <c r="L915" s="1">
        <f t="shared" si="28"/>
        <v>45490</v>
      </c>
      <c r="M915" s="13">
        <f t="shared" si="29"/>
        <v>7.0916657932684703E-5</v>
      </c>
    </row>
    <row r="916" spans="1:13" x14ac:dyDescent="0.25">
      <c r="A916" s="1">
        <v>45953</v>
      </c>
      <c r="B916" t="s">
        <v>164</v>
      </c>
      <c r="C916" t="s">
        <v>153</v>
      </c>
      <c r="D916" t="s">
        <v>5198</v>
      </c>
      <c r="E916" t="s">
        <v>14</v>
      </c>
      <c r="F916" t="s">
        <v>5204</v>
      </c>
      <c r="G916" s="2">
        <v>7.0843416324350898E-6</v>
      </c>
      <c r="H916" s="2">
        <v>1.05516939156586E-2</v>
      </c>
      <c r="I916" s="2">
        <v>6.7139377706189399E-2</v>
      </c>
      <c r="J916" t="s">
        <v>16</v>
      </c>
      <c r="K916" s="1">
        <v>45951</v>
      </c>
      <c r="L916" s="1">
        <f t="shared" si="28"/>
        <v>45543</v>
      </c>
      <c r="M916" s="13">
        <f t="shared" si="29"/>
        <v>7.0843416324350902E-5</v>
      </c>
    </row>
    <row r="917" spans="1:13" x14ac:dyDescent="0.25">
      <c r="A917" s="1">
        <v>45953</v>
      </c>
      <c r="B917" t="s">
        <v>164</v>
      </c>
      <c r="C917" t="s">
        <v>153</v>
      </c>
      <c r="D917" t="s">
        <v>3800</v>
      </c>
      <c r="E917" t="s">
        <v>14</v>
      </c>
      <c r="F917" t="s">
        <v>3816</v>
      </c>
      <c r="G917" s="2">
        <v>7.0714768298785202E-6</v>
      </c>
      <c r="H917" s="2">
        <v>1.05516939156586E-2</v>
      </c>
      <c r="I917" s="2">
        <v>6.70174560255625E-2</v>
      </c>
      <c r="J917" t="s">
        <v>16</v>
      </c>
      <c r="K917" s="1">
        <v>45951</v>
      </c>
      <c r="L917" s="1">
        <f t="shared" si="28"/>
        <v>45457</v>
      </c>
      <c r="M917" s="13">
        <f t="shared" si="29"/>
        <v>7.0714768298785202E-5</v>
      </c>
    </row>
    <row r="918" spans="1:13" x14ac:dyDescent="0.25">
      <c r="A918" s="1">
        <v>45953</v>
      </c>
      <c r="B918" t="s">
        <v>164</v>
      </c>
      <c r="C918" t="s">
        <v>153</v>
      </c>
      <c r="D918" t="s">
        <v>4591</v>
      </c>
      <c r="E918" t="s">
        <v>14</v>
      </c>
      <c r="F918" t="s">
        <v>4601</v>
      </c>
      <c r="G918" s="2">
        <v>7.0669320848537601E-6</v>
      </c>
      <c r="H918" s="2">
        <v>1.05516939156586E-2</v>
      </c>
      <c r="I918" s="2">
        <v>6.6974384789217994E-2</v>
      </c>
      <c r="J918" t="s">
        <v>16</v>
      </c>
      <c r="K918" s="1">
        <v>45951</v>
      </c>
      <c r="L918" s="1">
        <f t="shared" si="28"/>
        <v>45509</v>
      </c>
      <c r="M918" s="13">
        <f t="shared" si="29"/>
        <v>7.0669320848537595E-5</v>
      </c>
    </row>
    <row r="919" spans="1:13" x14ac:dyDescent="0.25">
      <c r="A919" s="1">
        <v>45953</v>
      </c>
      <c r="B919" t="s">
        <v>164</v>
      </c>
      <c r="C919" t="s">
        <v>153</v>
      </c>
      <c r="D919" t="s">
        <v>3914</v>
      </c>
      <c r="E919" t="s">
        <v>14</v>
      </c>
      <c r="F919" t="s">
        <v>3926</v>
      </c>
      <c r="G919" s="2">
        <v>7.0658661570632796E-6</v>
      </c>
      <c r="H919" s="2">
        <v>1.05516939156586E-2</v>
      </c>
      <c r="I919" s="2">
        <v>6.6964282830243499E-2</v>
      </c>
      <c r="J919" t="s">
        <v>16</v>
      </c>
      <c r="K919" s="1">
        <v>45951</v>
      </c>
      <c r="L919" s="1">
        <f t="shared" si="28"/>
        <v>45464</v>
      </c>
      <c r="M919" s="13">
        <f t="shared" si="29"/>
        <v>7.0658661570632803E-5</v>
      </c>
    </row>
    <row r="920" spans="1:13" x14ac:dyDescent="0.25">
      <c r="A920" s="1">
        <v>45953</v>
      </c>
      <c r="B920" t="s">
        <v>164</v>
      </c>
      <c r="C920" t="s">
        <v>153</v>
      </c>
      <c r="D920" t="s">
        <v>4991</v>
      </c>
      <c r="E920" t="s">
        <v>14</v>
      </c>
      <c r="F920" t="s">
        <v>4999</v>
      </c>
      <c r="G920" s="2">
        <v>7.0617270466755102E-6</v>
      </c>
      <c r="H920" s="2">
        <v>1.05516939156586E-2</v>
      </c>
      <c r="I920" s="2">
        <v>6.6925055854737403E-2</v>
      </c>
      <c r="J920" t="s">
        <v>16</v>
      </c>
      <c r="K920" s="1">
        <v>45951</v>
      </c>
      <c r="L920" s="1">
        <f t="shared" si="28"/>
        <v>45529</v>
      </c>
      <c r="M920" s="13">
        <f t="shared" si="29"/>
        <v>7.0617270466755104E-5</v>
      </c>
    </row>
    <row r="921" spans="1:13" x14ac:dyDescent="0.25">
      <c r="A921" s="1">
        <v>45953</v>
      </c>
      <c r="B921" t="s">
        <v>164</v>
      </c>
      <c r="C921" t="s">
        <v>153</v>
      </c>
      <c r="D921" t="s">
        <v>4447</v>
      </c>
      <c r="E921" t="s">
        <v>14</v>
      </c>
      <c r="F921" t="s">
        <v>4458</v>
      </c>
      <c r="G921" s="2">
        <v>7.0488140408997399E-6</v>
      </c>
      <c r="H921" s="2">
        <v>1.05516939156586E-2</v>
      </c>
      <c r="I921" s="3">
        <v>6.6802677344907802E-2</v>
      </c>
      <c r="J921" t="s">
        <v>16</v>
      </c>
      <c r="K921" s="1">
        <v>45951</v>
      </c>
      <c r="L921" s="1">
        <f t="shared" si="28"/>
        <v>45499</v>
      </c>
      <c r="M921" s="13">
        <f t="shared" si="29"/>
        <v>7.0488140408997397E-5</v>
      </c>
    </row>
    <row r="922" spans="1:13" x14ac:dyDescent="0.25">
      <c r="A922" s="1">
        <v>45953</v>
      </c>
      <c r="B922" t="s">
        <v>164</v>
      </c>
      <c r="C922" t="s">
        <v>153</v>
      </c>
      <c r="D922" t="s">
        <v>4731</v>
      </c>
      <c r="E922" t="s">
        <v>14</v>
      </c>
      <c r="F922" t="s">
        <v>4738</v>
      </c>
      <c r="G922" s="2">
        <v>7.0482965384144302E-6</v>
      </c>
      <c r="H922" s="2">
        <v>1.05516939156586E-2</v>
      </c>
      <c r="I922" s="2">
        <v>6.6797772895542104E-2</v>
      </c>
      <c r="J922" t="s">
        <v>16</v>
      </c>
      <c r="K922" s="1">
        <v>45951</v>
      </c>
      <c r="L922" s="1">
        <f t="shared" si="28"/>
        <v>45516</v>
      </c>
      <c r="M922" s="13">
        <f t="shared" si="29"/>
        <v>7.0482965384144309E-5</v>
      </c>
    </row>
    <row r="923" spans="1:13" x14ac:dyDescent="0.25">
      <c r="A923" s="1">
        <v>45953</v>
      </c>
      <c r="B923" t="s">
        <v>164</v>
      </c>
      <c r="C923" t="s">
        <v>153</v>
      </c>
      <c r="D923" t="s">
        <v>5043</v>
      </c>
      <c r="E923" t="s">
        <v>14</v>
      </c>
      <c r="F923" t="s">
        <v>5054</v>
      </c>
      <c r="G923" s="2">
        <v>7.0278674684232101E-6</v>
      </c>
      <c r="H923" s="2">
        <v>1.05516939156586E-2</v>
      </c>
      <c r="I923" s="2">
        <v>6.6604163507755498E-2</v>
      </c>
      <c r="J923" t="s">
        <v>16</v>
      </c>
      <c r="K923" s="1">
        <v>45951</v>
      </c>
      <c r="L923" s="1">
        <f t="shared" si="28"/>
        <v>45533</v>
      </c>
      <c r="M923" s="13">
        <f t="shared" si="29"/>
        <v>7.0278674684232101E-5</v>
      </c>
    </row>
    <row r="924" spans="1:13" x14ac:dyDescent="0.25">
      <c r="A924" s="1">
        <v>45953</v>
      </c>
      <c r="B924" t="s">
        <v>184</v>
      </c>
      <c r="C924" t="s">
        <v>150</v>
      </c>
      <c r="D924" t="s">
        <v>10811</v>
      </c>
      <c r="E924" t="s">
        <v>14</v>
      </c>
      <c r="F924" t="s">
        <v>10826</v>
      </c>
      <c r="G924" s="2">
        <v>7.02713896316709E-6</v>
      </c>
      <c r="H924" s="3">
        <v>3.5956840501967201E-3</v>
      </c>
      <c r="I924" s="2">
        <v>0.19543260378460101</v>
      </c>
      <c r="J924" t="s">
        <v>16</v>
      </c>
      <c r="K924" s="1">
        <v>45950</v>
      </c>
      <c r="L924" s="1">
        <f t="shared" si="28"/>
        <v>45870</v>
      </c>
      <c r="M924" s="13">
        <f t="shared" si="29"/>
        <v>7.02713896316709E-5</v>
      </c>
    </row>
    <row r="925" spans="1:13" x14ac:dyDescent="0.25">
      <c r="A925" s="1">
        <v>45953</v>
      </c>
      <c r="B925" t="s">
        <v>164</v>
      </c>
      <c r="C925" t="s">
        <v>153</v>
      </c>
      <c r="D925" t="s">
        <v>3453</v>
      </c>
      <c r="E925" t="s">
        <v>14</v>
      </c>
      <c r="F925" t="s">
        <v>3466</v>
      </c>
      <c r="G925" s="2">
        <v>7.0065716499811902E-6</v>
      </c>
      <c r="H925" s="2">
        <v>1.05516939156586E-2</v>
      </c>
      <c r="I925" s="2">
        <v>6.6402339813737901E-2</v>
      </c>
      <c r="J925" t="s">
        <v>16</v>
      </c>
      <c r="K925" s="1">
        <v>45951</v>
      </c>
      <c r="L925" s="1">
        <f t="shared" si="28"/>
        <v>45434</v>
      </c>
      <c r="M925" s="13">
        <f t="shared" si="29"/>
        <v>7.0065716499811902E-5</v>
      </c>
    </row>
    <row r="926" spans="1:13" x14ac:dyDescent="0.25">
      <c r="A926" s="1">
        <v>45953</v>
      </c>
      <c r="B926" t="s">
        <v>164</v>
      </c>
      <c r="C926" t="s">
        <v>150</v>
      </c>
      <c r="D926" t="s">
        <v>8339</v>
      </c>
      <c r="E926" t="s">
        <v>14</v>
      </c>
      <c r="F926" t="s">
        <v>8438</v>
      </c>
      <c r="G926" s="2">
        <v>6.9890456870780301E-6</v>
      </c>
      <c r="H926" s="2">
        <v>1.05516939156586E-2</v>
      </c>
      <c r="I926" s="3">
        <v>6.6236243611144802E-2</v>
      </c>
      <c r="J926" t="s">
        <v>16</v>
      </c>
      <c r="K926" s="1">
        <v>45951</v>
      </c>
      <c r="L926" s="1">
        <f t="shared" si="28"/>
        <v>45745</v>
      </c>
      <c r="M926" s="13">
        <f t="shared" si="29"/>
        <v>6.9890456870780299E-5</v>
      </c>
    </row>
    <row r="927" spans="1:13" x14ac:dyDescent="0.25">
      <c r="A927" s="1">
        <v>45953</v>
      </c>
      <c r="B927" t="s">
        <v>164</v>
      </c>
      <c r="C927" t="s">
        <v>150</v>
      </c>
      <c r="D927" t="s">
        <v>10316</v>
      </c>
      <c r="E927" t="s">
        <v>14</v>
      </c>
      <c r="F927" t="s">
        <v>10330</v>
      </c>
      <c r="G927" s="2">
        <v>6.9866127887507901E-6</v>
      </c>
      <c r="H927" s="2">
        <v>1.05516939156586E-2</v>
      </c>
      <c r="I927" s="2">
        <v>6.6213186665533094E-2</v>
      </c>
      <c r="J927" t="s">
        <v>16</v>
      </c>
      <c r="K927" s="1">
        <v>45951</v>
      </c>
      <c r="L927" s="1">
        <f t="shared" si="28"/>
        <v>45843</v>
      </c>
      <c r="M927" s="13">
        <f t="shared" si="29"/>
        <v>6.9866127887507901E-5</v>
      </c>
    </row>
    <row r="928" spans="1:13" x14ac:dyDescent="0.25">
      <c r="A928" s="1">
        <v>45953</v>
      </c>
      <c r="B928" t="s">
        <v>164</v>
      </c>
      <c r="C928" t="s">
        <v>153</v>
      </c>
      <c r="D928" t="s">
        <v>5061</v>
      </c>
      <c r="E928" t="s">
        <v>14</v>
      </c>
      <c r="F928" t="s">
        <v>5071</v>
      </c>
      <c r="G928" s="2">
        <v>6.9680236265412498E-6</v>
      </c>
      <c r="H928" s="2">
        <v>1.05516939156586E-2</v>
      </c>
      <c r="I928" s="2">
        <v>6.6037014362222105E-2</v>
      </c>
      <c r="J928" t="s">
        <v>16</v>
      </c>
      <c r="K928" s="1">
        <v>45951</v>
      </c>
      <c r="L928" s="1">
        <f t="shared" si="28"/>
        <v>45534</v>
      </c>
      <c r="M928" s="13">
        <f t="shared" si="29"/>
        <v>6.9680236265412505E-5</v>
      </c>
    </row>
    <row r="929" spans="1:13" x14ac:dyDescent="0.25">
      <c r="A929" s="1">
        <v>45953</v>
      </c>
      <c r="B929" t="s">
        <v>155</v>
      </c>
      <c r="C929" t="s">
        <v>150</v>
      </c>
      <c r="D929" t="s">
        <v>5233</v>
      </c>
      <c r="E929" t="s">
        <v>14</v>
      </c>
      <c r="F929" t="s">
        <v>5243</v>
      </c>
      <c r="G929" s="2">
        <v>6.9626457843696699E-6</v>
      </c>
      <c r="H929" s="3">
        <v>9.0495254880806897E-4</v>
      </c>
      <c r="I929" s="2">
        <v>0.76939346638012196</v>
      </c>
      <c r="J929" t="s">
        <v>16</v>
      </c>
      <c r="K929" s="1">
        <v>45950</v>
      </c>
      <c r="L929" s="1">
        <f t="shared" si="28"/>
        <v>45544</v>
      </c>
      <c r="M929" s="13">
        <f t="shared" si="29"/>
        <v>6.9626457843696699E-5</v>
      </c>
    </row>
    <row r="930" spans="1:13" x14ac:dyDescent="0.25">
      <c r="A930" s="1">
        <v>45953</v>
      </c>
      <c r="B930" t="s">
        <v>164</v>
      </c>
      <c r="C930" t="s">
        <v>153</v>
      </c>
      <c r="D930" t="s">
        <v>5207</v>
      </c>
      <c r="E930" t="s">
        <v>14</v>
      </c>
      <c r="F930" t="s">
        <v>5214</v>
      </c>
      <c r="G930" s="2">
        <v>6.9562247517751496E-6</v>
      </c>
      <c r="H930" s="2">
        <v>1.05516939156586E-2</v>
      </c>
      <c r="I930" s="2">
        <v>6.5925194640569798E-2</v>
      </c>
      <c r="J930" t="s">
        <v>16</v>
      </c>
      <c r="K930" s="1">
        <v>45951</v>
      </c>
      <c r="L930" s="1">
        <f t="shared" si="28"/>
        <v>45544</v>
      </c>
      <c r="M930" s="13">
        <f t="shared" si="29"/>
        <v>6.9562247517751503E-5</v>
      </c>
    </row>
    <row r="931" spans="1:13" x14ac:dyDescent="0.25">
      <c r="A931" s="1">
        <v>45953</v>
      </c>
      <c r="B931" t="s">
        <v>164</v>
      </c>
      <c r="C931" t="s">
        <v>153</v>
      </c>
      <c r="D931" t="s">
        <v>6776</v>
      </c>
      <c r="E931" t="s">
        <v>14</v>
      </c>
      <c r="F931" t="s">
        <v>6787</v>
      </c>
      <c r="G931" s="2">
        <v>6.9545940277748699E-6</v>
      </c>
      <c r="H931" s="2">
        <v>1.05516939156586E-2</v>
      </c>
      <c r="I931" s="3">
        <v>6.5909740022445804E-2</v>
      </c>
      <c r="J931" t="s">
        <v>16</v>
      </c>
      <c r="K931" s="1">
        <v>45951</v>
      </c>
      <c r="L931" s="1">
        <f t="shared" si="28"/>
        <v>45639</v>
      </c>
      <c r="M931" s="13">
        <f t="shared" si="29"/>
        <v>6.9545940277748701E-5</v>
      </c>
    </row>
    <row r="932" spans="1:13" x14ac:dyDescent="0.25">
      <c r="A932" s="1">
        <v>45953</v>
      </c>
      <c r="B932" t="s">
        <v>184</v>
      </c>
      <c r="C932" t="s">
        <v>150</v>
      </c>
      <c r="D932" t="s">
        <v>7781</v>
      </c>
      <c r="E932" t="s">
        <v>14</v>
      </c>
      <c r="F932" t="s">
        <v>7791</v>
      </c>
      <c r="G932" s="2">
        <v>6.9443194661289403E-6</v>
      </c>
      <c r="H932" s="3">
        <v>3.5956840501967201E-3</v>
      </c>
      <c r="I932" s="2">
        <v>0.193129300828002</v>
      </c>
      <c r="J932" t="s">
        <v>16</v>
      </c>
      <c r="K932" s="1">
        <v>45950</v>
      </c>
      <c r="L932" s="1">
        <f t="shared" si="28"/>
        <v>45709</v>
      </c>
      <c r="M932" s="13">
        <f t="shared" si="29"/>
        <v>6.9443194661289399E-5</v>
      </c>
    </row>
    <row r="933" spans="1:13" x14ac:dyDescent="0.25">
      <c r="A933" s="1">
        <v>45953</v>
      </c>
      <c r="B933" t="s">
        <v>164</v>
      </c>
      <c r="C933" t="s">
        <v>153</v>
      </c>
      <c r="D933" t="s">
        <v>6468</v>
      </c>
      <c r="E933" t="s">
        <v>14</v>
      </c>
      <c r="F933" t="s">
        <v>6476</v>
      </c>
      <c r="G933" s="2">
        <v>6.9417947088368203E-6</v>
      </c>
      <c r="H933" s="2">
        <v>1.05516939156586E-2</v>
      </c>
      <c r="I933" s="2">
        <v>6.5788438939981098E-2</v>
      </c>
      <c r="J933" t="s">
        <v>16</v>
      </c>
      <c r="K933" s="1">
        <v>45951</v>
      </c>
      <c r="L933" s="1">
        <f t="shared" si="28"/>
        <v>45620</v>
      </c>
      <c r="M933" s="13">
        <f t="shared" si="29"/>
        <v>6.941794708836821E-5</v>
      </c>
    </row>
    <row r="934" spans="1:13" x14ac:dyDescent="0.25">
      <c r="A934" s="1">
        <v>45953</v>
      </c>
      <c r="B934" t="s">
        <v>164</v>
      </c>
      <c r="C934" t="s">
        <v>150</v>
      </c>
      <c r="D934" t="s">
        <v>2793</v>
      </c>
      <c r="E934" t="s">
        <v>14</v>
      </c>
      <c r="F934" t="s">
        <v>2801</v>
      </c>
      <c r="G934" s="2">
        <v>6.9331499616964703E-6</v>
      </c>
      <c r="H934" s="2">
        <v>1.05516939156586E-2</v>
      </c>
      <c r="I934" s="3">
        <v>6.5706511363144204E-2</v>
      </c>
      <c r="J934" t="s">
        <v>16</v>
      </c>
      <c r="K934" s="1">
        <v>45951</v>
      </c>
      <c r="L934" s="1">
        <f t="shared" si="28"/>
        <v>45386</v>
      </c>
      <c r="M934" s="13">
        <f t="shared" si="29"/>
        <v>6.9331499616964707E-5</v>
      </c>
    </row>
    <row r="935" spans="1:13" x14ac:dyDescent="0.25">
      <c r="A935" s="1">
        <v>45953</v>
      </c>
      <c r="B935" t="s">
        <v>164</v>
      </c>
      <c r="C935" t="s">
        <v>153</v>
      </c>
      <c r="D935" t="s">
        <v>3948</v>
      </c>
      <c r="E935" t="s">
        <v>14</v>
      </c>
      <c r="F935" t="s">
        <v>3960</v>
      </c>
      <c r="G935" s="2">
        <v>6.9303996497183098E-6</v>
      </c>
      <c r="H935" s="2">
        <v>1.05516939156586E-2</v>
      </c>
      <c r="I935" s="2">
        <v>6.5680446240329302E-2</v>
      </c>
      <c r="J935" t="s">
        <v>16</v>
      </c>
      <c r="K935" s="1">
        <v>45951</v>
      </c>
      <c r="L935" s="1">
        <f t="shared" si="28"/>
        <v>45466</v>
      </c>
      <c r="M935" s="13">
        <f t="shared" si="29"/>
        <v>6.9303996497183093E-5</v>
      </c>
    </row>
    <row r="936" spans="1:13" x14ac:dyDescent="0.25">
      <c r="A936" s="1">
        <v>45953</v>
      </c>
      <c r="B936" t="s">
        <v>164</v>
      </c>
      <c r="C936" t="s">
        <v>153</v>
      </c>
      <c r="D936" t="s">
        <v>5435</v>
      </c>
      <c r="E936" t="s">
        <v>14</v>
      </c>
      <c r="F936" t="s">
        <v>5441</v>
      </c>
      <c r="G936" s="2">
        <v>6.9269044615793897E-6</v>
      </c>
      <c r="H936" s="2">
        <v>1.05516939156586E-2</v>
      </c>
      <c r="I936" s="2">
        <v>6.5647321813418799E-2</v>
      </c>
      <c r="J936" t="s">
        <v>16</v>
      </c>
      <c r="K936" s="1">
        <v>45951</v>
      </c>
      <c r="L936" s="1">
        <f t="shared" si="28"/>
        <v>45555</v>
      </c>
      <c r="M936" s="13">
        <f t="shared" si="29"/>
        <v>6.9269044615793892E-5</v>
      </c>
    </row>
    <row r="937" spans="1:13" x14ac:dyDescent="0.25">
      <c r="A937" s="1">
        <v>45953</v>
      </c>
      <c r="B937" t="s">
        <v>164</v>
      </c>
      <c r="C937" t="s">
        <v>153</v>
      </c>
      <c r="D937" t="s">
        <v>4418</v>
      </c>
      <c r="E937" t="s">
        <v>14</v>
      </c>
      <c r="F937" t="s">
        <v>4428</v>
      </c>
      <c r="G937" s="2">
        <v>6.9160478233243296E-6</v>
      </c>
      <c r="H937" s="2">
        <v>1.05516939156586E-2</v>
      </c>
      <c r="I937" s="2">
        <v>6.5544431809767795E-2</v>
      </c>
      <c r="J937" t="s">
        <v>16</v>
      </c>
      <c r="K937" s="1">
        <v>45951</v>
      </c>
      <c r="L937" s="1">
        <f t="shared" si="28"/>
        <v>45497</v>
      </c>
      <c r="M937" s="13">
        <f t="shared" si="29"/>
        <v>6.9160478233243298E-5</v>
      </c>
    </row>
    <row r="938" spans="1:13" x14ac:dyDescent="0.25">
      <c r="A938" s="1">
        <v>45953</v>
      </c>
      <c r="B938" t="s">
        <v>164</v>
      </c>
      <c r="C938" t="s">
        <v>153</v>
      </c>
      <c r="D938" t="s">
        <v>6479</v>
      </c>
      <c r="E938" t="s">
        <v>14</v>
      </c>
      <c r="F938" t="s">
        <v>6488</v>
      </c>
      <c r="G938" s="2">
        <v>6.8857752921758203E-6</v>
      </c>
      <c r="H938" s="2">
        <v>1.05516939156586E-2</v>
      </c>
      <c r="I938" s="2">
        <v>6.5257534451007404E-2</v>
      </c>
      <c r="J938" t="s">
        <v>16</v>
      </c>
      <c r="K938" s="1">
        <v>45951</v>
      </c>
      <c r="L938" s="1">
        <f t="shared" si="28"/>
        <v>45621</v>
      </c>
      <c r="M938" s="13">
        <f t="shared" si="29"/>
        <v>6.8857752921758206E-5</v>
      </c>
    </row>
    <row r="939" spans="1:13" x14ac:dyDescent="0.25">
      <c r="A939" s="1">
        <v>45953</v>
      </c>
      <c r="B939" t="s">
        <v>164</v>
      </c>
      <c r="C939" t="s">
        <v>153</v>
      </c>
      <c r="D939" t="s">
        <v>6451</v>
      </c>
      <c r="E939" t="s">
        <v>14</v>
      </c>
      <c r="F939" t="s">
        <v>6466</v>
      </c>
      <c r="G939" s="2">
        <v>6.8725557866855499E-6</v>
      </c>
      <c r="H939" s="2">
        <v>1.05516939156586E-2</v>
      </c>
      <c r="I939" s="2">
        <v>6.5132251197001598E-2</v>
      </c>
      <c r="J939" t="s">
        <v>16</v>
      </c>
      <c r="K939" s="1">
        <v>45951</v>
      </c>
      <c r="L939" s="1">
        <f t="shared" si="28"/>
        <v>45619</v>
      </c>
      <c r="M939" s="13">
        <f t="shared" si="29"/>
        <v>6.8725557866855497E-5</v>
      </c>
    </row>
    <row r="940" spans="1:13" x14ac:dyDescent="0.25">
      <c r="A940" s="1">
        <v>45953</v>
      </c>
      <c r="B940" t="s">
        <v>164</v>
      </c>
      <c r="C940" t="s">
        <v>150</v>
      </c>
      <c r="D940" t="s">
        <v>5129</v>
      </c>
      <c r="E940" t="s">
        <v>14</v>
      </c>
      <c r="F940" t="s">
        <v>5142</v>
      </c>
      <c r="G940" s="2">
        <v>6.8689223553519696E-6</v>
      </c>
      <c r="H940" s="2">
        <v>1.05516939156586E-2</v>
      </c>
      <c r="I940" s="2">
        <v>6.5097816618415197E-2</v>
      </c>
      <c r="J940" t="s">
        <v>16</v>
      </c>
      <c r="K940" s="1">
        <v>45951</v>
      </c>
      <c r="L940" s="1">
        <f t="shared" si="28"/>
        <v>45539</v>
      </c>
      <c r="M940" s="13">
        <f t="shared" si="29"/>
        <v>6.8689223553519696E-5</v>
      </c>
    </row>
    <row r="941" spans="1:13" x14ac:dyDescent="0.25">
      <c r="A941" s="1">
        <v>45953</v>
      </c>
      <c r="B941" t="s">
        <v>184</v>
      </c>
      <c r="C941" t="s">
        <v>150</v>
      </c>
      <c r="D941" t="s">
        <v>7622</v>
      </c>
      <c r="E941" t="s">
        <v>14</v>
      </c>
      <c r="F941" t="s">
        <v>7635</v>
      </c>
      <c r="G941" s="2">
        <v>6.8630642999778502E-6</v>
      </c>
      <c r="H941" s="3">
        <v>3.5956840501967201E-3</v>
      </c>
      <c r="I941" s="2">
        <v>0.19086950366516101</v>
      </c>
      <c r="J941" t="s">
        <v>16</v>
      </c>
      <c r="K941" s="1">
        <v>45950</v>
      </c>
      <c r="L941" s="1">
        <f t="shared" si="28"/>
        <v>45700</v>
      </c>
      <c r="M941" s="13">
        <f t="shared" si="29"/>
        <v>6.8630642999778502E-5</v>
      </c>
    </row>
    <row r="942" spans="1:13" x14ac:dyDescent="0.25">
      <c r="A942" s="1">
        <v>45953</v>
      </c>
      <c r="B942" t="s">
        <v>164</v>
      </c>
      <c r="C942" t="s">
        <v>153</v>
      </c>
      <c r="D942" t="s">
        <v>5798</v>
      </c>
      <c r="E942" t="s">
        <v>14</v>
      </c>
      <c r="F942" t="s">
        <v>5812</v>
      </c>
      <c r="G942" s="2">
        <v>6.8535073296516202E-6</v>
      </c>
      <c r="H942" s="2">
        <v>1.05516939156586E-2</v>
      </c>
      <c r="I942" s="2">
        <v>6.4951726087135897E-2</v>
      </c>
      <c r="J942" t="s">
        <v>16</v>
      </c>
      <c r="K942" s="1">
        <v>45951</v>
      </c>
      <c r="L942" s="1">
        <f t="shared" si="28"/>
        <v>45577</v>
      </c>
      <c r="M942" s="13">
        <f t="shared" si="29"/>
        <v>6.8535073296516202E-5</v>
      </c>
    </row>
    <row r="943" spans="1:13" x14ac:dyDescent="0.25">
      <c r="A943" s="1">
        <v>45953</v>
      </c>
      <c r="B943" t="s">
        <v>164</v>
      </c>
      <c r="C943" t="s">
        <v>150</v>
      </c>
      <c r="D943" t="s">
        <v>9904</v>
      </c>
      <c r="E943" t="s">
        <v>14</v>
      </c>
      <c r="F943" t="s">
        <v>9917</v>
      </c>
      <c r="G943" s="2">
        <v>6.8473091232590301E-6</v>
      </c>
      <c r="H943" s="2">
        <v>1.05516939156586E-2</v>
      </c>
      <c r="I943" s="2">
        <v>6.4892984747194404E-2</v>
      </c>
      <c r="J943" t="s">
        <v>16</v>
      </c>
      <c r="K943" s="1">
        <v>45951</v>
      </c>
      <c r="L943" s="1">
        <f t="shared" si="28"/>
        <v>45820</v>
      </c>
      <c r="M943" s="13">
        <f t="shared" si="29"/>
        <v>6.8473091232590296E-5</v>
      </c>
    </row>
    <row r="944" spans="1:13" x14ac:dyDescent="0.25">
      <c r="A944" s="1">
        <v>45953</v>
      </c>
      <c r="B944" t="s">
        <v>184</v>
      </c>
      <c r="C944" t="s">
        <v>153</v>
      </c>
      <c r="D944" t="s">
        <v>9387</v>
      </c>
      <c r="E944" t="s">
        <v>14</v>
      </c>
      <c r="F944" t="s">
        <v>9410</v>
      </c>
      <c r="G944" s="2">
        <v>6.8465542426565603E-6</v>
      </c>
      <c r="H944" s="3">
        <v>3.5956840501967201E-3</v>
      </c>
      <c r="I944" s="2">
        <v>0.19041034048255601</v>
      </c>
      <c r="J944" t="s">
        <v>16</v>
      </c>
      <c r="K944" s="1">
        <v>45950</v>
      </c>
      <c r="L944" s="1">
        <f t="shared" si="28"/>
        <v>45793</v>
      </c>
      <c r="M944" s="13">
        <f t="shared" si="29"/>
        <v>6.8465542426565608E-5</v>
      </c>
    </row>
    <row r="945" spans="1:13" x14ac:dyDescent="0.25">
      <c r="A945" s="1">
        <v>45953</v>
      </c>
      <c r="B945" t="s">
        <v>164</v>
      </c>
      <c r="C945" t="s">
        <v>153</v>
      </c>
      <c r="D945" t="s">
        <v>3929</v>
      </c>
      <c r="E945" t="s">
        <v>14</v>
      </c>
      <c r="F945" t="s">
        <v>3941</v>
      </c>
      <c r="G945" s="2">
        <v>6.8371809902600902E-6</v>
      </c>
      <c r="H945" s="2">
        <v>1.05516939156586E-2</v>
      </c>
      <c r="I945" s="2">
        <v>6.4796998898098507E-2</v>
      </c>
      <c r="J945" t="s">
        <v>16</v>
      </c>
      <c r="K945" s="1">
        <v>45951</v>
      </c>
      <c r="L945" s="1">
        <f t="shared" si="28"/>
        <v>45465</v>
      </c>
      <c r="M945" s="13">
        <f t="shared" si="29"/>
        <v>6.8371809902600903E-5</v>
      </c>
    </row>
    <row r="946" spans="1:13" x14ac:dyDescent="0.25">
      <c r="A946" s="1">
        <v>45953</v>
      </c>
      <c r="B946" t="s">
        <v>164</v>
      </c>
      <c r="C946" t="s">
        <v>153</v>
      </c>
      <c r="D946" t="s">
        <v>4433</v>
      </c>
      <c r="E946" t="s">
        <v>14</v>
      </c>
      <c r="F946" t="s">
        <v>4441</v>
      </c>
      <c r="G946" s="2">
        <v>6.83652342559071E-6</v>
      </c>
      <c r="H946" s="2">
        <v>1.05516939156586E-2</v>
      </c>
      <c r="I946" s="2">
        <v>6.4790767058219206E-2</v>
      </c>
      <c r="J946" t="s">
        <v>16</v>
      </c>
      <c r="K946" s="1">
        <v>45951</v>
      </c>
      <c r="L946" s="1">
        <f t="shared" si="28"/>
        <v>45497</v>
      </c>
      <c r="M946" s="13">
        <f t="shared" si="29"/>
        <v>6.8365234255907099E-5</v>
      </c>
    </row>
    <row r="947" spans="1:13" x14ac:dyDescent="0.25">
      <c r="A947" s="1">
        <v>45953</v>
      </c>
      <c r="B947" t="s">
        <v>164</v>
      </c>
      <c r="C947" t="s">
        <v>153</v>
      </c>
      <c r="D947" t="s">
        <v>3489</v>
      </c>
      <c r="E947" t="s">
        <v>14</v>
      </c>
      <c r="F947" t="s">
        <v>3500</v>
      </c>
      <c r="G947" s="2">
        <v>6.8232320700189996E-6</v>
      </c>
      <c r="H947" s="2">
        <v>1.05516939156586E-2</v>
      </c>
      <c r="I947" s="2">
        <v>6.4664802870118707E-2</v>
      </c>
      <c r="J947" t="s">
        <v>16</v>
      </c>
      <c r="K947" s="1">
        <v>45951</v>
      </c>
      <c r="L947" s="1">
        <f t="shared" si="28"/>
        <v>45436</v>
      </c>
      <c r="M947" s="13">
        <f t="shared" si="29"/>
        <v>6.8232320700190003E-5</v>
      </c>
    </row>
    <row r="948" spans="1:13" x14ac:dyDescent="0.25">
      <c r="A948" s="1">
        <v>45953</v>
      </c>
      <c r="B948" t="s">
        <v>164</v>
      </c>
      <c r="C948" t="s">
        <v>150</v>
      </c>
      <c r="D948" t="s">
        <v>5714</v>
      </c>
      <c r="E948" t="s">
        <v>14</v>
      </c>
      <c r="F948" t="s">
        <v>5725</v>
      </c>
      <c r="G948" s="2">
        <v>6.8218414526199897E-6</v>
      </c>
      <c r="H948" s="2">
        <v>1.05516939156586E-2</v>
      </c>
      <c r="I948" s="3">
        <v>6.4651623778589601E-2</v>
      </c>
      <c r="J948" t="s">
        <v>16</v>
      </c>
      <c r="K948" s="1">
        <v>45951</v>
      </c>
      <c r="L948" s="1">
        <f t="shared" si="28"/>
        <v>45572</v>
      </c>
      <c r="M948" s="13">
        <f t="shared" si="29"/>
        <v>6.8218414526199895E-5</v>
      </c>
    </row>
    <row r="949" spans="1:13" x14ac:dyDescent="0.25">
      <c r="A949" s="1">
        <v>45953</v>
      </c>
      <c r="B949" t="s">
        <v>164</v>
      </c>
      <c r="C949" t="s">
        <v>150</v>
      </c>
      <c r="D949" t="s">
        <v>9241</v>
      </c>
      <c r="E949" t="s">
        <v>14</v>
      </c>
      <c r="F949" t="s">
        <v>9258</v>
      </c>
      <c r="G949" s="2">
        <v>6.8214640123187497E-6</v>
      </c>
      <c r="H949" s="2">
        <v>1.05516939156586E-2</v>
      </c>
      <c r="I949" s="3">
        <v>6.4648046719737701E-2</v>
      </c>
      <c r="J949" t="s">
        <v>16</v>
      </c>
      <c r="K949" s="1">
        <v>45951</v>
      </c>
      <c r="L949" s="1">
        <f t="shared" si="28"/>
        <v>45785</v>
      </c>
      <c r="M949" s="13">
        <f t="shared" si="29"/>
        <v>6.8214640123187497E-5</v>
      </c>
    </row>
    <row r="950" spans="1:13" x14ac:dyDescent="0.25">
      <c r="A950" s="1">
        <v>45953</v>
      </c>
      <c r="B950" t="s">
        <v>164</v>
      </c>
      <c r="C950" t="s">
        <v>153</v>
      </c>
      <c r="D950" t="s">
        <v>3259</v>
      </c>
      <c r="E950" t="s">
        <v>14</v>
      </c>
      <c r="F950" t="s">
        <v>3273</v>
      </c>
      <c r="G950" s="2">
        <v>6.8213266786187802E-6</v>
      </c>
      <c r="H950" s="2">
        <v>1.05516939156586E-2</v>
      </c>
      <c r="I950" s="2">
        <v>6.46467451874808E-2</v>
      </c>
      <c r="J950" t="s">
        <v>16</v>
      </c>
      <c r="K950" s="1">
        <v>45951</v>
      </c>
      <c r="L950" s="1">
        <f t="shared" si="28"/>
        <v>45421</v>
      </c>
      <c r="M950" s="13">
        <f t="shared" si="29"/>
        <v>6.8213266786187806E-5</v>
      </c>
    </row>
    <row r="951" spans="1:13" x14ac:dyDescent="0.25">
      <c r="A951" s="1">
        <v>45953</v>
      </c>
      <c r="B951" t="s">
        <v>164</v>
      </c>
      <c r="C951" t="s">
        <v>153</v>
      </c>
      <c r="D951" t="s">
        <v>5002</v>
      </c>
      <c r="E951" t="s">
        <v>14</v>
      </c>
      <c r="F951" t="s">
        <v>5013</v>
      </c>
      <c r="G951" s="2">
        <v>6.8147355705150403E-6</v>
      </c>
      <c r="H951" s="2">
        <v>1.05516939156586E-2</v>
      </c>
      <c r="I951" s="2">
        <v>6.4584280258565704E-2</v>
      </c>
      <c r="J951" t="s">
        <v>16</v>
      </c>
      <c r="K951" s="1">
        <v>45951</v>
      </c>
      <c r="L951" s="1">
        <f t="shared" si="28"/>
        <v>45531</v>
      </c>
      <c r="M951" s="13">
        <f t="shared" si="29"/>
        <v>6.8147355705150403E-5</v>
      </c>
    </row>
    <row r="952" spans="1:13" x14ac:dyDescent="0.25">
      <c r="A952" s="1">
        <v>45953</v>
      </c>
      <c r="B952" t="s">
        <v>164</v>
      </c>
      <c r="C952" t="s">
        <v>150</v>
      </c>
      <c r="D952" t="s">
        <v>4336</v>
      </c>
      <c r="E952" t="s">
        <v>14</v>
      </c>
      <c r="F952" t="s">
        <v>4351</v>
      </c>
      <c r="G952" s="2">
        <v>6.8116578404442399E-6</v>
      </c>
      <c r="H952" s="2">
        <v>1.05516939156586E-2</v>
      </c>
      <c r="I952" s="2">
        <v>6.45551121449396E-2</v>
      </c>
      <c r="J952" t="s">
        <v>16</v>
      </c>
      <c r="K952" s="1">
        <v>45951</v>
      </c>
      <c r="L952" s="1">
        <f t="shared" si="28"/>
        <v>45491</v>
      </c>
      <c r="M952" s="13">
        <f t="shared" si="29"/>
        <v>6.8116578404442394E-5</v>
      </c>
    </row>
    <row r="953" spans="1:13" x14ac:dyDescent="0.25">
      <c r="A953" s="1">
        <v>45953</v>
      </c>
      <c r="B953" t="s">
        <v>164</v>
      </c>
      <c r="C953" t="s">
        <v>153</v>
      </c>
      <c r="D953" t="s">
        <v>4464</v>
      </c>
      <c r="E953" t="s">
        <v>14</v>
      </c>
      <c r="F953" t="s">
        <v>4478</v>
      </c>
      <c r="G953" s="2">
        <v>6.8110512074781497E-6</v>
      </c>
      <c r="H953" s="2">
        <v>1.05516939156586E-2</v>
      </c>
      <c r="I953" s="2">
        <v>6.4549362992519801E-2</v>
      </c>
      <c r="J953" t="s">
        <v>16</v>
      </c>
      <c r="K953" s="1">
        <v>45951</v>
      </c>
      <c r="L953" s="1">
        <f t="shared" si="28"/>
        <v>45500</v>
      </c>
      <c r="M953" s="13">
        <f t="shared" si="29"/>
        <v>6.81105120747815E-5</v>
      </c>
    </row>
    <row r="954" spans="1:13" x14ac:dyDescent="0.25">
      <c r="A954" s="1">
        <v>45953</v>
      </c>
      <c r="B954" t="s">
        <v>164</v>
      </c>
      <c r="C954" t="s">
        <v>153</v>
      </c>
      <c r="D954" t="s">
        <v>4582</v>
      </c>
      <c r="E954" t="s">
        <v>14</v>
      </c>
      <c r="F954" t="s">
        <v>4588</v>
      </c>
      <c r="G954" s="2">
        <v>6.7947103161713997E-6</v>
      </c>
      <c r="H954" s="2">
        <v>1.05516939156586E-2</v>
      </c>
      <c r="I954" s="2">
        <v>6.4394497892779706E-2</v>
      </c>
      <c r="J954" t="s">
        <v>16</v>
      </c>
      <c r="K954" s="1">
        <v>45951</v>
      </c>
      <c r="L954" s="1">
        <f t="shared" si="28"/>
        <v>45507</v>
      </c>
      <c r="M954" s="13">
        <f t="shared" si="29"/>
        <v>6.7947103161713999E-5</v>
      </c>
    </row>
    <row r="955" spans="1:13" x14ac:dyDescent="0.25">
      <c r="A955" s="1">
        <v>45953</v>
      </c>
      <c r="B955" t="s">
        <v>164</v>
      </c>
      <c r="C955" t="s">
        <v>153</v>
      </c>
      <c r="D955" t="s">
        <v>3817</v>
      </c>
      <c r="E955" t="s">
        <v>14</v>
      </c>
      <c r="F955" t="s">
        <v>3832</v>
      </c>
      <c r="G955" s="2">
        <v>6.7941846282337699E-6</v>
      </c>
      <c r="H955" s="2">
        <v>1.05516939156586E-2</v>
      </c>
      <c r="I955" s="3">
        <v>6.4389515868643804E-2</v>
      </c>
      <c r="J955" t="s">
        <v>16</v>
      </c>
      <c r="K955" s="1">
        <v>45951</v>
      </c>
      <c r="L955" s="1">
        <f t="shared" si="28"/>
        <v>45458</v>
      </c>
      <c r="M955" s="13">
        <f t="shared" si="29"/>
        <v>6.7941846282337697E-5</v>
      </c>
    </row>
    <row r="956" spans="1:13" x14ac:dyDescent="0.25">
      <c r="A956" s="1">
        <v>45953</v>
      </c>
      <c r="B956" t="s">
        <v>155</v>
      </c>
      <c r="C956" t="s">
        <v>150</v>
      </c>
      <c r="D956" t="s">
        <v>5293</v>
      </c>
      <c r="E956" t="s">
        <v>14</v>
      </c>
      <c r="F956" t="s">
        <v>5302</v>
      </c>
      <c r="G956" s="2">
        <v>6.7908622440882002E-6</v>
      </c>
      <c r="H956" s="3">
        <v>9.0495254880806897E-4</v>
      </c>
      <c r="I956" s="2">
        <v>0.750410864418535</v>
      </c>
      <c r="J956" t="s">
        <v>16</v>
      </c>
      <c r="K956" s="1">
        <v>45950</v>
      </c>
      <c r="L956" s="1">
        <f t="shared" si="28"/>
        <v>45546</v>
      </c>
      <c r="M956" s="13">
        <f t="shared" si="29"/>
        <v>6.7908622440882E-5</v>
      </c>
    </row>
    <row r="957" spans="1:13" x14ac:dyDescent="0.25">
      <c r="A957" s="1">
        <v>45953</v>
      </c>
      <c r="B957" t="s">
        <v>164</v>
      </c>
      <c r="C957" t="s">
        <v>153</v>
      </c>
      <c r="D957" t="s">
        <v>3764</v>
      </c>
      <c r="E957" t="s">
        <v>14</v>
      </c>
      <c r="F957" t="s">
        <v>3776</v>
      </c>
      <c r="G957" s="2">
        <v>6.78630385664291E-6</v>
      </c>
      <c r="H957" s="2">
        <v>1.05516939156586E-2</v>
      </c>
      <c r="I957" s="3">
        <v>6.43148286036999E-2</v>
      </c>
      <c r="J957" t="s">
        <v>16</v>
      </c>
      <c r="K957" s="1">
        <v>45951</v>
      </c>
      <c r="L957" s="1">
        <f t="shared" si="28"/>
        <v>45455</v>
      </c>
      <c r="M957" s="13">
        <f t="shared" si="29"/>
        <v>6.78630385664291E-5</v>
      </c>
    </row>
    <row r="958" spans="1:13" x14ac:dyDescent="0.25">
      <c r="A958" s="1">
        <v>45953</v>
      </c>
      <c r="B958" t="s">
        <v>164</v>
      </c>
      <c r="C958" t="s">
        <v>153</v>
      </c>
      <c r="D958" t="s">
        <v>4488</v>
      </c>
      <c r="E958" t="s">
        <v>14</v>
      </c>
      <c r="F958" t="s">
        <v>4494</v>
      </c>
      <c r="G958" s="2">
        <v>6.77396383252926E-6</v>
      </c>
      <c r="H958" s="2">
        <v>1.05516939156586E-2</v>
      </c>
      <c r="I958" s="2">
        <v>6.4197880327789905E-2</v>
      </c>
      <c r="J958" t="s">
        <v>16</v>
      </c>
      <c r="K958" s="1">
        <v>45951</v>
      </c>
      <c r="L958" s="1">
        <f t="shared" si="28"/>
        <v>45502</v>
      </c>
      <c r="M958" s="13">
        <f t="shared" si="29"/>
        <v>6.7739638325292604E-5</v>
      </c>
    </row>
    <row r="959" spans="1:13" x14ac:dyDescent="0.25">
      <c r="A959" s="1">
        <v>45953</v>
      </c>
      <c r="B959" t="s">
        <v>164</v>
      </c>
      <c r="C959" t="s">
        <v>153</v>
      </c>
      <c r="D959" t="s">
        <v>3518</v>
      </c>
      <c r="E959" t="s">
        <v>14</v>
      </c>
      <c r="F959" t="s">
        <v>3524</v>
      </c>
      <c r="G959" s="2">
        <v>6.7695445977733403E-6</v>
      </c>
      <c r="H959" s="2">
        <v>1.05516939156586E-2</v>
      </c>
      <c r="I959" s="2">
        <v>6.4155998571256395E-2</v>
      </c>
      <c r="J959" t="s">
        <v>16</v>
      </c>
      <c r="K959" s="1">
        <v>45951</v>
      </c>
      <c r="L959" s="1">
        <f t="shared" si="28"/>
        <v>45438</v>
      </c>
      <c r="M959" s="13">
        <f t="shared" si="29"/>
        <v>6.7695445977733403E-5</v>
      </c>
    </row>
    <row r="960" spans="1:13" x14ac:dyDescent="0.25">
      <c r="A960" s="1">
        <v>45953</v>
      </c>
      <c r="B960" t="s">
        <v>164</v>
      </c>
      <c r="C960" t="s">
        <v>153</v>
      </c>
      <c r="D960" t="s">
        <v>3502</v>
      </c>
      <c r="E960" t="s">
        <v>14</v>
      </c>
      <c r="F960" t="s">
        <v>3517</v>
      </c>
      <c r="G960" s="2">
        <v>6.7621112975757501E-6</v>
      </c>
      <c r="H960" s="2">
        <v>1.05516939156586E-2</v>
      </c>
      <c r="I960" s="2">
        <v>6.4085552060421297E-2</v>
      </c>
      <c r="J960" t="s">
        <v>16</v>
      </c>
      <c r="K960" s="1">
        <v>45951</v>
      </c>
      <c r="L960" s="1">
        <f t="shared" si="28"/>
        <v>45437</v>
      </c>
      <c r="M960" s="13">
        <f t="shared" si="29"/>
        <v>6.7621112975757501E-5</v>
      </c>
    </row>
    <row r="961" spans="1:13" x14ac:dyDescent="0.25">
      <c r="A961" s="1">
        <v>45953</v>
      </c>
      <c r="B961" t="s">
        <v>184</v>
      </c>
      <c r="C961" t="s">
        <v>153</v>
      </c>
      <c r="D961" t="s">
        <v>9575</v>
      </c>
      <c r="E961" t="s">
        <v>14</v>
      </c>
      <c r="F961" t="s">
        <v>9585</v>
      </c>
      <c r="G961" s="2">
        <v>6.7550463427323797E-6</v>
      </c>
      <c r="H961" s="3">
        <v>3.5956840501967201E-3</v>
      </c>
      <c r="I961" s="2">
        <v>0.18786540331213999</v>
      </c>
      <c r="J961" t="s">
        <v>16</v>
      </c>
      <c r="K961" s="1">
        <v>45950</v>
      </c>
      <c r="L961" s="1">
        <f t="shared" si="28"/>
        <v>45804</v>
      </c>
      <c r="M961" s="13">
        <f t="shared" si="29"/>
        <v>6.7550463427323794E-5</v>
      </c>
    </row>
    <row r="962" spans="1:13" x14ac:dyDescent="0.25">
      <c r="A962" s="1">
        <v>45953</v>
      </c>
      <c r="B962" t="s">
        <v>164</v>
      </c>
      <c r="C962" t="s">
        <v>150</v>
      </c>
      <c r="D962" t="s">
        <v>3344</v>
      </c>
      <c r="E962" t="s">
        <v>14</v>
      </c>
      <c r="F962" t="s">
        <v>3356</v>
      </c>
      <c r="G962" s="2">
        <v>6.7491828303900497E-6</v>
      </c>
      <c r="H962" s="2">
        <v>1.05516939156586E-2</v>
      </c>
      <c r="I962" s="2">
        <v>6.3963027020469895E-2</v>
      </c>
      <c r="J962" t="s">
        <v>16</v>
      </c>
      <c r="K962" s="1">
        <v>45951</v>
      </c>
      <c r="L962" s="1">
        <f t="shared" ref="L962:L1025" si="30">DATE(LEFT(F962,4),MID(F962,6,2),MID(F962,9,2))</f>
        <v>45427</v>
      </c>
      <c r="M962" s="13">
        <f t="shared" si="29"/>
        <v>6.7491828303900493E-5</v>
      </c>
    </row>
    <row r="963" spans="1:13" x14ac:dyDescent="0.25">
      <c r="A963" s="1">
        <v>45953</v>
      </c>
      <c r="B963" t="s">
        <v>184</v>
      </c>
      <c r="C963" t="s">
        <v>150</v>
      </c>
      <c r="D963" t="s">
        <v>7171</v>
      </c>
      <c r="E963" t="s">
        <v>14</v>
      </c>
      <c r="F963" t="s">
        <v>7181</v>
      </c>
      <c r="G963" s="2">
        <v>6.74652528687147E-6</v>
      </c>
      <c r="H963" s="3">
        <v>3.5956840501967201E-3</v>
      </c>
      <c r="I963" s="2">
        <v>0.18762842320649201</v>
      </c>
      <c r="J963" t="s">
        <v>16</v>
      </c>
      <c r="K963" s="1">
        <v>45950</v>
      </c>
      <c r="L963" s="1">
        <f t="shared" si="30"/>
        <v>45671</v>
      </c>
      <c r="M963" s="13">
        <f t="shared" ref="M963:M1026" si="31">(G963*1000)*0.01</f>
        <v>6.7465252868714702E-5</v>
      </c>
    </row>
    <row r="964" spans="1:13" x14ac:dyDescent="0.25">
      <c r="A964" s="1">
        <v>45953</v>
      </c>
      <c r="B964" t="s">
        <v>184</v>
      </c>
      <c r="C964" t="s">
        <v>150</v>
      </c>
      <c r="D964" t="s">
        <v>2614</v>
      </c>
      <c r="E964" t="s">
        <v>14</v>
      </c>
      <c r="F964" t="s">
        <v>2627</v>
      </c>
      <c r="G964" s="2">
        <v>6.7464716266840696E-6</v>
      </c>
      <c r="H964" s="3">
        <v>3.5956840501967201E-3</v>
      </c>
      <c r="I964" s="2">
        <v>0.18762693085658999</v>
      </c>
      <c r="J964" t="s">
        <v>16</v>
      </c>
      <c r="K964" s="1">
        <v>45950</v>
      </c>
      <c r="L964" s="1">
        <f t="shared" si="30"/>
        <v>45370</v>
      </c>
      <c r="M964" s="13">
        <f t="shared" si="31"/>
        <v>6.7464716266840696E-5</v>
      </c>
    </row>
    <row r="965" spans="1:13" x14ac:dyDescent="0.25">
      <c r="A965" s="1">
        <v>45953</v>
      </c>
      <c r="B965" t="s">
        <v>164</v>
      </c>
      <c r="C965" t="s">
        <v>153</v>
      </c>
      <c r="D965" t="s">
        <v>4274</v>
      </c>
      <c r="E965" t="s">
        <v>14</v>
      </c>
      <c r="F965" t="s">
        <v>4283</v>
      </c>
      <c r="G965" s="2">
        <v>6.7396040321909797E-6</v>
      </c>
      <c r="H965" s="2">
        <v>1.05516939156586E-2</v>
      </c>
      <c r="I965" s="2">
        <v>6.3872247300401905E-2</v>
      </c>
      <c r="J965" t="s">
        <v>16</v>
      </c>
      <c r="K965" s="1">
        <v>45951</v>
      </c>
      <c r="L965" s="1">
        <f t="shared" si="30"/>
        <v>45485</v>
      </c>
      <c r="M965" s="13">
        <f t="shared" si="31"/>
        <v>6.7396040321909795E-5</v>
      </c>
    </row>
    <row r="966" spans="1:13" x14ac:dyDescent="0.25">
      <c r="A966" s="1">
        <v>45953</v>
      </c>
      <c r="B966" t="s">
        <v>164</v>
      </c>
      <c r="C966" t="s">
        <v>153</v>
      </c>
      <c r="D966" t="s">
        <v>4481</v>
      </c>
      <c r="E966" t="s">
        <v>14</v>
      </c>
      <c r="F966" t="s">
        <v>4487</v>
      </c>
      <c r="G966" s="2">
        <v>6.7381051849224596E-6</v>
      </c>
      <c r="H966" s="2">
        <v>1.05516939156586E-2</v>
      </c>
      <c r="I966" s="2">
        <v>6.3858042498021295E-2</v>
      </c>
      <c r="J966" t="s">
        <v>16</v>
      </c>
      <c r="K966" s="1">
        <v>45951</v>
      </c>
      <c r="L966" s="1">
        <f t="shared" si="30"/>
        <v>45501</v>
      </c>
      <c r="M966" s="13">
        <f t="shared" si="31"/>
        <v>6.7381051849224591E-5</v>
      </c>
    </row>
    <row r="967" spans="1:13" x14ac:dyDescent="0.25">
      <c r="A967" s="1">
        <v>45953</v>
      </c>
      <c r="B967" t="s">
        <v>184</v>
      </c>
      <c r="C967" t="s">
        <v>150</v>
      </c>
      <c r="D967" t="s">
        <v>7423</v>
      </c>
      <c r="E967" t="s">
        <v>14</v>
      </c>
      <c r="F967" t="s">
        <v>7434</v>
      </c>
      <c r="G967" s="2">
        <v>6.7319515437702598E-6</v>
      </c>
      <c r="H967" s="3">
        <v>3.5956840501967201E-3</v>
      </c>
      <c r="I967" s="2">
        <v>0.187223111090696</v>
      </c>
      <c r="J967" t="s">
        <v>16</v>
      </c>
      <c r="K967" s="1">
        <v>45950</v>
      </c>
      <c r="L967" s="1">
        <f t="shared" si="30"/>
        <v>45686</v>
      </c>
      <c r="M967" s="13">
        <f t="shared" si="31"/>
        <v>6.7319515437702594E-5</v>
      </c>
    </row>
    <row r="968" spans="1:13" x14ac:dyDescent="0.25">
      <c r="A968" s="1">
        <v>45953</v>
      </c>
      <c r="B968" t="s">
        <v>164</v>
      </c>
      <c r="C968" t="s">
        <v>153</v>
      </c>
      <c r="D968" t="s">
        <v>3857</v>
      </c>
      <c r="E968" t="s">
        <v>14</v>
      </c>
      <c r="F968" t="s">
        <v>3876</v>
      </c>
      <c r="G968" s="2">
        <v>6.7162891355110298E-6</v>
      </c>
      <c r="H968" s="2">
        <v>1.05516939156586E-2</v>
      </c>
      <c r="I968" s="2">
        <v>6.3651288496381297E-2</v>
      </c>
      <c r="J968" t="s">
        <v>16</v>
      </c>
      <c r="K968" s="1">
        <v>45951</v>
      </c>
      <c r="L968" s="1">
        <f t="shared" si="30"/>
        <v>45461</v>
      </c>
      <c r="M968" s="13">
        <f t="shared" si="31"/>
        <v>6.7162891355110305E-5</v>
      </c>
    </row>
    <row r="969" spans="1:13" x14ac:dyDescent="0.25">
      <c r="A969" s="1">
        <v>45953</v>
      </c>
      <c r="B969" t="s">
        <v>164</v>
      </c>
      <c r="C969" t="s">
        <v>153</v>
      </c>
      <c r="D969" t="s">
        <v>3166</v>
      </c>
      <c r="E969" t="s">
        <v>14</v>
      </c>
      <c r="F969" t="s">
        <v>3179</v>
      </c>
      <c r="G969" s="2">
        <v>6.7105402195011198E-6</v>
      </c>
      <c r="H969" s="2">
        <v>1.05516939156586E-2</v>
      </c>
      <c r="I969" s="3">
        <v>6.3596805149386496E-2</v>
      </c>
      <c r="J969" t="s">
        <v>16</v>
      </c>
      <c r="K969" s="1">
        <v>45951</v>
      </c>
      <c r="L969" s="1">
        <f t="shared" si="30"/>
        <v>45414</v>
      </c>
      <c r="M969" s="13">
        <f t="shared" si="31"/>
        <v>6.7105402195011198E-5</v>
      </c>
    </row>
    <row r="970" spans="1:13" x14ac:dyDescent="0.25">
      <c r="A970" s="1">
        <v>45953</v>
      </c>
      <c r="B970" t="s">
        <v>164</v>
      </c>
      <c r="C970" t="s">
        <v>150</v>
      </c>
      <c r="D970" t="s">
        <v>8796</v>
      </c>
      <c r="E970" t="s">
        <v>14</v>
      </c>
      <c r="F970" t="s">
        <v>8812</v>
      </c>
      <c r="G970" s="2">
        <v>6.7065320763504099E-6</v>
      </c>
      <c r="H970" s="2">
        <v>1.05516939156586E-2</v>
      </c>
      <c r="I970" s="2">
        <v>6.3558819370204897E-2</v>
      </c>
      <c r="J970" t="s">
        <v>16</v>
      </c>
      <c r="K970" s="1">
        <v>45951</v>
      </c>
      <c r="L970" s="1">
        <f t="shared" si="30"/>
        <v>45765</v>
      </c>
      <c r="M970" s="13">
        <f t="shared" si="31"/>
        <v>6.7065320763504106E-5</v>
      </c>
    </row>
    <row r="971" spans="1:13" x14ac:dyDescent="0.25">
      <c r="A971" s="1">
        <v>45953</v>
      </c>
      <c r="B971" t="s">
        <v>164</v>
      </c>
      <c r="C971" t="s">
        <v>153</v>
      </c>
      <c r="D971" t="s">
        <v>3780</v>
      </c>
      <c r="E971" t="s">
        <v>14</v>
      </c>
      <c r="F971" t="s">
        <v>3797</v>
      </c>
      <c r="G971" s="2">
        <v>6.7055807448923503E-6</v>
      </c>
      <c r="H971" s="2">
        <v>1.05516939156586E-2</v>
      </c>
      <c r="I971" s="2">
        <v>6.3549803458014295E-2</v>
      </c>
      <c r="J971" t="s">
        <v>16</v>
      </c>
      <c r="K971" s="1">
        <v>45951</v>
      </c>
      <c r="L971" s="1">
        <f t="shared" si="30"/>
        <v>45456</v>
      </c>
      <c r="M971" s="13">
        <f t="shared" si="31"/>
        <v>6.7055807448923506E-5</v>
      </c>
    </row>
    <row r="972" spans="1:13" x14ac:dyDescent="0.25">
      <c r="A972" s="1">
        <v>45953</v>
      </c>
      <c r="B972" t="s">
        <v>164</v>
      </c>
      <c r="C972" t="s">
        <v>153</v>
      </c>
      <c r="D972" t="s">
        <v>3834</v>
      </c>
      <c r="E972" t="s">
        <v>14</v>
      </c>
      <c r="F972" t="s">
        <v>3842</v>
      </c>
      <c r="G972" s="2">
        <v>6.6880666054203099E-6</v>
      </c>
      <c r="H972" s="2">
        <v>1.05516939156586E-2</v>
      </c>
      <c r="I972" s="3">
        <v>6.3383819307867101E-2</v>
      </c>
      <c r="J972" t="s">
        <v>16</v>
      </c>
      <c r="K972" s="1">
        <v>45951</v>
      </c>
      <c r="L972" s="1">
        <f t="shared" si="30"/>
        <v>45459</v>
      </c>
      <c r="M972" s="13">
        <f t="shared" si="31"/>
        <v>6.6880666054203094E-5</v>
      </c>
    </row>
    <row r="973" spans="1:13" x14ac:dyDescent="0.25">
      <c r="A973" s="1">
        <v>45953</v>
      </c>
      <c r="B973" t="s">
        <v>164</v>
      </c>
      <c r="C973" t="s">
        <v>153</v>
      </c>
      <c r="D973" t="s">
        <v>4401</v>
      </c>
      <c r="E973" t="s">
        <v>14</v>
      </c>
      <c r="F973" t="s">
        <v>4413</v>
      </c>
      <c r="G973" s="2">
        <v>6.67934455123031E-6</v>
      </c>
      <c r="H973" s="2">
        <v>1.05516939156586E-2</v>
      </c>
      <c r="I973" s="3">
        <v>6.3301159080421998E-2</v>
      </c>
      <c r="J973" t="s">
        <v>16</v>
      </c>
      <c r="K973" s="1">
        <v>45951</v>
      </c>
      <c r="L973" s="1">
        <f t="shared" si="30"/>
        <v>45495</v>
      </c>
      <c r="M973" s="13">
        <f t="shared" si="31"/>
        <v>6.6793445512303097E-5</v>
      </c>
    </row>
    <row r="974" spans="1:13" x14ac:dyDescent="0.25">
      <c r="A974" s="1">
        <v>45953</v>
      </c>
      <c r="B974" t="s">
        <v>164</v>
      </c>
      <c r="C974" t="s">
        <v>153</v>
      </c>
      <c r="D974" t="s">
        <v>4285</v>
      </c>
      <c r="E974" t="s">
        <v>14</v>
      </c>
      <c r="F974" t="s">
        <v>4292</v>
      </c>
      <c r="G974" s="2">
        <v>6.67644144414225E-6</v>
      </c>
      <c r="H974" s="2">
        <v>1.05516939156586E-2</v>
      </c>
      <c r="I974" s="2">
        <v>6.3273645895228506E-2</v>
      </c>
      <c r="J974" t="s">
        <v>16</v>
      </c>
      <c r="K974" s="1">
        <v>45951</v>
      </c>
      <c r="L974" s="1">
        <f t="shared" si="30"/>
        <v>45487</v>
      </c>
      <c r="M974" s="13">
        <f t="shared" si="31"/>
        <v>6.6764414441422505E-5</v>
      </c>
    </row>
    <row r="975" spans="1:13" x14ac:dyDescent="0.25">
      <c r="A975" s="1">
        <v>45953</v>
      </c>
      <c r="B975" t="s">
        <v>164</v>
      </c>
      <c r="C975" t="s">
        <v>153</v>
      </c>
      <c r="D975" t="s">
        <v>3965</v>
      </c>
      <c r="E975" t="s">
        <v>14</v>
      </c>
      <c r="F975" t="s">
        <v>3972</v>
      </c>
      <c r="G975" s="2">
        <v>6.67562107992125E-6</v>
      </c>
      <c r="H975" s="2">
        <v>1.05516939156586E-2</v>
      </c>
      <c r="I975" s="3">
        <v>6.3265871179362498E-2</v>
      </c>
      <c r="J975" t="s">
        <v>16</v>
      </c>
      <c r="K975" s="1">
        <v>45951</v>
      </c>
      <c r="L975" s="1">
        <f t="shared" si="30"/>
        <v>45467</v>
      </c>
      <c r="M975" s="13">
        <f t="shared" si="31"/>
        <v>6.67562107992125E-5</v>
      </c>
    </row>
    <row r="976" spans="1:13" x14ac:dyDescent="0.25">
      <c r="A976" s="1">
        <v>45953</v>
      </c>
      <c r="B976" t="s">
        <v>184</v>
      </c>
      <c r="C976" t="s">
        <v>150</v>
      </c>
      <c r="D976" t="s">
        <v>9058</v>
      </c>
      <c r="E976" t="s">
        <v>14</v>
      </c>
      <c r="F976" t="s">
        <v>9177</v>
      </c>
      <c r="G976" s="2">
        <v>6.6754391809808996E-6</v>
      </c>
      <c r="H976" s="3">
        <v>3.5956840501967201E-3</v>
      </c>
      <c r="I976" s="2">
        <v>0.18565143899714101</v>
      </c>
      <c r="J976" t="s">
        <v>16</v>
      </c>
      <c r="K976" s="1">
        <v>45950</v>
      </c>
      <c r="L976" s="1">
        <f t="shared" si="30"/>
        <v>45780</v>
      </c>
      <c r="M976" s="13">
        <f t="shared" si="31"/>
        <v>6.6754391809808995E-5</v>
      </c>
    </row>
    <row r="977" spans="1:13" x14ac:dyDescent="0.25">
      <c r="A977" s="1">
        <v>45953</v>
      </c>
      <c r="B977" t="s">
        <v>164</v>
      </c>
      <c r="C977" t="s">
        <v>153</v>
      </c>
      <c r="D977" t="s">
        <v>4057</v>
      </c>
      <c r="E977" t="s">
        <v>14</v>
      </c>
      <c r="F977" t="s">
        <v>4072</v>
      </c>
      <c r="G977" s="2">
        <v>6.6574375523487097E-6</v>
      </c>
      <c r="H977" s="2">
        <v>1.05516939156586E-2</v>
      </c>
      <c r="I977" s="2">
        <v>6.3093543136889904E-2</v>
      </c>
      <c r="J977" t="s">
        <v>16</v>
      </c>
      <c r="K977" s="1">
        <v>45951</v>
      </c>
      <c r="L977" s="1">
        <f t="shared" si="30"/>
        <v>45471</v>
      </c>
      <c r="M977" s="13">
        <f t="shared" si="31"/>
        <v>6.6574375523487092E-5</v>
      </c>
    </row>
    <row r="978" spans="1:13" x14ac:dyDescent="0.25">
      <c r="A978" s="1">
        <v>45953</v>
      </c>
      <c r="B978" t="s">
        <v>164</v>
      </c>
      <c r="C978" t="s">
        <v>153</v>
      </c>
      <c r="D978" t="s">
        <v>3878</v>
      </c>
      <c r="E978" t="s">
        <v>14</v>
      </c>
      <c r="F978" t="s">
        <v>3893</v>
      </c>
      <c r="G978" s="2">
        <v>6.6460688685765397E-6</v>
      </c>
      <c r="H978" s="2">
        <v>1.05516939156586E-2</v>
      </c>
      <c r="I978" s="2">
        <v>6.2985800400386802E-2</v>
      </c>
      <c r="J978" t="s">
        <v>16</v>
      </c>
      <c r="K978" s="1">
        <v>45951</v>
      </c>
      <c r="L978" s="1">
        <f t="shared" si="30"/>
        <v>45462</v>
      </c>
      <c r="M978" s="13">
        <f t="shared" si="31"/>
        <v>6.6460688685765395E-5</v>
      </c>
    </row>
    <row r="979" spans="1:13" x14ac:dyDescent="0.25">
      <c r="A979" s="1">
        <v>45953</v>
      </c>
      <c r="B979" t="s">
        <v>164</v>
      </c>
      <c r="C979" t="s">
        <v>153</v>
      </c>
      <c r="D979" t="s">
        <v>3895</v>
      </c>
      <c r="E979" t="s">
        <v>14</v>
      </c>
      <c r="F979" t="s">
        <v>3910</v>
      </c>
      <c r="G979" s="2">
        <v>6.6380225689499597E-6</v>
      </c>
      <c r="H979" s="2">
        <v>1.05516939156586E-2</v>
      </c>
      <c r="I979" s="2">
        <v>6.2909544401199405E-2</v>
      </c>
      <c r="J979" t="s">
        <v>16</v>
      </c>
      <c r="K979" s="1">
        <v>45951</v>
      </c>
      <c r="L979" s="1">
        <f t="shared" si="30"/>
        <v>45463</v>
      </c>
      <c r="M979" s="13">
        <f t="shared" si="31"/>
        <v>6.6380225689499598E-5</v>
      </c>
    </row>
    <row r="980" spans="1:13" x14ac:dyDescent="0.25">
      <c r="A980" s="1">
        <v>45953</v>
      </c>
      <c r="B980" t="s">
        <v>184</v>
      </c>
      <c r="C980" t="s">
        <v>150</v>
      </c>
      <c r="D980" t="s">
        <v>2423</v>
      </c>
      <c r="E980" t="s">
        <v>14</v>
      </c>
      <c r="F980" t="s">
        <v>2439</v>
      </c>
      <c r="G980" s="2">
        <v>6.60572914057411E-6</v>
      </c>
      <c r="H980" s="3">
        <v>3.5956840501967201E-3</v>
      </c>
      <c r="I980" s="2">
        <v>0.183712724709856</v>
      </c>
      <c r="J980" t="s">
        <v>16</v>
      </c>
      <c r="K980" s="1">
        <v>45950</v>
      </c>
      <c r="L980" s="1">
        <f t="shared" si="30"/>
        <v>45357</v>
      </c>
      <c r="M980" s="13">
        <f t="shared" si="31"/>
        <v>6.6057291405741098E-5</v>
      </c>
    </row>
    <row r="981" spans="1:13" x14ac:dyDescent="0.25">
      <c r="A981" s="1">
        <v>45953</v>
      </c>
      <c r="B981" t="s">
        <v>164</v>
      </c>
      <c r="C981" t="s">
        <v>150</v>
      </c>
      <c r="D981" t="s">
        <v>8925</v>
      </c>
      <c r="E981" t="s">
        <v>14</v>
      </c>
      <c r="F981" t="s">
        <v>8938</v>
      </c>
      <c r="G981" s="2">
        <v>6.6047723521478398E-6</v>
      </c>
      <c r="H981" s="2">
        <v>1.05516939156586E-2</v>
      </c>
      <c r="I981" s="2">
        <v>6.2594427064894098E-2</v>
      </c>
      <c r="J981" t="s">
        <v>16</v>
      </c>
      <c r="K981" s="1">
        <v>45951</v>
      </c>
      <c r="L981" s="1">
        <f t="shared" si="30"/>
        <v>45772</v>
      </c>
      <c r="M981" s="13">
        <f t="shared" si="31"/>
        <v>6.6047723521478393E-5</v>
      </c>
    </row>
    <row r="982" spans="1:13" x14ac:dyDescent="0.25">
      <c r="A982" s="1">
        <v>45953</v>
      </c>
      <c r="B982" t="s">
        <v>184</v>
      </c>
      <c r="C982" t="s">
        <v>150</v>
      </c>
      <c r="D982" t="s">
        <v>6342</v>
      </c>
      <c r="E982" t="s">
        <v>14</v>
      </c>
      <c r="F982" t="s">
        <v>6349</v>
      </c>
      <c r="G982" s="2">
        <v>6.5979511418845496E-6</v>
      </c>
      <c r="H982" s="3">
        <v>3.5956840501967201E-3</v>
      </c>
      <c r="I982" s="2">
        <v>0.18349640985624299</v>
      </c>
      <c r="J982" t="s">
        <v>16</v>
      </c>
      <c r="K982" s="1">
        <v>45950</v>
      </c>
      <c r="L982" s="1">
        <f t="shared" si="30"/>
        <v>45611</v>
      </c>
      <c r="M982" s="13">
        <f t="shared" si="31"/>
        <v>6.5979511418845491E-5</v>
      </c>
    </row>
    <row r="983" spans="1:13" x14ac:dyDescent="0.25">
      <c r="A983" s="1">
        <v>45953</v>
      </c>
      <c r="B983" t="s">
        <v>164</v>
      </c>
      <c r="C983" t="s">
        <v>153</v>
      </c>
      <c r="D983" t="s">
        <v>3845</v>
      </c>
      <c r="E983" t="s">
        <v>14</v>
      </c>
      <c r="F983" t="s">
        <v>3855</v>
      </c>
      <c r="G983" s="2">
        <v>6.5927752075367599E-6</v>
      </c>
      <c r="H983" s="2">
        <v>1.05516939156586E-2</v>
      </c>
      <c r="I983" s="2">
        <v>6.2480728309917098E-2</v>
      </c>
      <c r="J983" t="s">
        <v>16</v>
      </c>
      <c r="K983" s="1">
        <v>45951</v>
      </c>
      <c r="L983" s="1">
        <f t="shared" si="30"/>
        <v>45460</v>
      </c>
      <c r="M983" s="13">
        <f t="shared" si="31"/>
        <v>6.5927752075367594E-5</v>
      </c>
    </row>
    <row r="984" spans="1:13" x14ac:dyDescent="0.25">
      <c r="A984" s="1">
        <v>45953</v>
      </c>
      <c r="B984" t="s">
        <v>155</v>
      </c>
      <c r="C984" t="s">
        <v>150</v>
      </c>
      <c r="D984" t="s">
        <v>8967</v>
      </c>
      <c r="E984" t="s">
        <v>14</v>
      </c>
      <c r="F984" t="s">
        <v>8973</v>
      </c>
      <c r="G984" s="2">
        <v>6.5912845457205498E-6</v>
      </c>
      <c r="H984" s="3">
        <v>9.0495254880806897E-4</v>
      </c>
      <c r="I984" s="2">
        <v>0.72835692373064898</v>
      </c>
      <c r="J984" t="s">
        <v>16</v>
      </c>
      <c r="K984" s="1">
        <v>45950</v>
      </c>
      <c r="L984" s="1">
        <f t="shared" si="30"/>
        <v>45774</v>
      </c>
      <c r="M984" s="13">
        <f t="shared" si="31"/>
        <v>6.5912845457205495E-5</v>
      </c>
    </row>
    <row r="985" spans="1:13" x14ac:dyDescent="0.25">
      <c r="A985" s="1">
        <v>45953</v>
      </c>
      <c r="B985" t="s">
        <v>164</v>
      </c>
      <c r="C985" t="s">
        <v>153</v>
      </c>
      <c r="D985" t="s">
        <v>4372</v>
      </c>
      <c r="E985" t="s">
        <v>14</v>
      </c>
      <c r="F985" t="s">
        <v>4378</v>
      </c>
      <c r="G985" s="2">
        <v>6.5857611843966803E-6</v>
      </c>
      <c r="H985" s="2">
        <v>1.05516939156586E-2</v>
      </c>
      <c r="I985" s="2">
        <v>6.2414255351204102E-2</v>
      </c>
      <c r="J985" t="s">
        <v>16</v>
      </c>
      <c r="K985" s="1">
        <v>45951</v>
      </c>
      <c r="L985" s="1">
        <f t="shared" si="30"/>
        <v>45493</v>
      </c>
      <c r="M985" s="13">
        <f t="shared" si="31"/>
        <v>6.5857611843966798E-5</v>
      </c>
    </row>
    <row r="986" spans="1:13" x14ac:dyDescent="0.25">
      <c r="A986" s="1">
        <v>45953</v>
      </c>
      <c r="B986" t="s">
        <v>184</v>
      </c>
      <c r="C986" t="s">
        <v>150</v>
      </c>
      <c r="D986" t="s">
        <v>7850</v>
      </c>
      <c r="E986" t="s">
        <v>14</v>
      </c>
      <c r="F986" t="s">
        <v>7861</v>
      </c>
      <c r="G986" s="2">
        <v>6.5849826569319703E-6</v>
      </c>
      <c r="H986" s="3">
        <v>3.5956840501967201E-3</v>
      </c>
      <c r="I986" s="2">
        <v>0.18313574176718</v>
      </c>
      <c r="J986" t="s">
        <v>16</v>
      </c>
      <c r="K986" s="1">
        <v>45950</v>
      </c>
      <c r="L986" s="1">
        <f t="shared" si="30"/>
        <v>45714</v>
      </c>
      <c r="M986" s="13">
        <f t="shared" si="31"/>
        <v>6.5849826569319703E-5</v>
      </c>
    </row>
    <row r="987" spans="1:13" x14ac:dyDescent="0.25">
      <c r="A987" s="1">
        <v>45953</v>
      </c>
      <c r="B987" t="s">
        <v>184</v>
      </c>
      <c r="C987" t="s">
        <v>150</v>
      </c>
      <c r="D987" t="s">
        <v>5516</v>
      </c>
      <c r="E987" t="s">
        <v>14</v>
      </c>
      <c r="F987" t="s">
        <v>5524</v>
      </c>
      <c r="G987" s="2">
        <v>6.5510221247677598E-6</v>
      </c>
      <c r="H987" s="3">
        <v>3.5956840501967201E-3</v>
      </c>
      <c r="I987" s="2">
        <v>0.18219126133758401</v>
      </c>
      <c r="J987" t="s">
        <v>16</v>
      </c>
      <c r="K987" s="1">
        <v>45950</v>
      </c>
      <c r="L987" s="1">
        <f t="shared" si="30"/>
        <v>45560</v>
      </c>
      <c r="M987" s="13">
        <f t="shared" si="31"/>
        <v>6.5510221247677596E-5</v>
      </c>
    </row>
    <row r="988" spans="1:13" x14ac:dyDescent="0.25">
      <c r="A988" s="1">
        <v>45953</v>
      </c>
      <c r="B988" t="s">
        <v>164</v>
      </c>
      <c r="C988" t="s">
        <v>153</v>
      </c>
      <c r="D988" t="s">
        <v>3363</v>
      </c>
      <c r="E988" t="s">
        <v>14</v>
      </c>
      <c r="F988" t="s">
        <v>3374</v>
      </c>
      <c r="G988" s="2">
        <v>6.5301392169203601E-6</v>
      </c>
      <c r="H988" s="2">
        <v>1.05516939156586E-2</v>
      </c>
      <c r="I988" s="2">
        <v>6.1887117548298502E-2</v>
      </c>
      <c r="J988" t="s">
        <v>16</v>
      </c>
      <c r="K988" s="1">
        <v>45951</v>
      </c>
      <c r="L988" s="1">
        <f t="shared" si="30"/>
        <v>45428</v>
      </c>
      <c r="M988" s="13">
        <f t="shared" si="31"/>
        <v>6.5301392169203596E-5</v>
      </c>
    </row>
    <row r="989" spans="1:13" x14ac:dyDescent="0.25">
      <c r="A989" s="1">
        <v>45953</v>
      </c>
      <c r="B989" t="s">
        <v>164</v>
      </c>
      <c r="C989" t="s">
        <v>153</v>
      </c>
      <c r="D989" t="s">
        <v>3676</v>
      </c>
      <c r="E989" t="s">
        <v>14</v>
      </c>
      <c r="F989" t="s">
        <v>3690</v>
      </c>
      <c r="G989" s="2">
        <v>6.52769176667789E-6</v>
      </c>
      <c r="H989" s="2">
        <v>1.05516939156586E-2</v>
      </c>
      <c r="I989" s="2">
        <v>6.1863922691984097E-2</v>
      </c>
      <c r="J989" t="s">
        <v>16</v>
      </c>
      <c r="K989" s="1">
        <v>45951</v>
      </c>
      <c r="L989" s="1">
        <f t="shared" si="30"/>
        <v>45449</v>
      </c>
      <c r="M989" s="13">
        <f t="shared" si="31"/>
        <v>6.52769176667789E-5</v>
      </c>
    </row>
    <row r="990" spans="1:13" x14ac:dyDescent="0.25">
      <c r="A990" s="1">
        <v>45953</v>
      </c>
      <c r="B990" t="s">
        <v>164</v>
      </c>
      <c r="C990" t="s">
        <v>153</v>
      </c>
      <c r="D990" t="s">
        <v>4381</v>
      </c>
      <c r="E990" t="s">
        <v>14</v>
      </c>
      <c r="F990" t="s">
        <v>4387</v>
      </c>
      <c r="G990" s="2">
        <v>6.5222475313930696E-6</v>
      </c>
      <c r="H990" s="2">
        <v>1.05516939156586E-2</v>
      </c>
      <c r="I990" s="3">
        <v>6.1812326850327497E-2</v>
      </c>
      <c r="J990" t="s">
        <v>16</v>
      </c>
      <c r="K990" s="1">
        <v>45951</v>
      </c>
      <c r="L990" s="1">
        <f t="shared" si="30"/>
        <v>45494</v>
      </c>
      <c r="M990" s="13">
        <f t="shared" si="31"/>
        <v>6.5222475313930691E-5</v>
      </c>
    </row>
    <row r="991" spans="1:13" x14ac:dyDescent="0.25">
      <c r="A991" s="1">
        <v>45953</v>
      </c>
      <c r="B991" t="s">
        <v>164</v>
      </c>
      <c r="C991" t="s">
        <v>153</v>
      </c>
      <c r="D991" t="s">
        <v>3417</v>
      </c>
      <c r="E991" t="s">
        <v>14</v>
      </c>
      <c r="F991" t="s">
        <v>3422</v>
      </c>
      <c r="G991" s="2">
        <v>6.51695063424995E-6</v>
      </c>
      <c r="H991" s="2">
        <v>1.05516939156586E-2</v>
      </c>
      <c r="I991" s="2">
        <v>6.1762127354535998E-2</v>
      </c>
      <c r="J991" t="s">
        <v>16</v>
      </c>
      <c r="K991" s="1">
        <v>45951</v>
      </c>
      <c r="L991" s="1">
        <f t="shared" si="30"/>
        <v>45431</v>
      </c>
      <c r="M991" s="13">
        <f t="shared" si="31"/>
        <v>6.5169506342499503E-5</v>
      </c>
    </row>
    <row r="992" spans="1:13" x14ac:dyDescent="0.25">
      <c r="A992" s="1">
        <v>45953</v>
      </c>
      <c r="B992" t="s">
        <v>164</v>
      </c>
      <c r="C992" t="s">
        <v>150</v>
      </c>
      <c r="D992" t="s">
        <v>7222</v>
      </c>
      <c r="E992" t="s">
        <v>14</v>
      </c>
      <c r="F992" t="s">
        <v>7236</v>
      </c>
      <c r="G992" s="2">
        <v>6.5169488152605397E-6</v>
      </c>
      <c r="H992" s="2">
        <v>1.05516939156586E-2</v>
      </c>
      <c r="I992" s="2">
        <v>6.1762110115698203E-2</v>
      </c>
      <c r="J992" t="s">
        <v>16</v>
      </c>
      <c r="K992" s="1">
        <v>45951</v>
      </c>
      <c r="L992" s="1">
        <f t="shared" si="30"/>
        <v>45674</v>
      </c>
      <c r="M992" s="13">
        <f t="shared" si="31"/>
        <v>6.51694881526054E-5</v>
      </c>
    </row>
    <row r="993" spans="1:13" x14ac:dyDescent="0.25">
      <c r="A993" s="1">
        <v>45953</v>
      </c>
      <c r="B993" t="s">
        <v>164</v>
      </c>
      <c r="C993" t="s">
        <v>150</v>
      </c>
      <c r="D993" t="s">
        <v>10288</v>
      </c>
      <c r="E993" t="s">
        <v>14</v>
      </c>
      <c r="F993" t="s">
        <v>10311</v>
      </c>
      <c r="G993" s="2">
        <v>6.5076019382104201E-6</v>
      </c>
      <c r="H993" s="2">
        <v>1.05516939156586E-2</v>
      </c>
      <c r="I993" s="2">
        <v>6.1673528347454799E-2</v>
      </c>
      <c r="J993" t="s">
        <v>16</v>
      </c>
      <c r="K993" s="1">
        <v>45951</v>
      </c>
      <c r="L993" s="1">
        <f t="shared" si="30"/>
        <v>45842</v>
      </c>
      <c r="M993" s="13">
        <f t="shared" si="31"/>
        <v>6.5076019382104196E-5</v>
      </c>
    </row>
    <row r="994" spans="1:13" x14ac:dyDescent="0.25">
      <c r="A994" s="1">
        <v>45953</v>
      </c>
      <c r="B994" t="s">
        <v>164</v>
      </c>
      <c r="C994" t="s">
        <v>153</v>
      </c>
      <c r="D994" t="s">
        <v>4503</v>
      </c>
      <c r="E994" t="s">
        <v>14</v>
      </c>
      <c r="F994" t="s">
        <v>4509</v>
      </c>
      <c r="G994" s="2">
        <v>6.50606671115383E-6</v>
      </c>
      <c r="H994" s="2">
        <v>1.05516939156586E-2</v>
      </c>
      <c r="I994" s="2">
        <v>6.1658978768317399E-2</v>
      </c>
      <c r="J994" t="s">
        <v>16</v>
      </c>
      <c r="K994" s="1">
        <v>45951</v>
      </c>
      <c r="L994" s="1">
        <f t="shared" si="30"/>
        <v>45503</v>
      </c>
      <c r="M994" s="13">
        <f t="shared" si="31"/>
        <v>6.5060667111538296E-5</v>
      </c>
    </row>
    <row r="995" spans="1:13" x14ac:dyDescent="0.25">
      <c r="A995" s="1">
        <v>45953</v>
      </c>
      <c r="B995" t="s">
        <v>164</v>
      </c>
      <c r="C995" t="s">
        <v>153</v>
      </c>
      <c r="D995" t="s">
        <v>3184</v>
      </c>
      <c r="E995" t="s">
        <v>14</v>
      </c>
      <c r="F995" t="s">
        <v>3193</v>
      </c>
      <c r="G995" s="2">
        <v>6.5026415541069497E-6</v>
      </c>
      <c r="H995" s="2">
        <v>1.05516939156586E-2</v>
      </c>
      <c r="I995" s="2">
        <v>6.1626518036663698E-2</v>
      </c>
      <c r="J995" t="s">
        <v>16</v>
      </c>
      <c r="K995" s="1">
        <v>45951</v>
      </c>
      <c r="L995" s="1">
        <f t="shared" si="30"/>
        <v>45415</v>
      </c>
      <c r="M995" s="13">
        <f t="shared" si="31"/>
        <v>6.5026415541069501E-5</v>
      </c>
    </row>
    <row r="996" spans="1:13" x14ac:dyDescent="0.25">
      <c r="A996" s="1">
        <v>45953</v>
      </c>
      <c r="B996" t="s">
        <v>164</v>
      </c>
      <c r="C996" t="s">
        <v>153</v>
      </c>
      <c r="D996" t="s">
        <v>4336</v>
      </c>
      <c r="E996" t="s">
        <v>14</v>
      </c>
      <c r="F996" t="s">
        <v>4352</v>
      </c>
      <c r="G996" s="2">
        <v>6.5002341216313602E-6</v>
      </c>
      <c r="H996" s="2">
        <v>1.05516939156586E-2</v>
      </c>
      <c r="I996" s="3">
        <v>6.1603702434781901E-2</v>
      </c>
      <c r="J996" t="s">
        <v>16</v>
      </c>
      <c r="K996" s="1">
        <v>45951</v>
      </c>
      <c r="L996" s="1">
        <f t="shared" si="30"/>
        <v>45491</v>
      </c>
      <c r="M996" s="13">
        <f t="shared" si="31"/>
        <v>6.5002341216313598E-5</v>
      </c>
    </row>
    <row r="997" spans="1:13" x14ac:dyDescent="0.25">
      <c r="A997" s="1">
        <v>45953</v>
      </c>
      <c r="B997" t="s">
        <v>184</v>
      </c>
      <c r="C997" t="s">
        <v>150</v>
      </c>
      <c r="D997" t="s">
        <v>9687</v>
      </c>
      <c r="E997" t="s">
        <v>14</v>
      </c>
      <c r="F997" t="s">
        <v>9702</v>
      </c>
      <c r="G997" s="2">
        <v>6.50004039925988E-6</v>
      </c>
      <c r="H997" s="3">
        <v>3.5956840501967201E-3</v>
      </c>
      <c r="I997" s="2">
        <v>0.180773402460215</v>
      </c>
      <c r="J997" t="s">
        <v>16</v>
      </c>
      <c r="K997" s="1">
        <v>45950</v>
      </c>
      <c r="L997" s="1">
        <f t="shared" si="30"/>
        <v>45811</v>
      </c>
      <c r="M997" s="13">
        <f t="shared" si="31"/>
        <v>6.5000403992598795E-5</v>
      </c>
    </row>
    <row r="998" spans="1:13" x14ac:dyDescent="0.25">
      <c r="A998" s="1">
        <v>45953</v>
      </c>
      <c r="B998" t="s">
        <v>164</v>
      </c>
      <c r="C998" t="s">
        <v>153</v>
      </c>
      <c r="D998" t="s">
        <v>6490</v>
      </c>
      <c r="E998" t="s">
        <v>14</v>
      </c>
      <c r="F998" t="s">
        <v>6505</v>
      </c>
      <c r="G998" s="2">
        <v>6.4897540141828299E-6</v>
      </c>
      <c r="H998" s="2">
        <v>1.05516939156586E-2</v>
      </c>
      <c r="I998" s="2">
        <v>6.1504380870563799E-2</v>
      </c>
      <c r="J998" t="s">
        <v>16</v>
      </c>
      <c r="K998" s="1">
        <v>45951</v>
      </c>
      <c r="L998" s="1">
        <f t="shared" si="30"/>
        <v>45622</v>
      </c>
      <c r="M998" s="13">
        <f t="shared" si="31"/>
        <v>6.4897540141828304E-5</v>
      </c>
    </row>
    <row r="999" spans="1:13" x14ac:dyDescent="0.25">
      <c r="A999" s="1">
        <v>45953</v>
      </c>
      <c r="B999" t="s">
        <v>164</v>
      </c>
      <c r="C999" t="s">
        <v>153</v>
      </c>
      <c r="D999" t="s">
        <v>3634</v>
      </c>
      <c r="E999" t="s">
        <v>14</v>
      </c>
      <c r="F999" t="s">
        <v>3648</v>
      </c>
      <c r="G999" s="2">
        <v>6.4715250118752002E-6</v>
      </c>
      <c r="H999" s="2">
        <v>1.05516939156586E-2</v>
      </c>
      <c r="I999" s="2">
        <v>6.1331621857145302E-2</v>
      </c>
      <c r="J999" t="s">
        <v>16</v>
      </c>
      <c r="K999" s="1">
        <v>45951</v>
      </c>
      <c r="L999" s="1">
        <f t="shared" si="30"/>
        <v>45447</v>
      </c>
      <c r="M999" s="13">
        <f t="shared" si="31"/>
        <v>6.4715250118751997E-5</v>
      </c>
    </row>
    <row r="1000" spans="1:13" x14ac:dyDescent="0.25">
      <c r="A1000" s="1">
        <v>45953</v>
      </c>
      <c r="B1000" t="s">
        <v>164</v>
      </c>
      <c r="C1000" t="s">
        <v>153</v>
      </c>
      <c r="D1000" t="s">
        <v>3344</v>
      </c>
      <c r="E1000" t="s">
        <v>14</v>
      </c>
      <c r="F1000" t="s">
        <v>3357</v>
      </c>
      <c r="G1000" s="2">
        <v>6.4684973040129896E-6</v>
      </c>
      <c r="H1000" s="2">
        <v>1.05516939156586E-2</v>
      </c>
      <c r="I1000" s="2">
        <v>6.1302927811559799E-2</v>
      </c>
      <c r="J1000" t="s">
        <v>16</v>
      </c>
      <c r="K1000" s="1">
        <v>45951</v>
      </c>
      <c r="L1000" s="1">
        <f t="shared" si="30"/>
        <v>45427</v>
      </c>
      <c r="M1000" s="13">
        <f t="shared" si="31"/>
        <v>6.4684973040129895E-5</v>
      </c>
    </row>
    <row r="1001" spans="1:13" x14ac:dyDescent="0.25">
      <c r="A1001" s="1">
        <v>45953</v>
      </c>
      <c r="B1001" t="s">
        <v>164</v>
      </c>
      <c r="C1001" t="s">
        <v>153</v>
      </c>
      <c r="D1001" t="s">
        <v>4294</v>
      </c>
      <c r="E1001" t="s">
        <v>14</v>
      </c>
      <c r="F1001" t="s">
        <v>4304</v>
      </c>
      <c r="G1001" s="2">
        <v>6.4675768953747997E-6</v>
      </c>
      <c r="H1001" s="2">
        <v>1.05516939156586E-2</v>
      </c>
      <c r="I1001" s="2">
        <v>6.1294204959612499E-2</v>
      </c>
      <c r="J1001" t="s">
        <v>16</v>
      </c>
      <c r="K1001" s="1">
        <v>45951</v>
      </c>
      <c r="L1001" s="1">
        <f t="shared" si="30"/>
        <v>45488</v>
      </c>
      <c r="M1001" s="13">
        <f t="shared" si="31"/>
        <v>6.4675768953747993E-5</v>
      </c>
    </row>
    <row r="1002" spans="1:13" x14ac:dyDescent="0.25">
      <c r="A1002" s="1">
        <v>45953</v>
      </c>
      <c r="B1002" t="s">
        <v>164</v>
      </c>
      <c r="C1002" t="s">
        <v>153</v>
      </c>
      <c r="D1002" t="s">
        <v>3717</v>
      </c>
      <c r="E1002" t="s">
        <v>14</v>
      </c>
      <c r="F1002" t="s">
        <v>3727</v>
      </c>
      <c r="G1002" s="2">
        <v>6.4671039581298803E-6</v>
      </c>
      <c r="H1002" s="2">
        <v>1.05516939156586E-2</v>
      </c>
      <c r="I1002" s="2">
        <v>6.1289722861773997E-2</v>
      </c>
      <c r="J1002" t="s">
        <v>16</v>
      </c>
      <c r="K1002" s="1">
        <v>45951</v>
      </c>
      <c r="L1002" s="1">
        <f t="shared" si="30"/>
        <v>45451</v>
      </c>
      <c r="M1002" s="13">
        <f t="shared" si="31"/>
        <v>6.4671039581298801E-5</v>
      </c>
    </row>
    <row r="1003" spans="1:13" x14ac:dyDescent="0.25">
      <c r="A1003" s="1">
        <v>45953</v>
      </c>
      <c r="B1003" t="s">
        <v>164</v>
      </c>
      <c r="C1003" t="s">
        <v>150</v>
      </c>
      <c r="D1003" t="s">
        <v>7665</v>
      </c>
      <c r="E1003" t="s">
        <v>14</v>
      </c>
      <c r="F1003" t="s">
        <v>7679</v>
      </c>
      <c r="G1003" s="2">
        <v>6.4666828620829603E-6</v>
      </c>
      <c r="H1003" s="2">
        <v>1.05516939156586E-2</v>
      </c>
      <c r="I1003" s="2">
        <v>6.1285732070813899E-2</v>
      </c>
      <c r="J1003" t="s">
        <v>16</v>
      </c>
      <c r="K1003" s="1">
        <v>45951</v>
      </c>
      <c r="L1003" s="1">
        <f t="shared" si="30"/>
        <v>45703</v>
      </c>
      <c r="M1003" s="13">
        <f t="shared" si="31"/>
        <v>6.4666828620829606E-5</v>
      </c>
    </row>
    <row r="1004" spans="1:13" x14ac:dyDescent="0.25">
      <c r="A1004" s="1">
        <v>45953</v>
      </c>
      <c r="B1004" t="s">
        <v>164</v>
      </c>
      <c r="C1004" t="s">
        <v>153</v>
      </c>
      <c r="D1004" t="s">
        <v>3149</v>
      </c>
      <c r="E1004" t="s">
        <v>14</v>
      </c>
      <c r="F1004" t="s">
        <v>3163</v>
      </c>
      <c r="G1004" s="2">
        <v>6.4656978793209402E-6</v>
      </c>
      <c r="H1004" s="2">
        <v>1.05516939156586E-2</v>
      </c>
      <c r="I1004" s="2">
        <v>6.12763972401233E-2</v>
      </c>
      <c r="J1004" t="s">
        <v>16</v>
      </c>
      <c r="K1004" s="1">
        <v>45951</v>
      </c>
      <c r="L1004" s="1">
        <f t="shared" si="30"/>
        <v>45413</v>
      </c>
      <c r="M1004" s="13">
        <f t="shared" si="31"/>
        <v>6.4656978793209405E-5</v>
      </c>
    </row>
    <row r="1005" spans="1:13" x14ac:dyDescent="0.25">
      <c r="A1005" s="1">
        <v>45953</v>
      </c>
      <c r="B1005" t="s">
        <v>164</v>
      </c>
      <c r="C1005" t="s">
        <v>153</v>
      </c>
      <c r="D1005" t="s">
        <v>3441</v>
      </c>
      <c r="E1005" t="s">
        <v>14</v>
      </c>
      <c r="F1005" t="s">
        <v>3448</v>
      </c>
      <c r="G1005" s="2">
        <v>6.4654213929316004E-6</v>
      </c>
      <c r="H1005" s="2">
        <v>1.05516939156586E-2</v>
      </c>
      <c r="I1005" s="2">
        <v>6.1273776936771503E-2</v>
      </c>
      <c r="J1005" t="s">
        <v>16</v>
      </c>
      <c r="K1005" s="1">
        <v>45951</v>
      </c>
      <c r="L1005" s="1">
        <f t="shared" si="30"/>
        <v>45433</v>
      </c>
      <c r="M1005" s="13">
        <f t="shared" si="31"/>
        <v>6.4654213929316002E-5</v>
      </c>
    </row>
    <row r="1006" spans="1:13" x14ac:dyDescent="0.25">
      <c r="A1006" s="1">
        <v>45953</v>
      </c>
      <c r="B1006" t="s">
        <v>164</v>
      </c>
      <c r="C1006" t="s">
        <v>153</v>
      </c>
      <c r="D1006" t="s">
        <v>3425</v>
      </c>
      <c r="E1006" t="s">
        <v>14</v>
      </c>
      <c r="F1006" t="s">
        <v>3430</v>
      </c>
      <c r="G1006" s="2">
        <v>6.4646683313185298E-6</v>
      </c>
      <c r="H1006" s="2">
        <v>1.05516939156586E-2</v>
      </c>
      <c r="I1006" s="2">
        <v>6.1266640057905601E-2</v>
      </c>
      <c r="J1006" t="s">
        <v>16</v>
      </c>
      <c r="K1006" s="1">
        <v>45951</v>
      </c>
      <c r="L1006" s="1">
        <f t="shared" si="30"/>
        <v>45432</v>
      </c>
      <c r="M1006" s="13">
        <f t="shared" si="31"/>
        <v>6.4646683313185295E-5</v>
      </c>
    </row>
    <row r="1007" spans="1:13" x14ac:dyDescent="0.25">
      <c r="A1007" s="1">
        <v>45953</v>
      </c>
      <c r="B1007" t="s">
        <v>164</v>
      </c>
      <c r="C1007" t="s">
        <v>153</v>
      </c>
      <c r="D1007" t="s">
        <v>3246</v>
      </c>
      <c r="E1007" t="s">
        <v>14</v>
      </c>
      <c r="F1007" t="s">
        <v>3257</v>
      </c>
      <c r="G1007" s="2">
        <v>6.4639552874723399E-6</v>
      </c>
      <c r="H1007" s="2">
        <v>1.05516939156586E-2</v>
      </c>
      <c r="I1007" s="2">
        <v>6.12598824334721E-2</v>
      </c>
      <c r="J1007" t="s">
        <v>16</v>
      </c>
      <c r="K1007" s="1">
        <v>45951</v>
      </c>
      <c r="L1007" s="1">
        <f t="shared" si="30"/>
        <v>45420</v>
      </c>
      <c r="M1007" s="13">
        <f t="shared" si="31"/>
        <v>6.4639552874723395E-5</v>
      </c>
    </row>
    <row r="1008" spans="1:13" x14ac:dyDescent="0.25">
      <c r="A1008" s="1">
        <v>45953</v>
      </c>
      <c r="B1008" t="s">
        <v>164</v>
      </c>
      <c r="C1008" t="s">
        <v>153</v>
      </c>
      <c r="D1008" t="s">
        <v>3296</v>
      </c>
      <c r="E1008" t="s">
        <v>14</v>
      </c>
      <c r="F1008" t="s">
        <v>3308</v>
      </c>
      <c r="G1008" s="2">
        <v>6.4573650888632898E-6</v>
      </c>
      <c r="H1008" s="2">
        <v>1.05516939156586E-2</v>
      </c>
      <c r="I1008" s="2">
        <v>6.1197426123976002E-2</v>
      </c>
      <c r="J1008" t="s">
        <v>16</v>
      </c>
      <c r="K1008" s="1">
        <v>45951</v>
      </c>
      <c r="L1008" s="1">
        <f t="shared" si="30"/>
        <v>45423</v>
      </c>
      <c r="M1008" s="13">
        <f t="shared" si="31"/>
        <v>6.4573650888632902E-5</v>
      </c>
    </row>
    <row r="1009" spans="1:13" x14ac:dyDescent="0.25">
      <c r="A1009" s="1">
        <v>45953</v>
      </c>
      <c r="B1009" t="s">
        <v>164</v>
      </c>
      <c r="C1009" t="s">
        <v>153</v>
      </c>
      <c r="D1009" t="s">
        <v>3548</v>
      </c>
      <c r="E1009" t="s">
        <v>14</v>
      </c>
      <c r="F1009" t="s">
        <v>3559</v>
      </c>
      <c r="G1009" s="2">
        <v>6.4556588768027697E-6</v>
      </c>
      <c r="H1009" s="2">
        <v>1.05516939156586E-2</v>
      </c>
      <c r="I1009" s="2">
        <v>6.11812560940816E-2</v>
      </c>
      <c r="J1009" t="s">
        <v>16</v>
      </c>
      <c r="K1009" s="1">
        <v>45951</v>
      </c>
      <c r="L1009" s="1">
        <f t="shared" si="30"/>
        <v>45441</v>
      </c>
      <c r="M1009" s="13">
        <f t="shared" si="31"/>
        <v>6.4556588768027696E-5</v>
      </c>
    </row>
    <row r="1010" spans="1:13" x14ac:dyDescent="0.25">
      <c r="A1010" s="1">
        <v>45953</v>
      </c>
      <c r="B1010" t="s">
        <v>40</v>
      </c>
      <c r="C1010" t="s">
        <v>142</v>
      </c>
      <c r="D1010" t="s">
        <v>5888</v>
      </c>
      <c r="E1010" t="s">
        <v>14</v>
      </c>
      <c r="F1010" t="s">
        <v>6509</v>
      </c>
      <c r="G1010" s="2">
        <v>6.4414498410769696E-6</v>
      </c>
      <c r="H1010" s="3">
        <v>2.7836614344778298E-3</v>
      </c>
      <c r="I1010" s="2">
        <v>0.231402057782406</v>
      </c>
      <c r="J1010" t="s">
        <v>16</v>
      </c>
      <c r="K1010" t="s">
        <v>17</v>
      </c>
      <c r="L1010" s="1">
        <f t="shared" si="30"/>
        <v>45622</v>
      </c>
      <c r="M1010" s="13">
        <f t="shared" si="31"/>
        <v>6.4414498410769698E-5</v>
      </c>
    </row>
    <row r="1011" spans="1:13" x14ac:dyDescent="0.25">
      <c r="A1011" s="1">
        <v>45953</v>
      </c>
      <c r="B1011" t="s">
        <v>184</v>
      </c>
      <c r="C1011" t="s">
        <v>150</v>
      </c>
      <c r="D1011" t="s">
        <v>10611</v>
      </c>
      <c r="E1011" t="s">
        <v>14</v>
      </c>
      <c r="F1011" t="s">
        <v>10627</v>
      </c>
      <c r="G1011" s="2">
        <v>6.4245195972034699E-6</v>
      </c>
      <c r="H1011" s="3">
        <v>3.5956840501967201E-3</v>
      </c>
      <c r="I1011" s="2">
        <v>0.17867308438437399</v>
      </c>
      <c r="J1011" t="s">
        <v>16</v>
      </c>
      <c r="K1011" s="1">
        <v>45950</v>
      </c>
      <c r="L1011" s="1">
        <f t="shared" si="30"/>
        <v>45859</v>
      </c>
      <c r="M1011" s="13">
        <f t="shared" si="31"/>
        <v>6.4245195972034694E-5</v>
      </c>
    </row>
    <row r="1012" spans="1:13" x14ac:dyDescent="0.25">
      <c r="A1012" s="1">
        <v>45953</v>
      </c>
      <c r="B1012" t="s">
        <v>164</v>
      </c>
      <c r="C1012" t="s">
        <v>150</v>
      </c>
      <c r="D1012" t="s">
        <v>5973</v>
      </c>
      <c r="E1012" t="s">
        <v>14</v>
      </c>
      <c r="F1012" t="s">
        <v>5989</v>
      </c>
      <c r="G1012" s="2">
        <v>6.4220612330245701E-6</v>
      </c>
      <c r="H1012" s="2">
        <v>1.05516939156586E-2</v>
      </c>
      <c r="I1012" s="2">
        <v>6.0862846139748697E-2</v>
      </c>
      <c r="J1012" t="s">
        <v>16</v>
      </c>
      <c r="K1012" s="1">
        <v>45951</v>
      </c>
      <c r="L1012" s="1">
        <f t="shared" si="30"/>
        <v>45589</v>
      </c>
      <c r="M1012" s="13">
        <f t="shared" si="31"/>
        <v>6.4220612330245704E-5</v>
      </c>
    </row>
    <row r="1013" spans="1:13" x14ac:dyDescent="0.25">
      <c r="A1013" s="1">
        <v>45953</v>
      </c>
      <c r="B1013" t="s">
        <v>164</v>
      </c>
      <c r="C1013" t="s">
        <v>153</v>
      </c>
      <c r="D1013" t="s">
        <v>3729</v>
      </c>
      <c r="E1013" t="s">
        <v>14</v>
      </c>
      <c r="F1013" t="s">
        <v>3734</v>
      </c>
      <c r="G1013" s="2">
        <v>6.4157120505115E-6</v>
      </c>
      <c r="H1013" s="2">
        <v>1.05516939156586E-2</v>
      </c>
      <c r="I1013" s="2">
        <v>6.08026739762665E-2</v>
      </c>
      <c r="J1013" t="s">
        <v>16</v>
      </c>
      <c r="K1013" s="1">
        <v>45951</v>
      </c>
      <c r="L1013" s="1">
        <f t="shared" si="30"/>
        <v>45451</v>
      </c>
      <c r="M1013" s="13">
        <f t="shared" si="31"/>
        <v>6.4157120505115004E-5</v>
      </c>
    </row>
    <row r="1014" spans="1:13" x14ac:dyDescent="0.25">
      <c r="A1014" s="1">
        <v>45953</v>
      </c>
      <c r="B1014" t="s">
        <v>164</v>
      </c>
      <c r="C1014" t="s">
        <v>150</v>
      </c>
      <c r="D1014" t="s">
        <v>5786</v>
      </c>
      <c r="E1014" t="s">
        <v>14</v>
      </c>
      <c r="F1014" t="s">
        <v>5795</v>
      </c>
      <c r="G1014" s="2">
        <v>6.4151172409765397E-6</v>
      </c>
      <c r="H1014" s="2">
        <v>1.05516939156586E-2</v>
      </c>
      <c r="I1014" s="2">
        <v>6.07970368762926E-2</v>
      </c>
      <c r="J1014" t="s">
        <v>16</v>
      </c>
      <c r="K1014" s="1">
        <v>45951</v>
      </c>
      <c r="L1014" s="1">
        <f t="shared" si="30"/>
        <v>45576</v>
      </c>
      <c r="M1014" s="13">
        <f t="shared" si="31"/>
        <v>6.4151172409765395E-5</v>
      </c>
    </row>
    <row r="1015" spans="1:13" x14ac:dyDescent="0.25">
      <c r="A1015" s="1">
        <v>45953</v>
      </c>
      <c r="B1015" t="s">
        <v>164</v>
      </c>
      <c r="C1015" t="s">
        <v>153</v>
      </c>
      <c r="D1015" t="s">
        <v>3326</v>
      </c>
      <c r="E1015" t="s">
        <v>14</v>
      </c>
      <c r="F1015" t="s">
        <v>3340</v>
      </c>
      <c r="G1015" s="2">
        <v>6.4106006902875302E-6</v>
      </c>
      <c r="H1015" s="2">
        <v>1.05516939156586E-2</v>
      </c>
      <c r="I1015" s="2">
        <v>6.0754232841934701E-2</v>
      </c>
      <c r="J1015" t="s">
        <v>16</v>
      </c>
      <c r="K1015" s="1">
        <v>45951</v>
      </c>
      <c r="L1015" s="1">
        <f t="shared" si="30"/>
        <v>45426</v>
      </c>
      <c r="M1015" s="13">
        <f t="shared" si="31"/>
        <v>6.4106006902875297E-5</v>
      </c>
    </row>
    <row r="1016" spans="1:13" x14ac:dyDescent="0.25">
      <c r="A1016" s="1">
        <v>45953</v>
      </c>
      <c r="B1016" t="s">
        <v>164</v>
      </c>
      <c r="C1016" t="s">
        <v>150</v>
      </c>
      <c r="D1016" t="s">
        <v>4325</v>
      </c>
      <c r="E1016" t="s">
        <v>14</v>
      </c>
      <c r="F1016" t="s">
        <v>4335</v>
      </c>
      <c r="G1016" s="2">
        <v>6.4098003349499701E-6</v>
      </c>
      <c r="H1016" s="2">
        <v>1.05516939156586E-2</v>
      </c>
      <c r="I1016" s="2">
        <v>6.0746647753284803E-2</v>
      </c>
      <c r="J1016" t="s">
        <v>16</v>
      </c>
      <c r="K1016" s="1">
        <v>45951</v>
      </c>
      <c r="L1016" s="1">
        <f t="shared" si="30"/>
        <v>45490</v>
      </c>
      <c r="M1016" s="13">
        <f t="shared" si="31"/>
        <v>6.4098003349499696E-5</v>
      </c>
    </row>
    <row r="1017" spans="1:13" x14ac:dyDescent="0.25">
      <c r="A1017" s="1">
        <v>45953</v>
      </c>
      <c r="B1017" t="s">
        <v>164</v>
      </c>
      <c r="C1017" t="s">
        <v>153</v>
      </c>
      <c r="D1017" t="s">
        <v>3196</v>
      </c>
      <c r="E1017" t="s">
        <v>14</v>
      </c>
      <c r="F1017" t="s">
        <v>3210</v>
      </c>
      <c r="G1017" s="2">
        <v>6.4097048380062898E-6</v>
      </c>
      <c r="H1017" s="2">
        <v>1.05516939156586E-2</v>
      </c>
      <c r="I1017" s="2">
        <v>6.0745742714298202E-2</v>
      </c>
      <c r="J1017" t="s">
        <v>16</v>
      </c>
      <c r="K1017" s="1">
        <v>45951</v>
      </c>
      <c r="L1017" s="1">
        <f t="shared" si="30"/>
        <v>45416</v>
      </c>
      <c r="M1017" s="13">
        <f t="shared" si="31"/>
        <v>6.4097048380062902E-5</v>
      </c>
    </row>
    <row r="1018" spans="1:13" x14ac:dyDescent="0.25">
      <c r="A1018" s="1">
        <v>45953</v>
      </c>
      <c r="B1018" t="s">
        <v>164</v>
      </c>
      <c r="C1018" t="s">
        <v>150</v>
      </c>
      <c r="D1018" t="s">
        <v>6434</v>
      </c>
      <c r="E1018" t="s">
        <v>14</v>
      </c>
      <c r="F1018" t="s">
        <v>6448</v>
      </c>
      <c r="G1018" s="2">
        <v>6.4024043240351602E-6</v>
      </c>
      <c r="H1018" s="2">
        <v>1.05516939156586E-2</v>
      </c>
      <c r="I1018" s="2">
        <v>6.0676554638625403E-2</v>
      </c>
      <c r="J1018" t="s">
        <v>16</v>
      </c>
      <c r="K1018" s="1">
        <v>45951</v>
      </c>
      <c r="L1018" s="1">
        <f t="shared" si="30"/>
        <v>45618</v>
      </c>
      <c r="M1018" s="13">
        <f t="shared" si="31"/>
        <v>6.4024043240351602E-5</v>
      </c>
    </row>
    <row r="1019" spans="1:13" x14ac:dyDescent="0.25">
      <c r="A1019" s="1">
        <v>45953</v>
      </c>
      <c r="B1019" t="s">
        <v>164</v>
      </c>
      <c r="C1019" t="s">
        <v>153</v>
      </c>
      <c r="D1019" t="s">
        <v>3232</v>
      </c>
      <c r="E1019" t="s">
        <v>14</v>
      </c>
      <c r="F1019" t="s">
        <v>3242</v>
      </c>
      <c r="G1019" s="2">
        <v>6.3997149482020101E-6</v>
      </c>
      <c r="H1019" s="2">
        <v>1.05516939156586E-2</v>
      </c>
      <c r="I1019" s="2">
        <v>6.0651067016878203E-2</v>
      </c>
      <c r="J1019" t="s">
        <v>16</v>
      </c>
      <c r="K1019" s="1">
        <v>45951</v>
      </c>
      <c r="L1019" s="1">
        <f t="shared" si="30"/>
        <v>45419</v>
      </c>
      <c r="M1019" s="13">
        <f t="shared" si="31"/>
        <v>6.3997149482020096E-5</v>
      </c>
    </row>
    <row r="1020" spans="1:13" x14ac:dyDescent="0.25">
      <c r="A1020" s="1">
        <v>45953</v>
      </c>
      <c r="B1020" t="s">
        <v>164</v>
      </c>
      <c r="C1020" t="s">
        <v>153</v>
      </c>
      <c r="D1020" t="s">
        <v>3737</v>
      </c>
      <c r="E1020" t="s">
        <v>14</v>
      </c>
      <c r="F1020" t="s">
        <v>3742</v>
      </c>
      <c r="G1020" s="2">
        <v>6.39771678834222E-6</v>
      </c>
      <c r="H1020" s="2">
        <v>1.05516939156586E-2</v>
      </c>
      <c r="I1020" s="2">
        <v>6.0632130153510398E-2</v>
      </c>
      <c r="J1020" t="s">
        <v>16</v>
      </c>
      <c r="K1020" s="1">
        <v>45951</v>
      </c>
      <c r="L1020" s="1">
        <f t="shared" si="30"/>
        <v>45453</v>
      </c>
      <c r="M1020" s="13">
        <f t="shared" si="31"/>
        <v>6.3977167883422199E-5</v>
      </c>
    </row>
    <row r="1021" spans="1:13" x14ac:dyDescent="0.25">
      <c r="A1021" s="1">
        <v>45953</v>
      </c>
      <c r="B1021" t="s">
        <v>164</v>
      </c>
      <c r="C1021" t="s">
        <v>153</v>
      </c>
      <c r="D1021" t="s">
        <v>3223</v>
      </c>
      <c r="E1021" t="s">
        <v>14</v>
      </c>
      <c r="F1021" t="s">
        <v>3227</v>
      </c>
      <c r="G1021" s="2">
        <v>6.3916486396919902E-6</v>
      </c>
      <c r="H1021" s="2">
        <v>1.05516939156586E-2</v>
      </c>
      <c r="I1021" s="2">
        <v>6.0574621390474502E-2</v>
      </c>
      <c r="J1021" t="s">
        <v>16</v>
      </c>
      <c r="K1021" s="1">
        <v>45951</v>
      </c>
      <c r="L1021" s="1">
        <f t="shared" si="30"/>
        <v>45418</v>
      </c>
      <c r="M1021" s="13">
        <f t="shared" si="31"/>
        <v>6.3916486396919909E-5</v>
      </c>
    </row>
    <row r="1022" spans="1:13" x14ac:dyDescent="0.25">
      <c r="A1022" s="1">
        <v>45953</v>
      </c>
      <c r="B1022" t="s">
        <v>155</v>
      </c>
      <c r="C1022" t="s">
        <v>150</v>
      </c>
      <c r="D1022" t="s">
        <v>11088</v>
      </c>
      <c r="E1022" t="s">
        <v>14</v>
      </c>
      <c r="F1022" t="s">
        <v>11099</v>
      </c>
      <c r="G1022" s="2">
        <v>6.38805158814648E-6</v>
      </c>
      <c r="H1022" s="3">
        <v>9.0495254880806897E-4</v>
      </c>
      <c r="I1022" s="2">
        <v>0.70589906581956197</v>
      </c>
      <c r="J1022" t="s">
        <v>16</v>
      </c>
      <c r="K1022" s="1">
        <v>45950</v>
      </c>
      <c r="L1022" s="1">
        <f t="shared" si="30"/>
        <v>45884</v>
      </c>
      <c r="M1022" s="13">
        <f t="shared" si="31"/>
        <v>6.3880515881464803E-5</v>
      </c>
    </row>
    <row r="1023" spans="1:13" x14ac:dyDescent="0.25">
      <c r="A1023" s="1">
        <v>45953</v>
      </c>
      <c r="B1023" t="s">
        <v>164</v>
      </c>
      <c r="C1023" t="s">
        <v>150</v>
      </c>
      <c r="D1023" t="s">
        <v>5647</v>
      </c>
      <c r="E1023" t="s">
        <v>14</v>
      </c>
      <c r="F1023" t="s">
        <v>5658</v>
      </c>
      <c r="G1023" s="2">
        <v>6.3874804254737598E-6</v>
      </c>
      <c r="H1023" s="2">
        <v>1.05516939156586E-2</v>
      </c>
      <c r="I1023" s="2">
        <v>6.0535118593563003E-2</v>
      </c>
      <c r="J1023" t="s">
        <v>16</v>
      </c>
      <c r="K1023" s="1">
        <v>45951</v>
      </c>
      <c r="L1023" s="1">
        <f t="shared" si="30"/>
        <v>45569</v>
      </c>
      <c r="M1023" s="13">
        <f t="shared" si="31"/>
        <v>6.3874804254737601E-5</v>
      </c>
    </row>
    <row r="1024" spans="1:13" x14ac:dyDescent="0.25">
      <c r="A1024" s="1">
        <v>45953</v>
      </c>
      <c r="B1024" t="s">
        <v>164</v>
      </c>
      <c r="C1024" t="s">
        <v>153</v>
      </c>
      <c r="D1024" t="s">
        <v>3055</v>
      </c>
      <c r="E1024" t="s">
        <v>14</v>
      </c>
      <c r="F1024" t="s">
        <v>3068</v>
      </c>
      <c r="G1024" s="2">
        <v>6.3562492869095801E-6</v>
      </c>
      <c r="H1024" s="2">
        <v>1.05516939156586E-2</v>
      </c>
      <c r="I1024" s="3">
        <v>6.02391363672607E-2</v>
      </c>
      <c r="J1024" t="s">
        <v>16</v>
      </c>
      <c r="K1024" s="1">
        <v>45951</v>
      </c>
      <c r="L1024" s="1">
        <f t="shared" si="30"/>
        <v>45407</v>
      </c>
      <c r="M1024" s="13">
        <f t="shared" si="31"/>
        <v>6.3562492869095795E-5</v>
      </c>
    </row>
    <row r="1025" spans="1:13" x14ac:dyDescent="0.25">
      <c r="A1025" s="1">
        <v>45953</v>
      </c>
      <c r="B1025" t="s">
        <v>164</v>
      </c>
      <c r="C1025" t="s">
        <v>150</v>
      </c>
      <c r="D1025" t="s">
        <v>7584</v>
      </c>
      <c r="E1025" t="s">
        <v>14</v>
      </c>
      <c r="F1025" t="s">
        <v>7597</v>
      </c>
      <c r="G1025" s="2">
        <v>6.3495272115687797E-6</v>
      </c>
      <c r="H1025" s="2">
        <v>1.05516939156586E-2</v>
      </c>
      <c r="I1025" s="2">
        <v>6.01754302420211E-2</v>
      </c>
      <c r="J1025" t="s">
        <v>16</v>
      </c>
      <c r="K1025" s="1">
        <v>45951</v>
      </c>
      <c r="L1025" s="1">
        <f t="shared" si="30"/>
        <v>45699</v>
      </c>
      <c r="M1025" s="13">
        <f t="shared" si="31"/>
        <v>6.3495272115687799E-5</v>
      </c>
    </row>
    <row r="1026" spans="1:13" x14ac:dyDescent="0.25">
      <c r="A1026" s="1">
        <v>45953</v>
      </c>
      <c r="B1026" t="s">
        <v>184</v>
      </c>
      <c r="C1026" t="s">
        <v>150</v>
      </c>
      <c r="D1026" t="s">
        <v>7437</v>
      </c>
      <c r="E1026" t="s">
        <v>14</v>
      </c>
      <c r="F1026" t="s">
        <v>7449</v>
      </c>
      <c r="G1026" s="2">
        <v>6.3323986978502902E-6</v>
      </c>
      <c r="H1026" s="3">
        <v>3.5956840501967201E-3</v>
      </c>
      <c r="I1026" s="2">
        <v>0.17611109901338001</v>
      </c>
      <c r="J1026" t="s">
        <v>16</v>
      </c>
      <c r="K1026" s="1">
        <v>45950</v>
      </c>
      <c r="L1026" s="1">
        <f t="shared" ref="L1026:L1089" si="32">DATE(LEFT(F1026,4),MID(F1026,6,2),MID(F1026,9,2))</f>
        <v>45687</v>
      </c>
      <c r="M1026" s="13">
        <f t="shared" si="31"/>
        <v>6.3323986978502903E-5</v>
      </c>
    </row>
    <row r="1027" spans="1:13" x14ac:dyDescent="0.25">
      <c r="A1027" s="1">
        <v>45953</v>
      </c>
      <c r="B1027" t="s">
        <v>164</v>
      </c>
      <c r="C1027" t="s">
        <v>153</v>
      </c>
      <c r="D1027" t="s">
        <v>4041</v>
      </c>
      <c r="E1027" t="s">
        <v>14</v>
      </c>
      <c r="F1027" t="s">
        <v>4049</v>
      </c>
      <c r="G1027" s="2">
        <v>6.3323086578748104E-6</v>
      </c>
      <c r="H1027" s="2">
        <v>1.05516939156586E-2</v>
      </c>
      <c r="I1027" s="2">
        <v>6.0012247403023002E-2</v>
      </c>
      <c r="J1027" t="s">
        <v>16</v>
      </c>
      <c r="K1027" s="1">
        <v>45951</v>
      </c>
      <c r="L1027" s="1">
        <f t="shared" si="32"/>
        <v>45469</v>
      </c>
      <c r="M1027" s="13">
        <f t="shared" ref="M1027:M1090" si="33">(G1027*1000)*0.01</f>
        <v>6.3323086578748108E-5</v>
      </c>
    </row>
    <row r="1028" spans="1:13" x14ac:dyDescent="0.25">
      <c r="A1028" s="1">
        <v>45953</v>
      </c>
      <c r="B1028" t="s">
        <v>164</v>
      </c>
      <c r="C1028" t="s">
        <v>153</v>
      </c>
      <c r="D1028" t="s">
        <v>3600</v>
      </c>
      <c r="E1028" t="s">
        <v>14</v>
      </c>
      <c r="F1028" t="s">
        <v>3613</v>
      </c>
      <c r="G1028" s="2">
        <v>6.3293728089774899E-6</v>
      </c>
      <c r="H1028" s="2">
        <v>1.05516939156586E-2</v>
      </c>
      <c r="I1028" s="2">
        <v>5.9984423918748399E-2</v>
      </c>
      <c r="J1028" t="s">
        <v>16</v>
      </c>
      <c r="K1028" s="1">
        <v>45951</v>
      </c>
      <c r="L1028" s="1">
        <f t="shared" si="32"/>
        <v>45444</v>
      </c>
      <c r="M1028" s="13">
        <f t="shared" si="33"/>
        <v>6.3293728089774905E-5</v>
      </c>
    </row>
    <row r="1029" spans="1:13" x14ac:dyDescent="0.25">
      <c r="A1029" s="1">
        <v>45953</v>
      </c>
      <c r="B1029" t="s">
        <v>164</v>
      </c>
      <c r="C1029" t="s">
        <v>150</v>
      </c>
      <c r="D1029" t="s">
        <v>7271</v>
      </c>
      <c r="E1029" t="s">
        <v>14</v>
      </c>
      <c r="F1029" t="s">
        <v>7290</v>
      </c>
      <c r="G1029" s="2">
        <v>6.3263660194934303E-6</v>
      </c>
      <c r="H1029" s="2">
        <v>1.05516939156586E-2</v>
      </c>
      <c r="I1029" s="2">
        <v>5.9955928119798101E-2</v>
      </c>
      <c r="J1029" t="s">
        <v>16</v>
      </c>
      <c r="K1029" s="1">
        <v>45951</v>
      </c>
      <c r="L1029" s="1">
        <f t="shared" si="32"/>
        <v>45678</v>
      </c>
      <c r="M1029" s="13">
        <f t="shared" si="33"/>
        <v>6.3263660194934305E-5</v>
      </c>
    </row>
    <row r="1030" spans="1:13" x14ac:dyDescent="0.25">
      <c r="A1030" s="1">
        <v>45953</v>
      </c>
      <c r="B1030" t="s">
        <v>184</v>
      </c>
      <c r="C1030" t="s">
        <v>150</v>
      </c>
      <c r="D1030" t="s">
        <v>10440</v>
      </c>
      <c r="E1030" t="s">
        <v>14</v>
      </c>
      <c r="F1030" t="s">
        <v>10456</v>
      </c>
      <c r="G1030" s="2">
        <v>6.32432238489855E-6</v>
      </c>
      <c r="H1030" s="3">
        <v>3.5956840501967201E-3</v>
      </c>
      <c r="I1030" s="2">
        <v>0.17588648770607401</v>
      </c>
      <c r="J1030" t="s">
        <v>16</v>
      </c>
      <c r="K1030" s="1">
        <v>45950</v>
      </c>
      <c r="L1030" s="1">
        <f t="shared" si="32"/>
        <v>45850</v>
      </c>
      <c r="M1030" s="13">
        <f t="shared" si="33"/>
        <v>6.3243223848985495E-5</v>
      </c>
    </row>
    <row r="1031" spans="1:13" x14ac:dyDescent="0.25">
      <c r="A1031" s="1">
        <v>45953</v>
      </c>
      <c r="B1031" t="s">
        <v>164</v>
      </c>
      <c r="C1031" t="s">
        <v>153</v>
      </c>
      <c r="D1031" t="s">
        <v>3693</v>
      </c>
      <c r="E1031" t="s">
        <v>14</v>
      </c>
      <c r="F1031" t="s">
        <v>3709</v>
      </c>
      <c r="G1031" s="2">
        <v>6.3242350734071798E-6</v>
      </c>
      <c r="H1031" s="2">
        <v>1.05516939156586E-2</v>
      </c>
      <c r="I1031" s="2">
        <v>5.9935732821267899E-2</v>
      </c>
      <c r="J1031" t="s">
        <v>16</v>
      </c>
      <c r="K1031" s="1">
        <v>45951</v>
      </c>
      <c r="L1031" s="1">
        <f t="shared" si="32"/>
        <v>45450</v>
      </c>
      <c r="M1031" s="13">
        <f t="shared" si="33"/>
        <v>6.3242350734071793E-5</v>
      </c>
    </row>
    <row r="1032" spans="1:13" x14ac:dyDescent="0.25">
      <c r="A1032" s="1">
        <v>45953</v>
      </c>
      <c r="B1032" t="s">
        <v>164</v>
      </c>
      <c r="C1032" t="s">
        <v>150</v>
      </c>
      <c r="D1032" t="s">
        <v>9794</v>
      </c>
      <c r="E1032" t="s">
        <v>14</v>
      </c>
      <c r="F1032" t="s">
        <v>9815</v>
      </c>
      <c r="G1032" s="2">
        <v>6.3237202994059704E-6</v>
      </c>
      <c r="H1032" s="2">
        <v>1.05516939156586E-2</v>
      </c>
      <c r="I1032" s="2">
        <v>5.9930854230159099E-2</v>
      </c>
      <c r="J1032" t="s">
        <v>16</v>
      </c>
      <c r="K1032" s="1">
        <v>45951</v>
      </c>
      <c r="L1032" s="1">
        <f t="shared" si="32"/>
        <v>45815</v>
      </c>
      <c r="M1032" s="13">
        <f t="shared" si="33"/>
        <v>6.3237202994059704E-5</v>
      </c>
    </row>
    <row r="1033" spans="1:13" x14ac:dyDescent="0.25">
      <c r="A1033" s="1">
        <v>45953</v>
      </c>
      <c r="B1033" t="s">
        <v>164</v>
      </c>
      <c r="C1033" t="s">
        <v>150</v>
      </c>
      <c r="D1033" t="s">
        <v>4661</v>
      </c>
      <c r="E1033" t="s">
        <v>14</v>
      </c>
      <c r="F1033" t="s">
        <v>4675</v>
      </c>
      <c r="G1033" s="2">
        <v>6.3235811467165999E-6</v>
      </c>
      <c r="H1033" s="2">
        <v>1.05516939156586E-2</v>
      </c>
      <c r="I1033" s="2">
        <v>5.99295354590643E-2</v>
      </c>
      <c r="J1033" t="s">
        <v>16</v>
      </c>
      <c r="K1033" s="1">
        <v>45951</v>
      </c>
      <c r="L1033" s="1">
        <f t="shared" si="32"/>
        <v>45512</v>
      </c>
      <c r="M1033" s="13">
        <f t="shared" si="33"/>
        <v>6.3235811467166005E-5</v>
      </c>
    </row>
    <row r="1034" spans="1:13" x14ac:dyDescent="0.25">
      <c r="A1034" s="1">
        <v>45953</v>
      </c>
      <c r="B1034" t="s">
        <v>164</v>
      </c>
      <c r="C1034" t="s">
        <v>153</v>
      </c>
      <c r="D1034" t="s">
        <v>3213</v>
      </c>
      <c r="E1034" t="s">
        <v>14</v>
      </c>
      <c r="F1034" t="s">
        <v>3220</v>
      </c>
      <c r="G1034" s="2">
        <v>6.3195575421559599E-6</v>
      </c>
      <c r="H1034" s="2">
        <v>1.05516939156586E-2</v>
      </c>
      <c r="I1034" s="2">
        <v>5.9891403149761102E-2</v>
      </c>
      <c r="J1034" t="s">
        <v>16</v>
      </c>
      <c r="K1034" s="1">
        <v>45951</v>
      </c>
      <c r="L1034" s="1">
        <f t="shared" si="32"/>
        <v>45417</v>
      </c>
      <c r="M1034" s="13">
        <f t="shared" si="33"/>
        <v>6.3195575421559597E-5</v>
      </c>
    </row>
    <row r="1035" spans="1:13" x14ac:dyDescent="0.25">
      <c r="A1035" s="1">
        <v>45953</v>
      </c>
      <c r="B1035" t="s">
        <v>164</v>
      </c>
      <c r="C1035" t="s">
        <v>153</v>
      </c>
      <c r="D1035" t="s">
        <v>3078</v>
      </c>
      <c r="E1035" t="s">
        <v>14</v>
      </c>
      <c r="F1035" t="s">
        <v>3091</v>
      </c>
      <c r="G1035" s="2">
        <v>6.3057905208552197E-6</v>
      </c>
      <c r="H1035" s="2">
        <v>1.05516939156586E-2</v>
      </c>
      <c r="I1035" s="3">
        <v>5.9760931005565301E-2</v>
      </c>
      <c r="J1035" t="s">
        <v>16</v>
      </c>
      <c r="K1035" s="1">
        <v>45951</v>
      </c>
      <c r="L1035" s="1">
        <f t="shared" si="32"/>
        <v>45408</v>
      </c>
      <c r="M1035" s="13">
        <f t="shared" si="33"/>
        <v>6.3057905208552202E-5</v>
      </c>
    </row>
    <row r="1036" spans="1:13" x14ac:dyDescent="0.25">
      <c r="A1036" s="1">
        <v>45953</v>
      </c>
      <c r="B1036" t="s">
        <v>184</v>
      </c>
      <c r="C1036" t="s">
        <v>150</v>
      </c>
      <c r="D1036" t="s">
        <v>5024</v>
      </c>
      <c r="E1036" t="s">
        <v>14</v>
      </c>
      <c r="F1036" t="s">
        <v>5035</v>
      </c>
      <c r="G1036" s="2">
        <v>6.3010229496285302E-6</v>
      </c>
      <c r="H1036" s="3">
        <v>3.5956840501967201E-3</v>
      </c>
      <c r="I1036" s="2">
        <v>0.17523850431974899</v>
      </c>
      <c r="J1036" t="s">
        <v>16</v>
      </c>
      <c r="K1036" s="1">
        <v>45950</v>
      </c>
      <c r="L1036" s="1">
        <f t="shared" si="32"/>
        <v>45531</v>
      </c>
      <c r="M1036" s="13">
        <f t="shared" si="33"/>
        <v>6.3010229496285306E-5</v>
      </c>
    </row>
    <row r="1037" spans="1:13" x14ac:dyDescent="0.25">
      <c r="A1037" s="1">
        <v>45953</v>
      </c>
      <c r="B1037" t="s">
        <v>164</v>
      </c>
      <c r="C1037" t="s">
        <v>150</v>
      </c>
      <c r="D1037" t="s">
        <v>3764</v>
      </c>
      <c r="E1037" t="s">
        <v>14</v>
      </c>
      <c r="F1037" t="s">
        <v>3777</v>
      </c>
      <c r="G1037" s="2">
        <v>6.2883864302420904E-6</v>
      </c>
      <c r="H1037" s="2">
        <v>1.05516939156586E-2</v>
      </c>
      <c r="I1037" s="2">
        <v>5.9595989805107399E-2</v>
      </c>
      <c r="J1037" t="s">
        <v>16</v>
      </c>
      <c r="K1037" s="1">
        <v>45951</v>
      </c>
      <c r="L1037" s="1">
        <f t="shared" si="32"/>
        <v>45455</v>
      </c>
      <c r="M1037" s="13">
        <f t="shared" si="33"/>
        <v>6.2883864302420907E-5</v>
      </c>
    </row>
    <row r="1038" spans="1:13" x14ac:dyDescent="0.25">
      <c r="A1038" s="1">
        <v>45953</v>
      </c>
      <c r="B1038" t="s">
        <v>164</v>
      </c>
      <c r="C1038" t="s">
        <v>153</v>
      </c>
      <c r="D1038" t="s">
        <v>3133</v>
      </c>
      <c r="E1038" t="s">
        <v>14</v>
      </c>
      <c r="F1038" t="s">
        <v>3148</v>
      </c>
      <c r="G1038" s="2">
        <v>6.2785884438198898E-6</v>
      </c>
      <c r="H1038" s="2">
        <v>1.05516939156586E-2</v>
      </c>
      <c r="I1038" s="2">
        <v>5.95031328050796E-2</v>
      </c>
      <c r="J1038" t="s">
        <v>16</v>
      </c>
      <c r="K1038" s="1">
        <v>45951</v>
      </c>
      <c r="L1038" s="1">
        <f t="shared" si="32"/>
        <v>45412</v>
      </c>
      <c r="M1038" s="13">
        <f t="shared" si="33"/>
        <v>6.2785884438198896E-5</v>
      </c>
    </row>
    <row r="1039" spans="1:13" x14ac:dyDescent="0.25">
      <c r="A1039" s="1">
        <v>45953</v>
      </c>
      <c r="B1039" t="s">
        <v>184</v>
      </c>
      <c r="C1039" t="s">
        <v>150</v>
      </c>
      <c r="D1039" t="s">
        <v>4799</v>
      </c>
      <c r="E1039" t="s">
        <v>14</v>
      </c>
      <c r="F1039" t="s">
        <v>4812</v>
      </c>
      <c r="G1039" s="2">
        <v>6.2657845774083398E-6</v>
      </c>
      <c r="H1039" s="3">
        <v>3.5956840501967201E-3</v>
      </c>
      <c r="I1039" s="2">
        <v>0.17425848572722899</v>
      </c>
      <c r="J1039" t="s">
        <v>16</v>
      </c>
      <c r="K1039" s="1">
        <v>45950</v>
      </c>
      <c r="L1039" s="1">
        <f t="shared" si="32"/>
        <v>45518</v>
      </c>
      <c r="M1039" s="13">
        <f t="shared" si="33"/>
        <v>6.2657845774083398E-5</v>
      </c>
    </row>
    <row r="1040" spans="1:13" x14ac:dyDescent="0.25">
      <c r="A1040" s="1">
        <v>45953</v>
      </c>
      <c r="B1040" t="s">
        <v>184</v>
      </c>
      <c r="C1040" t="s">
        <v>150</v>
      </c>
      <c r="D1040" t="s">
        <v>7743</v>
      </c>
      <c r="E1040" t="s">
        <v>14</v>
      </c>
      <c r="F1040" t="s">
        <v>7756</v>
      </c>
      <c r="G1040" s="2">
        <v>6.2631943364976897E-6</v>
      </c>
      <c r="H1040" s="3">
        <v>3.5956840501967201E-3</v>
      </c>
      <c r="I1040" s="2">
        <v>0.17418644822686799</v>
      </c>
      <c r="J1040" t="s">
        <v>16</v>
      </c>
      <c r="K1040" s="1">
        <v>45950</v>
      </c>
      <c r="L1040" s="1">
        <f t="shared" si="32"/>
        <v>45707</v>
      </c>
      <c r="M1040" s="13">
        <f t="shared" si="33"/>
        <v>6.2631943364976892E-5</v>
      </c>
    </row>
    <row r="1041" spans="1:13" x14ac:dyDescent="0.25">
      <c r="A1041" s="1">
        <v>45953</v>
      </c>
      <c r="B1041" t="s">
        <v>164</v>
      </c>
      <c r="C1041" t="s">
        <v>153</v>
      </c>
      <c r="D1041" t="s">
        <v>3651</v>
      </c>
      <c r="E1041" t="s">
        <v>14</v>
      </c>
      <c r="F1041" t="s">
        <v>3672</v>
      </c>
      <c r="G1041" s="2">
        <v>6.2605322455056003E-6</v>
      </c>
      <c r="H1041" s="2">
        <v>1.05516939156586E-2</v>
      </c>
      <c r="I1041" s="2">
        <v>5.93320114812559E-2</v>
      </c>
      <c r="J1041" t="s">
        <v>16</v>
      </c>
      <c r="K1041" s="1">
        <v>45951</v>
      </c>
      <c r="L1041" s="1">
        <f t="shared" si="32"/>
        <v>45448</v>
      </c>
      <c r="M1041" s="13">
        <f t="shared" si="33"/>
        <v>6.2605322455055998E-5</v>
      </c>
    </row>
    <row r="1042" spans="1:13" x14ac:dyDescent="0.25">
      <c r="A1042" s="1">
        <v>45953</v>
      </c>
      <c r="B1042" t="s">
        <v>164</v>
      </c>
      <c r="C1042" t="s">
        <v>153</v>
      </c>
      <c r="D1042" t="s">
        <v>5583</v>
      </c>
      <c r="E1042" t="s">
        <v>14</v>
      </c>
      <c r="F1042" t="s">
        <v>5598</v>
      </c>
      <c r="G1042" s="2">
        <v>6.2593726397608398E-6</v>
      </c>
      <c r="H1042" s="2">
        <v>1.05516939156586E-2</v>
      </c>
      <c r="I1042" s="2">
        <v>5.9321021722132598E-2</v>
      </c>
      <c r="J1042" t="s">
        <v>16</v>
      </c>
      <c r="K1042" s="1">
        <v>45951</v>
      </c>
      <c r="L1042" s="1">
        <f t="shared" si="32"/>
        <v>45566</v>
      </c>
      <c r="M1042" s="13">
        <f t="shared" si="33"/>
        <v>6.2593726397608393E-5</v>
      </c>
    </row>
    <row r="1043" spans="1:13" x14ac:dyDescent="0.25">
      <c r="A1043" s="1">
        <v>45953</v>
      </c>
      <c r="B1043" t="s">
        <v>164</v>
      </c>
      <c r="C1043" t="s">
        <v>153</v>
      </c>
      <c r="D1043" t="s">
        <v>3044</v>
      </c>
      <c r="E1043" t="s">
        <v>14</v>
      </c>
      <c r="F1043" t="s">
        <v>3053</v>
      </c>
      <c r="G1043" s="2">
        <v>6.2534018070436997E-6</v>
      </c>
      <c r="H1043" s="2">
        <v>1.05516939156586E-2</v>
      </c>
      <c r="I1043" s="3">
        <v>5.9264435236921202E-2</v>
      </c>
      <c r="J1043" t="s">
        <v>16</v>
      </c>
      <c r="K1043" s="1">
        <v>45951</v>
      </c>
      <c r="L1043" s="1">
        <f t="shared" si="32"/>
        <v>45406</v>
      </c>
      <c r="M1043" s="13">
        <f t="shared" si="33"/>
        <v>6.2534018070437001E-5</v>
      </c>
    </row>
    <row r="1044" spans="1:13" x14ac:dyDescent="0.25">
      <c r="A1044" s="1">
        <v>45953</v>
      </c>
      <c r="B1044" t="s">
        <v>164</v>
      </c>
      <c r="C1044" t="s">
        <v>153</v>
      </c>
      <c r="D1044" t="s">
        <v>3123</v>
      </c>
      <c r="E1044" t="s">
        <v>14</v>
      </c>
      <c r="F1044" t="s">
        <v>3129</v>
      </c>
      <c r="G1044" s="2">
        <v>6.2373610489885297E-6</v>
      </c>
      <c r="H1044" s="2">
        <v>1.05516939156586E-2</v>
      </c>
      <c r="I1044" s="2">
        <v>5.9112414545424798E-2</v>
      </c>
      <c r="J1044" t="s">
        <v>16</v>
      </c>
      <c r="K1044" s="1">
        <v>45951</v>
      </c>
      <c r="L1044" s="1">
        <f t="shared" si="32"/>
        <v>45411</v>
      </c>
      <c r="M1044" s="13">
        <f t="shared" si="33"/>
        <v>6.2373610489885296E-5</v>
      </c>
    </row>
    <row r="1045" spans="1:13" x14ac:dyDescent="0.25">
      <c r="A1045" s="1">
        <v>45953</v>
      </c>
      <c r="B1045" t="s">
        <v>164</v>
      </c>
      <c r="C1045" t="s">
        <v>153</v>
      </c>
      <c r="D1045" t="s">
        <v>3402</v>
      </c>
      <c r="E1045" t="s">
        <v>14</v>
      </c>
      <c r="F1045" t="s">
        <v>3410</v>
      </c>
      <c r="G1045" s="2">
        <v>6.23167943558655E-6</v>
      </c>
      <c r="H1045" s="2">
        <v>1.05516939156586E-2</v>
      </c>
      <c r="I1045" s="2">
        <v>5.9058569035429997E-2</v>
      </c>
      <c r="J1045" t="s">
        <v>16</v>
      </c>
      <c r="K1045" s="1">
        <v>45951</v>
      </c>
      <c r="L1045" s="1">
        <f t="shared" si="32"/>
        <v>45430</v>
      </c>
      <c r="M1045" s="13">
        <f t="shared" si="33"/>
        <v>6.23167943558655E-5</v>
      </c>
    </row>
    <row r="1046" spans="1:13" x14ac:dyDescent="0.25">
      <c r="A1046" s="1">
        <v>45953</v>
      </c>
      <c r="B1046" t="s">
        <v>164</v>
      </c>
      <c r="C1046" t="s">
        <v>150</v>
      </c>
      <c r="D1046" t="s">
        <v>8647</v>
      </c>
      <c r="E1046" t="s">
        <v>14</v>
      </c>
      <c r="F1046" t="s">
        <v>8662</v>
      </c>
      <c r="G1046" s="2">
        <v>6.2255548982648103E-6</v>
      </c>
      <c r="H1046" s="2">
        <v>1.05516939156586E-2</v>
      </c>
      <c r="I1046" s="2">
        <v>5.9000525868421E-2</v>
      </c>
      <c r="J1046" t="s">
        <v>16</v>
      </c>
      <c r="K1046" s="1">
        <v>45951</v>
      </c>
      <c r="L1046" s="1">
        <f t="shared" si="32"/>
        <v>45757</v>
      </c>
      <c r="M1046" s="13">
        <f t="shared" si="33"/>
        <v>6.2255548982648098E-5</v>
      </c>
    </row>
    <row r="1047" spans="1:13" x14ac:dyDescent="0.25">
      <c r="A1047" s="1">
        <v>45953</v>
      </c>
      <c r="B1047" t="s">
        <v>164</v>
      </c>
      <c r="C1047" t="s">
        <v>153</v>
      </c>
      <c r="D1047" t="s">
        <v>3274</v>
      </c>
      <c r="E1047" t="s">
        <v>14</v>
      </c>
      <c r="F1047" t="s">
        <v>3288</v>
      </c>
      <c r="G1047" s="2">
        <v>6.2241870182333497E-6</v>
      </c>
      <c r="H1047" s="2">
        <v>1.05516939156586E-2</v>
      </c>
      <c r="I1047" s="2">
        <v>5.8987562262364998E-2</v>
      </c>
      <c r="J1047" t="s">
        <v>16</v>
      </c>
      <c r="K1047" s="1">
        <v>45951</v>
      </c>
      <c r="L1047" s="1">
        <f t="shared" si="32"/>
        <v>45422</v>
      </c>
      <c r="M1047" s="13">
        <f t="shared" si="33"/>
        <v>6.2241870182333501E-5</v>
      </c>
    </row>
    <row r="1048" spans="1:13" x14ac:dyDescent="0.25">
      <c r="A1048" s="1">
        <v>45953</v>
      </c>
      <c r="B1048" t="s">
        <v>164</v>
      </c>
      <c r="C1048" t="s">
        <v>153</v>
      </c>
      <c r="D1048" t="s">
        <v>3021</v>
      </c>
      <c r="E1048" t="s">
        <v>14</v>
      </c>
      <c r="F1048" t="s">
        <v>3037</v>
      </c>
      <c r="G1048" s="2">
        <v>6.2106855693855297E-6</v>
      </c>
      <c r="H1048" s="2">
        <v>1.05516939156586E-2</v>
      </c>
      <c r="I1048" s="2">
        <v>5.88596069884939E-2</v>
      </c>
      <c r="J1048" t="s">
        <v>16</v>
      </c>
      <c r="K1048" s="1">
        <v>45951</v>
      </c>
      <c r="L1048" s="1">
        <f t="shared" si="32"/>
        <v>45405</v>
      </c>
      <c r="M1048" s="13">
        <f t="shared" si="33"/>
        <v>6.2106855693855296E-5</v>
      </c>
    </row>
    <row r="1049" spans="1:13" x14ac:dyDescent="0.25">
      <c r="A1049" s="1">
        <v>45953</v>
      </c>
      <c r="B1049" t="s">
        <v>164</v>
      </c>
      <c r="C1049" t="s">
        <v>153</v>
      </c>
      <c r="D1049" t="s">
        <v>3097</v>
      </c>
      <c r="E1049" t="s">
        <v>14</v>
      </c>
      <c r="F1049" t="s">
        <v>3113</v>
      </c>
      <c r="G1049" s="2">
        <v>6.1980899772606697E-6</v>
      </c>
      <c r="H1049" s="2">
        <v>1.05516939156586E-2</v>
      </c>
      <c r="I1049" s="2">
        <v>5.8740236655867403E-2</v>
      </c>
      <c r="J1049" t="s">
        <v>16</v>
      </c>
      <c r="K1049" s="1">
        <v>45951</v>
      </c>
      <c r="L1049" s="1">
        <f t="shared" si="32"/>
        <v>45409</v>
      </c>
      <c r="M1049" s="13">
        <f t="shared" si="33"/>
        <v>6.1980899772606695E-5</v>
      </c>
    </row>
    <row r="1050" spans="1:13" x14ac:dyDescent="0.25">
      <c r="A1050" s="1">
        <v>45953</v>
      </c>
      <c r="B1050" t="s">
        <v>164</v>
      </c>
      <c r="C1050" t="s">
        <v>153</v>
      </c>
      <c r="D1050" t="s">
        <v>3527</v>
      </c>
      <c r="E1050" t="s">
        <v>14</v>
      </c>
      <c r="F1050" t="s">
        <v>3532</v>
      </c>
      <c r="G1050" s="2">
        <v>6.1822693169233296E-6</v>
      </c>
      <c r="H1050" s="2">
        <v>1.05516939156586E-2</v>
      </c>
      <c r="I1050" s="2">
        <v>5.8590301863749701E-2</v>
      </c>
      <c r="J1050" t="s">
        <v>16</v>
      </c>
      <c r="K1050" s="1">
        <v>45951</v>
      </c>
      <c r="L1050" s="1">
        <f t="shared" si="32"/>
        <v>45439</v>
      </c>
      <c r="M1050" s="13">
        <f t="shared" si="33"/>
        <v>6.1822693169233294E-5</v>
      </c>
    </row>
    <row r="1051" spans="1:13" x14ac:dyDescent="0.25">
      <c r="A1051" s="1">
        <v>45953</v>
      </c>
      <c r="B1051" t="s">
        <v>184</v>
      </c>
      <c r="C1051" t="s">
        <v>150</v>
      </c>
      <c r="D1051" t="s">
        <v>5837</v>
      </c>
      <c r="E1051" t="s">
        <v>14</v>
      </c>
      <c r="F1051" t="s">
        <v>5846</v>
      </c>
      <c r="G1051" s="2">
        <v>6.1788750826963198E-6</v>
      </c>
      <c r="H1051" s="3">
        <v>3.5956840501967201E-3</v>
      </c>
      <c r="I1051" s="2">
        <v>0.17184143535520699</v>
      </c>
      <c r="J1051" t="s">
        <v>16</v>
      </c>
      <c r="K1051" s="1">
        <v>45950</v>
      </c>
      <c r="L1051" s="1">
        <f t="shared" si="32"/>
        <v>45579</v>
      </c>
      <c r="M1051" s="13">
        <f t="shared" si="33"/>
        <v>6.1788750826963196E-5</v>
      </c>
    </row>
    <row r="1052" spans="1:13" x14ac:dyDescent="0.25">
      <c r="A1052" s="1">
        <v>45953</v>
      </c>
      <c r="B1052" t="s">
        <v>164</v>
      </c>
      <c r="C1052" t="s">
        <v>150</v>
      </c>
      <c r="D1052" t="s">
        <v>3717</v>
      </c>
      <c r="E1052" t="s">
        <v>14</v>
      </c>
      <c r="F1052" t="s">
        <v>3728</v>
      </c>
      <c r="G1052" s="2">
        <v>6.1768259911332203E-6</v>
      </c>
      <c r="H1052" s="2">
        <v>1.05516939156586E-2</v>
      </c>
      <c r="I1052" s="2">
        <v>5.8538714641512002E-2</v>
      </c>
      <c r="J1052" t="s">
        <v>16</v>
      </c>
      <c r="K1052" s="1">
        <v>45951</v>
      </c>
      <c r="L1052" s="1">
        <f t="shared" si="32"/>
        <v>45451</v>
      </c>
      <c r="M1052" s="13">
        <f t="shared" si="33"/>
        <v>6.1768259911332198E-5</v>
      </c>
    </row>
    <row r="1053" spans="1:13" x14ac:dyDescent="0.25">
      <c r="A1053" s="1">
        <v>45953</v>
      </c>
      <c r="B1053" t="s">
        <v>164</v>
      </c>
      <c r="C1053" t="s">
        <v>150</v>
      </c>
      <c r="D1053" t="s">
        <v>4236</v>
      </c>
      <c r="E1053" t="s">
        <v>14</v>
      </c>
      <c r="F1053" t="s">
        <v>4244</v>
      </c>
      <c r="G1053" s="2">
        <v>6.1747714426019204E-6</v>
      </c>
      <c r="H1053" s="2">
        <v>1.05516939156586E-2</v>
      </c>
      <c r="I1053" s="3">
        <v>5.85192433741712E-2</v>
      </c>
      <c r="J1053" t="s">
        <v>16</v>
      </c>
      <c r="K1053" s="1">
        <v>45951</v>
      </c>
      <c r="L1053" s="1">
        <f t="shared" si="32"/>
        <v>45483</v>
      </c>
      <c r="M1053" s="13">
        <f t="shared" si="33"/>
        <v>6.1747714426019202E-5</v>
      </c>
    </row>
    <row r="1054" spans="1:13" x14ac:dyDescent="0.25">
      <c r="A1054" s="1">
        <v>45953</v>
      </c>
      <c r="B1054" t="s">
        <v>184</v>
      </c>
      <c r="C1054" t="s">
        <v>153</v>
      </c>
      <c r="D1054" t="s">
        <v>2987</v>
      </c>
      <c r="E1054" t="s">
        <v>14</v>
      </c>
      <c r="F1054" t="s">
        <v>3001</v>
      </c>
      <c r="G1054" s="2">
        <v>6.1629189076484096E-6</v>
      </c>
      <c r="H1054" s="3">
        <v>3.5956840501967201E-3</v>
      </c>
      <c r="I1054" s="2">
        <v>0.171397676258881</v>
      </c>
      <c r="J1054" t="s">
        <v>16</v>
      </c>
      <c r="K1054" s="1">
        <v>45950</v>
      </c>
      <c r="L1054" s="1">
        <f t="shared" si="32"/>
        <v>45402</v>
      </c>
      <c r="M1054" s="13">
        <f t="shared" si="33"/>
        <v>6.16291890764841E-5</v>
      </c>
    </row>
    <row r="1055" spans="1:13" x14ac:dyDescent="0.25">
      <c r="A1055" s="1">
        <v>45953</v>
      </c>
      <c r="B1055" t="s">
        <v>164</v>
      </c>
      <c r="C1055" t="s">
        <v>150</v>
      </c>
      <c r="D1055" t="s">
        <v>5024</v>
      </c>
      <c r="E1055" t="s">
        <v>14</v>
      </c>
      <c r="F1055" t="s">
        <v>5037</v>
      </c>
      <c r="G1055" s="2">
        <v>6.1553510022349596E-6</v>
      </c>
      <c r="H1055" s="2">
        <v>1.05516939156586E-2</v>
      </c>
      <c r="I1055" s="2">
        <v>5.8335192921967101E-2</v>
      </c>
      <c r="J1055" t="s">
        <v>16</v>
      </c>
      <c r="K1055" s="1">
        <v>45951</v>
      </c>
      <c r="L1055" s="1">
        <f t="shared" si="32"/>
        <v>45532</v>
      </c>
      <c r="M1055" s="13">
        <f t="shared" si="33"/>
        <v>6.1553510022349601E-5</v>
      </c>
    </row>
    <row r="1056" spans="1:13" x14ac:dyDescent="0.25">
      <c r="A1056" s="1">
        <v>45953</v>
      </c>
      <c r="B1056" t="s">
        <v>164</v>
      </c>
      <c r="C1056" t="s">
        <v>153</v>
      </c>
      <c r="D1056" t="s">
        <v>3587</v>
      </c>
      <c r="E1056" t="s">
        <v>14</v>
      </c>
      <c r="F1056" t="s">
        <v>3595</v>
      </c>
      <c r="G1056" s="2">
        <v>6.1546497818198902E-6</v>
      </c>
      <c r="H1056" s="2">
        <v>1.05516939156586E-2</v>
      </c>
      <c r="I1056" s="2">
        <v>5.8328547349979602E-2</v>
      </c>
      <c r="J1056" t="s">
        <v>16</v>
      </c>
      <c r="K1056" s="1">
        <v>45951</v>
      </c>
      <c r="L1056" s="1">
        <f t="shared" si="32"/>
        <v>45443</v>
      </c>
      <c r="M1056" s="13">
        <f t="shared" si="33"/>
        <v>6.1546497818198905E-5</v>
      </c>
    </row>
    <row r="1057" spans="1:13" x14ac:dyDescent="0.25">
      <c r="A1057" s="1">
        <v>45953</v>
      </c>
      <c r="B1057" t="s">
        <v>184</v>
      </c>
      <c r="C1057" t="s">
        <v>150</v>
      </c>
      <c r="D1057" t="s">
        <v>6839</v>
      </c>
      <c r="E1057" t="s">
        <v>14</v>
      </c>
      <c r="F1057" t="s">
        <v>6845</v>
      </c>
      <c r="G1057" s="2">
        <v>6.1541213653981601E-6</v>
      </c>
      <c r="H1057" s="3">
        <v>3.5956840501967201E-3</v>
      </c>
      <c r="I1057" s="2">
        <v>0.171153006757127</v>
      </c>
      <c r="J1057" t="s">
        <v>16</v>
      </c>
      <c r="K1057" s="1">
        <v>45950</v>
      </c>
      <c r="L1057" s="1">
        <f t="shared" si="32"/>
        <v>45643</v>
      </c>
      <c r="M1057" s="13">
        <f t="shared" si="33"/>
        <v>6.1541213653981604E-5</v>
      </c>
    </row>
    <row r="1058" spans="1:13" x14ac:dyDescent="0.25">
      <c r="A1058" s="1">
        <v>45953</v>
      </c>
      <c r="B1058" t="s">
        <v>164</v>
      </c>
      <c r="C1058" t="s">
        <v>153</v>
      </c>
      <c r="D1058" t="s">
        <v>3562</v>
      </c>
      <c r="E1058" t="s">
        <v>14</v>
      </c>
      <c r="F1058" t="s">
        <v>3577</v>
      </c>
      <c r="G1058" s="2">
        <v>6.1372893469524502E-6</v>
      </c>
      <c r="H1058" s="2">
        <v>1.05516939156586E-2</v>
      </c>
      <c r="I1058" s="2">
        <v>5.8164019881629898E-2</v>
      </c>
      <c r="J1058" t="s">
        <v>16</v>
      </c>
      <c r="K1058" s="1">
        <v>45951</v>
      </c>
      <c r="L1058" s="1">
        <f t="shared" si="32"/>
        <v>45442</v>
      </c>
      <c r="M1058" s="13">
        <f t="shared" si="33"/>
        <v>6.1372893469524502E-5</v>
      </c>
    </row>
    <row r="1059" spans="1:13" x14ac:dyDescent="0.25">
      <c r="A1059" s="1">
        <v>45953</v>
      </c>
      <c r="B1059" t="s">
        <v>184</v>
      </c>
      <c r="C1059" t="s">
        <v>150</v>
      </c>
      <c r="D1059" t="s">
        <v>7646</v>
      </c>
      <c r="E1059" t="s">
        <v>14</v>
      </c>
      <c r="F1059" t="s">
        <v>7664</v>
      </c>
      <c r="G1059" s="2">
        <v>6.1341725086094803E-6</v>
      </c>
      <c r="H1059" s="3">
        <v>3.5956840501967201E-3</v>
      </c>
      <c r="I1059" s="2">
        <v>0.170598206710455</v>
      </c>
      <c r="J1059" t="s">
        <v>16</v>
      </c>
      <c r="K1059" s="1">
        <v>45950</v>
      </c>
      <c r="L1059" s="1">
        <f t="shared" si="32"/>
        <v>45702</v>
      </c>
      <c r="M1059" s="13">
        <f t="shared" si="33"/>
        <v>6.1341725086094798E-5</v>
      </c>
    </row>
    <row r="1060" spans="1:13" x14ac:dyDescent="0.25">
      <c r="A1060" s="1">
        <v>45953</v>
      </c>
      <c r="B1060" t="s">
        <v>164</v>
      </c>
      <c r="C1060" t="s">
        <v>153</v>
      </c>
      <c r="D1060" t="s">
        <v>3615</v>
      </c>
      <c r="E1060" t="s">
        <v>14</v>
      </c>
      <c r="F1060" t="s">
        <v>3620</v>
      </c>
      <c r="G1060" s="2">
        <v>6.1180899137980296E-6</v>
      </c>
      <c r="H1060" s="2">
        <v>1.05516939156586E-2</v>
      </c>
      <c r="I1060" s="2">
        <v>5.79820639482235E-2</v>
      </c>
      <c r="J1060" t="s">
        <v>16</v>
      </c>
      <c r="K1060" s="1">
        <v>45951</v>
      </c>
      <c r="L1060" s="1">
        <f t="shared" si="32"/>
        <v>45445</v>
      </c>
      <c r="M1060" s="13">
        <f t="shared" si="33"/>
        <v>6.1180899137980291E-5</v>
      </c>
    </row>
    <row r="1061" spans="1:13" x14ac:dyDescent="0.25">
      <c r="A1061" s="1">
        <v>45953</v>
      </c>
      <c r="B1061" t="s">
        <v>184</v>
      </c>
      <c r="C1061" t="s">
        <v>150</v>
      </c>
      <c r="D1061" t="s">
        <v>10288</v>
      </c>
      <c r="E1061" t="s">
        <v>14</v>
      </c>
      <c r="F1061" t="s">
        <v>10308</v>
      </c>
      <c r="G1061" s="2">
        <v>6.1143873608671103E-6</v>
      </c>
      <c r="H1061" s="3">
        <v>3.5956840501967201E-3</v>
      </c>
      <c r="I1061" s="2">
        <v>0.170047959595687</v>
      </c>
      <c r="J1061" t="s">
        <v>16</v>
      </c>
      <c r="K1061" s="1">
        <v>45950</v>
      </c>
      <c r="L1061" s="1">
        <f t="shared" si="32"/>
        <v>45841</v>
      </c>
      <c r="M1061" s="13">
        <f t="shared" si="33"/>
        <v>6.1143873608671102E-5</v>
      </c>
    </row>
    <row r="1062" spans="1:13" x14ac:dyDescent="0.25">
      <c r="A1062" s="1">
        <v>45953</v>
      </c>
      <c r="B1062" t="s">
        <v>164</v>
      </c>
      <c r="C1062" t="s">
        <v>153</v>
      </c>
      <c r="D1062" t="s">
        <v>4390</v>
      </c>
      <c r="E1062" t="s">
        <v>14</v>
      </c>
      <c r="F1062" t="s">
        <v>4397</v>
      </c>
      <c r="G1062" s="2">
        <v>6.1073542383383003E-6</v>
      </c>
      <c r="H1062" s="2">
        <v>1.05516939156586E-2</v>
      </c>
      <c r="I1062" s="3">
        <v>5.7880320327288903E-2</v>
      </c>
      <c r="J1062" t="s">
        <v>16</v>
      </c>
      <c r="K1062" s="1">
        <v>45951</v>
      </c>
      <c r="L1062" s="1">
        <f t="shared" si="32"/>
        <v>45495</v>
      </c>
      <c r="M1062" s="13">
        <f t="shared" si="33"/>
        <v>6.1073542383383001E-5</v>
      </c>
    </row>
    <row r="1063" spans="1:13" x14ac:dyDescent="0.25">
      <c r="A1063" s="1">
        <v>45953</v>
      </c>
      <c r="B1063" t="s">
        <v>184</v>
      </c>
      <c r="C1063" t="s">
        <v>150</v>
      </c>
      <c r="D1063" t="s">
        <v>10953</v>
      </c>
      <c r="E1063" t="s">
        <v>14</v>
      </c>
      <c r="F1063" t="s">
        <v>10967</v>
      </c>
      <c r="G1063" s="2">
        <v>6.1070923038641897E-6</v>
      </c>
      <c r="H1063" s="3">
        <v>3.5956840501967201E-3</v>
      </c>
      <c r="I1063" s="2">
        <v>0.16984507589119399</v>
      </c>
      <c r="J1063" t="s">
        <v>16</v>
      </c>
      <c r="K1063" s="1">
        <v>45950</v>
      </c>
      <c r="L1063" s="1">
        <f t="shared" si="32"/>
        <v>45877</v>
      </c>
      <c r="M1063" s="13">
        <f t="shared" si="33"/>
        <v>6.1070923038641895E-5</v>
      </c>
    </row>
    <row r="1064" spans="1:13" x14ac:dyDescent="0.25">
      <c r="A1064" s="1">
        <v>45953</v>
      </c>
      <c r="B1064" t="s">
        <v>184</v>
      </c>
      <c r="C1064" t="s">
        <v>150</v>
      </c>
      <c r="D1064" t="s">
        <v>7960</v>
      </c>
      <c r="E1064" t="s">
        <v>14</v>
      </c>
      <c r="F1064" t="s">
        <v>7971</v>
      </c>
      <c r="G1064" s="2">
        <v>6.0970724007347599E-6</v>
      </c>
      <c r="H1064" s="3">
        <v>3.5956840501967201E-3</v>
      </c>
      <c r="I1064" s="2">
        <v>0.16956641116455101</v>
      </c>
      <c r="J1064" t="s">
        <v>16</v>
      </c>
      <c r="K1064" s="1">
        <v>45950</v>
      </c>
      <c r="L1064" s="1">
        <f t="shared" si="32"/>
        <v>45719</v>
      </c>
      <c r="M1064" s="13">
        <f t="shared" si="33"/>
        <v>6.0970724007347599E-5</v>
      </c>
    </row>
    <row r="1065" spans="1:13" x14ac:dyDescent="0.25">
      <c r="A1065" s="1">
        <v>45953</v>
      </c>
      <c r="B1065" t="s">
        <v>164</v>
      </c>
      <c r="C1065" t="s">
        <v>153</v>
      </c>
      <c r="D1065" t="s">
        <v>3318</v>
      </c>
      <c r="E1065" t="s">
        <v>14</v>
      </c>
      <c r="F1065" t="s">
        <v>3323</v>
      </c>
      <c r="G1065" s="2">
        <v>6.0919019233551799E-6</v>
      </c>
      <c r="H1065" s="2">
        <v>1.05516939156586E-2</v>
      </c>
      <c r="I1065" s="3">
        <v>5.7733876399833899E-2</v>
      </c>
      <c r="J1065" t="s">
        <v>16</v>
      </c>
      <c r="K1065" s="1">
        <v>45951</v>
      </c>
      <c r="L1065" s="1">
        <f t="shared" si="32"/>
        <v>45425</v>
      </c>
      <c r="M1065" s="13">
        <f t="shared" si="33"/>
        <v>6.0919019233551801E-5</v>
      </c>
    </row>
    <row r="1066" spans="1:13" x14ac:dyDescent="0.25">
      <c r="A1066" s="1">
        <v>45953</v>
      </c>
      <c r="B1066" t="s">
        <v>164</v>
      </c>
      <c r="C1066" t="s">
        <v>153</v>
      </c>
      <c r="D1066" t="s">
        <v>3376</v>
      </c>
      <c r="E1066" t="s">
        <v>14</v>
      </c>
      <c r="F1066" t="s">
        <v>3395</v>
      </c>
      <c r="G1066" s="2">
        <v>6.0864713304908904E-6</v>
      </c>
      <c r="H1066" s="2">
        <v>1.05516939156586E-2</v>
      </c>
      <c r="I1066" s="2">
        <v>5.7682409849460999E-2</v>
      </c>
      <c r="J1066" t="s">
        <v>16</v>
      </c>
      <c r="K1066" s="1">
        <v>45951</v>
      </c>
      <c r="L1066" s="1">
        <f t="shared" si="32"/>
        <v>45429</v>
      </c>
      <c r="M1066" s="13">
        <f t="shared" si="33"/>
        <v>6.0864713304908905E-5</v>
      </c>
    </row>
    <row r="1067" spans="1:13" x14ac:dyDescent="0.25">
      <c r="A1067" s="1">
        <v>45953</v>
      </c>
      <c r="B1067" t="s">
        <v>164</v>
      </c>
      <c r="C1067" t="s">
        <v>150</v>
      </c>
      <c r="D1067" t="s">
        <v>9489</v>
      </c>
      <c r="E1067" t="s">
        <v>14</v>
      </c>
      <c r="F1067" t="s">
        <v>9499</v>
      </c>
      <c r="G1067" s="2">
        <v>6.0772972574341102E-6</v>
      </c>
      <c r="H1067" s="2">
        <v>1.05516939156586E-2</v>
      </c>
      <c r="I1067" s="2">
        <v>5.7595465770812503E-2</v>
      </c>
      <c r="J1067" t="s">
        <v>16</v>
      </c>
      <c r="K1067" s="1">
        <v>45951</v>
      </c>
      <c r="L1067" s="1">
        <f t="shared" si="32"/>
        <v>45799</v>
      </c>
      <c r="M1067" s="13">
        <f t="shared" si="33"/>
        <v>6.0772972574341104E-5</v>
      </c>
    </row>
    <row r="1068" spans="1:13" x14ac:dyDescent="0.25">
      <c r="A1068" s="1">
        <v>45953</v>
      </c>
      <c r="B1068" t="s">
        <v>164</v>
      </c>
      <c r="C1068" t="s">
        <v>153</v>
      </c>
      <c r="D1068" t="s">
        <v>3310</v>
      </c>
      <c r="E1068" t="s">
        <v>14</v>
      </c>
      <c r="F1068" t="s">
        <v>3317</v>
      </c>
      <c r="G1068" s="2">
        <v>6.0547381508513303E-6</v>
      </c>
      <c r="H1068" s="2">
        <v>1.05516939156586E-2</v>
      </c>
      <c r="I1068" s="2">
        <v>5.7381669703914701E-2</v>
      </c>
      <c r="J1068" t="s">
        <v>16</v>
      </c>
      <c r="K1068" s="1">
        <v>45951</v>
      </c>
      <c r="L1068" s="1">
        <f t="shared" si="32"/>
        <v>45424</v>
      </c>
      <c r="M1068" s="13">
        <f t="shared" si="33"/>
        <v>6.0547381508513306E-5</v>
      </c>
    </row>
    <row r="1069" spans="1:13" x14ac:dyDescent="0.25">
      <c r="A1069" s="1">
        <v>45953</v>
      </c>
      <c r="B1069" t="s">
        <v>155</v>
      </c>
      <c r="C1069" t="s">
        <v>150</v>
      </c>
      <c r="D1069" t="s">
        <v>3097</v>
      </c>
      <c r="E1069" t="s">
        <v>14</v>
      </c>
      <c r="F1069" t="s">
        <v>3104</v>
      </c>
      <c r="G1069" s="2">
        <v>6.0344582379912001E-6</v>
      </c>
      <c r="H1069" s="3">
        <v>9.0495254880806897E-4</v>
      </c>
      <c r="I1069" s="2">
        <v>0.66682592871187596</v>
      </c>
      <c r="J1069" t="s">
        <v>16</v>
      </c>
      <c r="K1069" s="1">
        <v>45950</v>
      </c>
      <c r="L1069" s="1">
        <f t="shared" si="32"/>
        <v>45408</v>
      </c>
      <c r="M1069" s="13">
        <f t="shared" si="33"/>
        <v>6.0344582379911999E-5</v>
      </c>
    </row>
    <row r="1070" spans="1:13" x14ac:dyDescent="0.25">
      <c r="A1070" s="1">
        <v>45953</v>
      </c>
      <c r="B1070" t="s">
        <v>164</v>
      </c>
      <c r="C1070" t="s">
        <v>153</v>
      </c>
      <c r="D1070" t="s">
        <v>3115</v>
      </c>
      <c r="E1070" t="s">
        <v>14</v>
      </c>
      <c r="F1070" t="s">
        <v>3120</v>
      </c>
      <c r="G1070" s="2">
        <v>6.0234533520997502E-6</v>
      </c>
      <c r="H1070" s="2">
        <v>1.05516939156586E-2</v>
      </c>
      <c r="I1070" s="3">
        <v>5.7085178931895998E-2</v>
      </c>
      <c r="J1070" t="s">
        <v>16</v>
      </c>
      <c r="K1070" s="1">
        <v>45951</v>
      </c>
      <c r="L1070" s="1">
        <f t="shared" si="32"/>
        <v>45410</v>
      </c>
      <c r="M1070" s="13">
        <f t="shared" si="33"/>
        <v>6.0234533520997502E-5</v>
      </c>
    </row>
    <row r="1071" spans="1:13" x14ac:dyDescent="0.25">
      <c r="A1071" s="1">
        <v>45953</v>
      </c>
      <c r="B1071" t="s">
        <v>184</v>
      </c>
      <c r="C1071" t="s">
        <v>153</v>
      </c>
      <c r="D1071" t="s">
        <v>2978</v>
      </c>
      <c r="E1071" t="s">
        <v>14</v>
      </c>
      <c r="F1071" t="s">
        <v>2981</v>
      </c>
      <c r="G1071" s="2">
        <v>6.0156362451380102E-6</v>
      </c>
      <c r="H1071" s="3">
        <v>3.5956840501967201E-3</v>
      </c>
      <c r="I1071" s="2">
        <v>0.16730158048254701</v>
      </c>
      <c r="J1071" t="s">
        <v>16</v>
      </c>
      <c r="K1071" s="1">
        <v>45950</v>
      </c>
      <c r="L1071" s="1">
        <f t="shared" si="32"/>
        <v>45401</v>
      </c>
      <c r="M1071" s="13">
        <f t="shared" si="33"/>
        <v>6.0156362451380105E-5</v>
      </c>
    </row>
    <row r="1072" spans="1:13" x14ac:dyDescent="0.25">
      <c r="A1072" s="1">
        <v>45953</v>
      </c>
      <c r="B1072" t="s">
        <v>155</v>
      </c>
      <c r="C1072" t="s">
        <v>150</v>
      </c>
      <c r="D1072" t="s">
        <v>8339</v>
      </c>
      <c r="E1072" t="s">
        <v>14</v>
      </c>
      <c r="F1072" t="s">
        <v>8432</v>
      </c>
      <c r="G1072" s="2">
        <v>6.0092834246461203E-6</v>
      </c>
      <c r="H1072" s="3">
        <v>9.0495254880806897E-4</v>
      </c>
      <c r="I1072" s="2">
        <v>0.66404403551999203</v>
      </c>
      <c r="J1072" t="s">
        <v>16</v>
      </c>
      <c r="K1072" s="1">
        <v>45950</v>
      </c>
      <c r="L1072" s="1">
        <f t="shared" si="32"/>
        <v>45744</v>
      </c>
      <c r="M1072" s="13">
        <f t="shared" si="33"/>
        <v>6.0092834246461205E-5</v>
      </c>
    </row>
    <row r="1073" spans="1:13" x14ac:dyDescent="0.25">
      <c r="A1073" s="1">
        <v>45953</v>
      </c>
      <c r="B1073" t="s">
        <v>184</v>
      </c>
      <c r="C1073" t="s">
        <v>153</v>
      </c>
      <c r="D1073" t="s">
        <v>2958</v>
      </c>
      <c r="E1073" t="s">
        <v>14</v>
      </c>
      <c r="F1073" t="s">
        <v>2969</v>
      </c>
      <c r="G1073" s="2">
        <v>6.0053744164179003E-6</v>
      </c>
      <c r="H1073" s="3">
        <v>3.5956840501967201E-3</v>
      </c>
      <c r="I1073" s="2">
        <v>0.16701618753431199</v>
      </c>
      <c r="J1073" t="s">
        <v>16</v>
      </c>
      <c r="K1073" s="1">
        <v>45950</v>
      </c>
      <c r="L1073" s="1">
        <f t="shared" si="32"/>
        <v>45400</v>
      </c>
      <c r="M1073" s="13">
        <f t="shared" si="33"/>
        <v>6.0053744164179005E-5</v>
      </c>
    </row>
    <row r="1074" spans="1:13" x14ac:dyDescent="0.25">
      <c r="A1074" s="1">
        <v>45953</v>
      </c>
      <c r="B1074" t="s">
        <v>155</v>
      </c>
      <c r="C1074" t="s">
        <v>150</v>
      </c>
      <c r="D1074" t="s">
        <v>7610</v>
      </c>
      <c r="E1074" t="s">
        <v>14</v>
      </c>
      <c r="F1074" t="s">
        <v>7614</v>
      </c>
      <c r="G1074" s="2">
        <v>5.9827116274391301E-6</v>
      </c>
      <c r="H1074" s="3">
        <v>9.0495254880806897E-4</v>
      </c>
      <c r="I1074" s="2">
        <v>0.66110777137641896</v>
      </c>
      <c r="J1074" t="s">
        <v>16</v>
      </c>
      <c r="K1074" s="1">
        <v>45950</v>
      </c>
      <c r="L1074" s="1">
        <f t="shared" si="32"/>
        <v>45699</v>
      </c>
      <c r="M1074" s="13">
        <f t="shared" si="33"/>
        <v>5.9827116274391301E-5</v>
      </c>
    </row>
    <row r="1075" spans="1:13" x14ac:dyDescent="0.25">
      <c r="A1075" s="1">
        <v>45953</v>
      </c>
      <c r="B1075" t="s">
        <v>164</v>
      </c>
      <c r="C1075" t="s">
        <v>153</v>
      </c>
      <c r="D1075" t="s">
        <v>2978</v>
      </c>
      <c r="E1075" t="s">
        <v>14</v>
      </c>
      <c r="F1075" t="s">
        <v>2983</v>
      </c>
      <c r="G1075" s="2">
        <v>5.9802359828609E-6</v>
      </c>
      <c r="H1075" s="2">
        <v>1.05516939156586E-2</v>
      </c>
      <c r="I1075" s="2">
        <v>5.6675601383643699E-2</v>
      </c>
      <c r="J1075" t="s">
        <v>16</v>
      </c>
      <c r="K1075" s="1">
        <v>45951</v>
      </c>
      <c r="L1075" s="1">
        <f t="shared" si="32"/>
        <v>45401</v>
      </c>
      <c r="M1075" s="13">
        <f t="shared" si="33"/>
        <v>5.9802359828609001E-5</v>
      </c>
    </row>
    <row r="1076" spans="1:13" x14ac:dyDescent="0.25">
      <c r="A1076" s="1">
        <v>45953</v>
      </c>
      <c r="B1076" t="s">
        <v>164</v>
      </c>
      <c r="C1076" t="s">
        <v>150</v>
      </c>
      <c r="D1076" t="s">
        <v>9575</v>
      </c>
      <c r="E1076" t="s">
        <v>14</v>
      </c>
      <c r="F1076" t="s">
        <v>9581</v>
      </c>
      <c r="G1076" s="2">
        <v>5.9752755987574304E-6</v>
      </c>
      <c r="H1076" s="2">
        <v>1.05516939156586E-2</v>
      </c>
      <c r="I1076" s="2">
        <v>5.6628591072852598E-2</v>
      </c>
      <c r="J1076" t="s">
        <v>16</v>
      </c>
      <c r="K1076" s="1">
        <v>45951</v>
      </c>
      <c r="L1076" s="1">
        <f t="shared" si="32"/>
        <v>45804</v>
      </c>
      <c r="M1076" s="13">
        <f t="shared" si="33"/>
        <v>5.9752755987574306E-5</v>
      </c>
    </row>
    <row r="1077" spans="1:13" x14ac:dyDescent="0.25">
      <c r="A1077" s="1">
        <v>45953</v>
      </c>
      <c r="B1077" t="s">
        <v>164</v>
      </c>
      <c r="C1077" t="s">
        <v>153</v>
      </c>
      <c r="D1077" t="s">
        <v>7393</v>
      </c>
      <c r="E1077" t="s">
        <v>14</v>
      </c>
      <c r="F1077" t="s">
        <v>7395</v>
      </c>
      <c r="G1077" s="2">
        <v>5.9734384194598499E-6</v>
      </c>
      <c r="H1077" s="2">
        <v>1.05516939156586E-2</v>
      </c>
      <c r="I1077" s="2">
        <v>5.6611179846633698E-2</v>
      </c>
      <c r="J1077" t="s">
        <v>16</v>
      </c>
      <c r="K1077" s="1">
        <v>45951</v>
      </c>
      <c r="L1077" s="1">
        <f t="shared" si="32"/>
        <v>45684</v>
      </c>
      <c r="M1077" s="13">
        <f t="shared" si="33"/>
        <v>5.9734384194598499E-5</v>
      </c>
    </row>
    <row r="1078" spans="1:13" x14ac:dyDescent="0.25">
      <c r="A1078" s="1">
        <v>45953</v>
      </c>
      <c r="B1078" t="s">
        <v>164</v>
      </c>
      <c r="C1078" t="s">
        <v>153</v>
      </c>
      <c r="D1078" t="s">
        <v>2987</v>
      </c>
      <c r="E1078" t="s">
        <v>14</v>
      </c>
      <c r="F1078" t="s">
        <v>2999</v>
      </c>
      <c r="G1078" s="2">
        <v>5.9715084717026903E-6</v>
      </c>
      <c r="H1078" s="2">
        <v>1.05516939156586E-2</v>
      </c>
      <c r="I1078" s="2">
        <v>5.6592889439684997E-2</v>
      </c>
      <c r="J1078" t="s">
        <v>16</v>
      </c>
      <c r="K1078" s="1">
        <v>45951</v>
      </c>
      <c r="L1078" s="1">
        <f t="shared" si="32"/>
        <v>45402</v>
      </c>
      <c r="M1078" s="13">
        <f t="shared" si="33"/>
        <v>5.9715084717026905E-5</v>
      </c>
    </row>
    <row r="1079" spans="1:13" x14ac:dyDescent="0.25">
      <c r="A1079" s="1">
        <v>45953</v>
      </c>
      <c r="B1079" t="s">
        <v>164</v>
      </c>
      <c r="C1079" t="s">
        <v>153</v>
      </c>
      <c r="D1079" t="s">
        <v>2958</v>
      </c>
      <c r="E1079" t="s">
        <v>14</v>
      </c>
      <c r="F1079" t="s">
        <v>2967</v>
      </c>
      <c r="G1079" s="2">
        <v>5.9663734646164804E-6</v>
      </c>
      <c r="H1079" s="2">
        <v>1.05516939156586E-2</v>
      </c>
      <c r="I1079" s="2">
        <v>5.65442242004612E-2</v>
      </c>
      <c r="J1079" t="s">
        <v>16</v>
      </c>
      <c r="K1079" s="1">
        <v>45951</v>
      </c>
      <c r="L1079" s="1">
        <f t="shared" si="32"/>
        <v>45400</v>
      </c>
      <c r="M1079" s="13">
        <f t="shared" si="33"/>
        <v>5.9663734646164805E-5</v>
      </c>
    </row>
    <row r="1080" spans="1:13" x14ac:dyDescent="0.25">
      <c r="A1080" s="1">
        <v>45953</v>
      </c>
      <c r="B1080" t="s">
        <v>164</v>
      </c>
      <c r="C1080" t="s">
        <v>153</v>
      </c>
      <c r="D1080" t="s">
        <v>2943</v>
      </c>
      <c r="E1080" t="s">
        <v>14</v>
      </c>
      <c r="F1080" t="s">
        <v>2950</v>
      </c>
      <c r="G1080" s="2">
        <v>5.9641797633957998E-6</v>
      </c>
      <c r="H1080" s="2">
        <v>1.05516939156586E-2</v>
      </c>
      <c r="I1080" s="2">
        <v>5.6523434162025599E-2</v>
      </c>
      <c r="J1080" t="s">
        <v>16</v>
      </c>
      <c r="K1080" s="1">
        <v>45951</v>
      </c>
      <c r="L1080" s="1">
        <f t="shared" si="32"/>
        <v>45399</v>
      </c>
      <c r="M1080" s="13">
        <f t="shared" si="33"/>
        <v>5.9641797633958002E-5</v>
      </c>
    </row>
    <row r="1081" spans="1:13" x14ac:dyDescent="0.25">
      <c r="A1081" s="1">
        <v>45953</v>
      </c>
      <c r="B1081" t="s">
        <v>155</v>
      </c>
      <c r="C1081" t="s">
        <v>150</v>
      </c>
      <c r="D1081" t="s">
        <v>6527</v>
      </c>
      <c r="E1081" t="s">
        <v>14</v>
      </c>
      <c r="F1081" t="s">
        <v>6542</v>
      </c>
      <c r="G1081" s="2">
        <v>5.9618387240334397E-6</v>
      </c>
      <c r="H1081" s="3">
        <v>9.0495254880806897E-4</v>
      </c>
      <c r="I1081" s="2">
        <v>0.65880125227404396</v>
      </c>
      <c r="J1081" t="s">
        <v>16</v>
      </c>
      <c r="K1081" s="1">
        <v>45950</v>
      </c>
      <c r="L1081" s="1">
        <f t="shared" si="32"/>
        <v>45623</v>
      </c>
      <c r="M1081" s="13">
        <f t="shared" si="33"/>
        <v>5.96183872403344E-5</v>
      </c>
    </row>
    <row r="1082" spans="1:13" x14ac:dyDescent="0.25">
      <c r="A1082" s="1">
        <v>45953</v>
      </c>
      <c r="B1082" t="s">
        <v>184</v>
      </c>
      <c r="C1082" t="s">
        <v>153</v>
      </c>
      <c r="D1082" t="s">
        <v>3005</v>
      </c>
      <c r="E1082" t="s">
        <v>14</v>
      </c>
      <c r="F1082" t="s">
        <v>3011</v>
      </c>
      <c r="G1082" s="2">
        <v>5.9569347286014801E-6</v>
      </c>
      <c r="H1082" s="3">
        <v>3.5956840501967201E-3</v>
      </c>
      <c r="I1082" s="2">
        <v>0.165669025571798</v>
      </c>
      <c r="J1082" t="s">
        <v>16</v>
      </c>
      <c r="K1082" s="1">
        <v>45950</v>
      </c>
      <c r="L1082" s="1">
        <f t="shared" si="32"/>
        <v>45403</v>
      </c>
      <c r="M1082" s="13">
        <f t="shared" si="33"/>
        <v>5.9569347286014804E-5</v>
      </c>
    </row>
    <row r="1083" spans="1:13" x14ac:dyDescent="0.25">
      <c r="A1083" s="1">
        <v>45953</v>
      </c>
      <c r="B1083" t="s">
        <v>164</v>
      </c>
      <c r="C1083" t="s">
        <v>153</v>
      </c>
      <c r="D1083" t="s">
        <v>3623</v>
      </c>
      <c r="E1083" t="s">
        <v>14</v>
      </c>
      <c r="F1083" t="s">
        <v>3631</v>
      </c>
      <c r="G1083" s="2">
        <v>5.9526446420932104E-6</v>
      </c>
      <c r="H1083" s="2">
        <v>1.05516939156586E-2</v>
      </c>
      <c r="I1083" s="2">
        <v>5.6414114071860103E-2</v>
      </c>
      <c r="J1083" t="s">
        <v>16</v>
      </c>
      <c r="K1083" s="1">
        <v>45951</v>
      </c>
      <c r="L1083" s="1">
        <f t="shared" si="32"/>
        <v>45446</v>
      </c>
      <c r="M1083" s="13">
        <f t="shared" si="33"/>
        <v>5.9526446420932101E-5</v>
      </c>
    </row>
    <row r="1084" spans="1:13" x14ac:dyDescent="0.25">
      <c r="A1084" s="1">
        <v>45953</v>
      </c>
      <c r="B1084" t="s">
        <v>184</v>
      </c>
      <c r="C1084" t="s">
        <v>153</v>
      </c>
      <c r="D1084" t="s">
        <v>3013</v>
      </c>
      <c r="E1084" t="s">
        <v>14</v>
      </c>
      <c r="F1084" t="s">
        <v>3014</v>
      </c>
      <c r="G1084" s="2">
        <v>5.9512412917683798E-6</v>
      </c>
      <c r="H1084" s="3">
        <v>3.5956840501967201E-3</v>
      </c>
      <c r="I1084" s="2">
        <v>0.165510684717773</v>
      </c>
      <c r="J1084" t="s">
        <v>16</v>
      </c>
      <c r="K1084" s="1">
        <v>45950</v>
      </c>
      <c r="L1084" s="1">
        <f t="shared" si="32"/>
        <v>45404</v>
      </c>
      <c r="M1084" s="13">
        <f t="shared" si="33"/>
        <v>5.9512412917683798E-5</v>
      </c>
    </row>
    <row r="1085" spans="1:13" x14ac:dyDescent="0.25">
      <c r="A1085" s="1">
        <v>45953</v>
      </c>
      <c r="B1085" t="s">
        <v>164</v>
      </c>
      <c r="C1085" t="s">
        <v>153</v>
      </c>
      <c r="D1085" t="s">
        <v>2857</v>
      </c>
      <c r="E1085" t="s">
        <v>14</v>
      </c>
      <c r="F1085" t="s">
        <v>2861</v>
      </c>
      <c r="G1085" s="2">
        <v>5.9347366914153099E-6</v>
      </c>
      <c r="H1085" s="2">
        <v>1.05516939156586E-2</v>
      </c>
      <c r="I1085" s="3">
        <v>5.6244397713320397E-2</v>
      </c>
      <c r="J1085" t="s">
        <v>16</v>
      </c>
      <c r="K1085" s="1">
        <v>45951</v>
      </c>
      <c r="L1085" s="1">
        <f t="shared" si="32"/>
        <v>45392</v>
      </c>
      <c r="M1085" s="13">
        <f t="shared" si="33"/>
        <v>5.9347366914153099E-5</v>
      </c>
    </row>
    <row r="1086" spans="1:13" x14ac:dyDescent="0.25">
      <c r="A1086" s="1">
        <v>45953</v>
      </c>
      <c r="B1086" t="s">
        <v>164</v>
      </c>
      <c r="C1086" t="s">
        <v>153</v>
      </c>
      <c r="D1086" t="s">
        <v>2909</v>
      </c>
      <c r="E1086" t="s">
        <v>14</v>
      </c>
      <c r="F1086" t="s">
        <v>2910</v>
      </c>
      <c r="G1086" s="2">
        <v>5.9334415709599802E-6</v>
      </c>
      <c r="H1086" s="2">
        <v>1.05516939156586E-2</v>
      </c>
      <c r="I1086" s="2">
        <v>5.6232123660777997E-2</v>
      </c>
      <c r="J1086" t="s">
        <v>16</v>
      </c>
      <c r="K1086" s="1">
        <v>45951</v>
      </c>
      <c r="L1086" s="1">
        <f t="shared" si="32"/>
        <v>45396</v>
      </c>
      <c r="M1086" s="13">
        <f t="shared" si="33"/>
        <v>5.9334415709599805E-5</v>
      </c>
    </row>
    <row r="1087" spans="1:13" x14ac:dyDescent="0.25">
      <c r="A1087" s="1">
        <v>45953</v>
      </c>
      <c r="B1087" t="s">
        <v>184</v>
      </c>
      <c r="C1087" t="s">
        <v>153</v>
      </c>
      <c r="D1087" t="s">
        <v>2943</v>
      </c>
      <c r="E1087" t="s">
        <v>14</v>
      </c>
      <c r="F1087" t="s">
        <v>2952</v>
      </c>
      <c r="G1087" s="2">
        <v>5.9300054999766804E-6</v>
      </c>
      <c r="H1087" s="3">
        <v>3.5956840501967201E-3</v>
      </c>
      <c r="I1087" s="2">
        <v>0.164920093567516</v>
      </c>
      <c r="J1087" t="s">
        <v>16</v>
      </c>
      <c r="K1087" s="1">
        <v>45950</v>
      </c>
      <c r="L1087" s="1">
        <f t="shared" si="32"/>
        <v>45399</v>
      </c>
      <c r="M1087" s="13">
        <f t="shared" si="33"/>
        <v>5.9300054999766804E-5</v>
      </c>
    </row>
    <row r="1088" spans="1:13" x14ac:dyDescent="0.25">
      <c r="A1088" s="1">
        <v>45953</v>
      </c>
      <c r="B1088" t="s">
        <v>184</v>
      </c>
      <c r="C1088" t="s">
        <v>150</v>
      </c>
      <c r="D1088" t="s">
        <v>6721</v>
      </c>
      <c r="E1088" t="s">
        <v>14</v>
      </c>
      <c r="F1088" t="s">
        <v>6732</v>
      </c>
      <c r="G1088" s="2">
        <v>5.9083640735480003E-6</v>
      </c>
      <c r="H1088" s="3">
        <v>3.5956840501967201E-3</v>
      </c>
      <c r="I1088" s="2">
        <v>0.16431822126376</v>
      </c>
      <c r="J1088" t="s">
        <v>16</v>
      </c>
      <c r="K1088" s="1">
        <v>45950</v>
      </c>
      <c r="L1088" s="1">
        <f t="shared" si="32"/>
        <v>45635</v>
      </c>
      <c r="M1088" s="13">
        <f t="shared" si="33"/>
        <v>5.9083640735480003E-5</v>
      </c>
    </row>
    <row r="1089" spans="1:13" x14ac:dyDescent="0.25">
      <c r="A1089" s="1">
        <v>45953</v>
      </c>
      <c r="B1089" t="s">
        <v>164</v>
      </c>
      <c r="C1089" t="s">
        <v>153</v>
      </c>
      <c r="D1089" t="s">
        <v>2878</v>
      </c>
      <c r="E1089" t="s">
        <v>14</v>
      </c>
      <c r="F1089" t="s">
        <v>2887</v>
      </c>
      <c r="G1089" s="2">
        <v>5.8951782193616896E-6</v>
      </c>
      <c r="H1089" s="2">
        <v>1.05516939156586E-2</v>
      </c>
      <c r="I1089" s="2">
        <v>5.5869496087384202E-2</v>
      </c>
      <c r="J1089" t="s">
        <v>16</v>
      </c>
      <c r="K1089" s="1">
        <v>45951</v>
      </c>
      <c r="L1089" s="1">
        <f t="shared" si="32"/>
        <v>45394</v>
      </c>
      <c r="M1089" s="13">
        <f t="shared" si="33"/>
        <v>5.8951782193616896E-5</v>
      </c>
    </row>
    <row r="1090" spans="1:13" x14ac:dyDescent="0.25">
      <c r="A1090" s="1">
        <v>45953</v>
      </c>
      <c r="B1090" t="s">
        <v>164</v>
      </c>
      <c r="C1090" t="s">
        <v>153</v>
      </c>
      <c r="D1090" t="s">
        <v>2894</v>
      </c>
      <c r="E1090" t="s">
        <v>14</v>
      </c>
      <c r="F1090" t="s">
        <v>2902</v>
      </c>
      <c r="G1090" s="2">
        <v>5.8924251788994297E-6</v>
      </c>
      <c r="H1090" s="2">
        <v>1.05516939156586E-2</v>
      </c>
      <c r="I1090" s="2">
        <v>5.5843405106312603E-2</v>
      </c>
      <c r="J1090" t="s">
        <v>16</v>
      </c>
      <c r="K1090" s="1">
        <v>45951</v>
      </c>
      <c r="L1090" s="1">
        <f t="shared" ref="L1090:L1153" si="34">DATE(LEFT(F1090,4),MID(F1090,6,2),MID(F1090,9,2))</f>
        <v>45395</v>
      </c>
      <c r="M1090" s="13">
        <f t="shared" si="33"/>
        <v>5.8924251788994297E-5</v>
      </c>
    </row>
    <row r="1091" spans="1:13" x14ac:dyDescent="0.25">
      <c r="A1091" s="1">
        <v>45953</v>
      </c>
      <c r="B1091" t="s">
        <v>164</v>
      </c>
      <c r="C1091" t="s">
        <v>150</v>
      </c>
      <c r="D1091" t="s">
        <v>7238</v>
      </c>
      <c r="E1091" t="s">
        <v>14</v>
      </c>
      <c r="F1091" t="s">
        <v>7252</v>
      </c>
      <c r="G1091" s="2">
        <v>5.8813848227145997E-6</v>
      </c>
      <c r="H1091" s="2">
        <v>1.05516939156586E-2</v>
      </c>
      <c r="I1091" s="2">
        <v>5.5738773980039798E-2</v>
      </c>
      <c r="J1091" t="s">
        <v>16</v>
      </c>
      <c r="K1091" s="1">
        <v>45951</v>
      </c>
      <c r="L1091" s="1">
        <f t="shared" si="34"/>
        <v>45675</v>
      </c>
      <c r="M1091" s="13">
        <f t="shared" ref="M1091:M1154" si="35">(G1091*1000)*0.01</f>
        <v>5.8813848227145994E-5</v>
      </c>
    </row>
    <row r="1092" spans="1:13" x14ac:dyDescent="0.25">
      <c r="A1092" s="1">
        <v>45953</v>
      </c>
      <c r="B1092" t="s">
        <v>164</v>
      </c>
      <c r="C1092" t="s">
        <v>153</v>
      </c>
      <c r="D1092" t="s">
        <v>2865</v>
      </c>
      <c r="E1092" t="s">
        <v>14</v>
      </c>
      <c r="F1092" t="s">
        <v>2871</v>
      </c>
      <c r="G1092" s="2">
        <v>5.8785099099622997E-6</v>
      </c>
      <c r="H1092" s="2">
        <v>1.05516939156586E-2</v>
      </c>
      <c r="I1092" s="3">
        <v>5.5711527996832898E-2</v>
      </c>
      <c r="J1092" t="s">
        <v>16</v>
      </c>
      <c r="K1092" s="1">
        <v>45951</v>
      </c>
      <c r="L1092" s="1">
        <f t="shared" si="34"/>
        <v>45393</v>
      </c>
      <c r="M1092" s="13">
        <f t="shared" si="35"/>
        <v>5.8785099099622999E-5</v>
      </c>
    </row>
    <row r="1093" spans="1:13" x14ac:dyDescent="0.25">
      <c r="A1093" s="1">
        <v>45953</v>
      </c>
      <c r="B1093" t="s">
        <v>164</v>
      </c>
      <c r="C1093" t="s">
        <v>150</v>
      </c>
      <c r="D1093" t="s">
        <v>4248</v>
      </c>
      <c r="E1093" t="s">
        <v>14</v>
      </c>
      <c r="F1093" t="s">
        <v>4258</v>
      </c>
      <c r="G1093" s="2">
        <v>5.8716768762678797E-6</v>
      </c>
      <c r="H1093" s="2">
        <v>1.05516939156586E-2</v>
      </c>
      <c r="I1093" s="2">
        <v>5.5646770302485001E-2</v>
      </c>
      <c r="J1093" t="s">
        <v>16</v>
      </c>
      <c r="K1093" s="1">
        <v>45951</v>
      </c>
      <c r="L1093" s="1">
        <f t="shared" si="34"/>
        <v>45484</v>
      </c>
      <c r="M1093" s="13">
        <f t="shared" si="35"/>
        <v>5.8716768762678799E-5</v>
      </c>
    </row>
    <row r="1094" spans="1:13" x14ac:dyDescent="0.25">
      <c r="A1094" s="1">
        <v>45953</v>
      </c>
      <c r="B1094" t="s">
        <v>164</v>
      </c>
      <c r="C1094" t="s">
        <v>153</v>
      </c>
      <c r="D1094" t="s">
        <v>2817</v>
      </c>
      <c r="E1094" t="s">
        <v>14</v>
      </c>
      <c r="F1094" t="s">
        <v>2827</v>
      </c>
      <c r="G1094" s="2">
        <v>5.8658579291659399E-6</v>
      </c>
      <c r="H1094" s="2">
        <v>1.05516939156586E-2</v>
      </c>
      <c r="I1094" s="2">
        <v>5.55916232602333E-2</v>
      </c>
      <c r="J1094" t="s">
        <v>16</v>
      </c>
      <c r="K1094" s="1">
        <v>45951</v>
      </c>
      <c r="L1094" s="1">
        <f t="shared" si="34"/>
        <v>45388</v>
      </c>
      <c r="M1094" s="13">
        <f t="shared" si="35"/>
        <v>5.8658579291659401E-5</v>
      </c>
    </row>
    <row r="1095" spans="1:13" x14ac:dyDescent="0.25">
      <c r="A1095" s="1">
        <v>45953</v>
      </c>
      <c r="B1095" t="s">
        <v>164</v>
      </c>
      <c r="C1095" t="s">
        <v>153</v>
      </c>
      <c r="D1095" t="s">
        <v>2740</v>
      </c>
      <c r="E1095" t="s">
        <v>14</v>
      </c>
      <c r="F1095" t="s">
        <v>2742</v>
      </c>
      <c r="G1095" s="2">
        <v>5.8506475397734903E-6</v>
      </c>
      <c r="H1095" s="2">
        <v>1.05516939156586E-2</v>
      </c>
      <c r="I1095" s="2">
        <v>5.5447472098211097E-2</v>
      </c>
      <c r="J1095" t="s">
        <v>16</v>
      </c>
      <c r="K1095" s="1">
        <v>45951</v>
      </c>
      <c r="L1095" s="1">
        <f t="shared" si="34"/>
        <v>45380</v>
      </c>
      <c r="M1095" s="13">
        <f t="shared" si="35"/>
        <v>5.8506475397734903E-5</v>
      </c>
    </row>
    <row r="1096" spans="1:13" x14ac:dyDescent="0.25">
      <c r="A1096" s="1">
        <v>45953</v>
      </c>
      <c r="B1096" t="s">
        <v>184</v>
      </c>
      <c r="C1096" t="s">
        <v>150</v>
      </c>
      <c r="D1096" t="s">
        <v>6318</v>
      </c>
      <c r="E1096" t="s">
        <v>14</v>
      </c>
      <c r="F1096" t="s">
        <v>6329</v>
      </c>
      <c r="G1096" s="2">
        <v>5.8443156376597404E-6</v>
      </c>
      <c r="H1096" s="3">
        <v>3.5956840501967201E-3</v>
      </c>
      <c r="I1096" s="2">
        <v>0.162536962538185</v>
      </c>
      <c r="J1096" t="s">
        <v>16</v>
      </c>
      <c r="K1096" s="1">
        <v>45950</v>
      </c>
      <c r="L1096" s="1">
        <f t="shared" si="34"/>
        <v>45610</v>
      </c>
      <c r="M1096" s="13">
        <f t="shared" si="35"/>
        <v>5.8443156376597404E-5</v>
      </c>
    </row>
    <row r="1097" spans="1:13" x14ac:dyDescent="0.25">
      <c r="A1097" s="1">
        <v>45953</v>
      </c>
      <c r="B1097" t="s">
        <v>164</v>
      </c>
      <c r="C1097" t="s">
        <v>153</v>
      </c>
      <c r="D1097" t="s">
        <v>2693</v>
      </c>
      <c r="E1097" t="s">
        <v>14</v>
      </c>
      <c r="F1097" t="s">
        <v>2702</v>
      </c>
      <c r="G1097" s="2">
        <v>5.8414980230736504E-6</v>
      </c>
      <c r="H1097" s="2">
        <v>1.05516939156586E-2</v>
      </c>
      <c r="I1097" s="2">
        <v>5.5360760743873402E-2</v>
      </c>
      <c r="J1097" t="s">
        <v>16</v>
      </c>
      <c r="K1097" s="1">
        <v>45951</v>
      </c>
      <c r="L1097" s="1">
        <f t="shared" si="34"/>
        <v>45377</v>
      </c>
      <c r="M1097" s="13">
        <f t="shared" si="35"/>
        <v>5.8414980230736506E-5</v>
      </c>
    </row>
    <row r="1098" spans="1:13" x14ac:dyDescent="0.25">
      <c r="A1098" s="1">
        <v>45953</v>
      </c>
      <c r="B1098" t="s">
        <v>164</v>
      </c>
      <c r="C1098" t="s">
        <v>153</v>
      </c>
      <c r="D1098" t="s">
        <v>2793</v>
      </c>
      <c r="E1098" t="s">
        <v>14</v>
      </c>
      <c r="F1098" t="s">
        <v>2798</v>
      </c>
      <c r="G1098" s="2">
        <v>5.8407676988281301E-6</v>
      </c>
      <c r="H1098" s="2">
        <v>1.05516939156586E-2</v>
      </c>
      <c r="I1098" s="2">
        <v>5.5353839350480397E-2</v>
      </c>
      <c r="J1098" t="s">
        <v>16</v>
      </c>
      <c r="K1098" s="1">
        <v>45951</v>
      </c>
      <c r="L1098" s="1">
        <f t="shared" si="34"/>
        <v>45386</v>
      </c>
      <c r="M1098" s="13">
        <f t="shared" si="35"/>
        <v>5.8407676988281303E-5</v>
      </c>
    </row>
    <row r="1099" spans="1:13" x14ac:dyDescent="0.25">
      <c r="A1099" s="1">
        <v>45953</v>
      </c>
      <c r="B1099" t="s">
        <v>164</v>
      </c>
      <c r="C1099" t="s">
        <v>153</v>
      </c>
      <c r="D1099" t="s">
        <v>6434</v>
      </c>
      <c r="E1099" t="s">
        <v>14</v>
      </c>
      <c r="F1099" t="s">
        <v>6449</v>
      </c>
      <c r="G1099" s="2">
        <v>5.8392497521708702E-6</v>
      </c>
      <c r="H1099" s="2">
        <v>1.05516939156586E-2</v>
      </c>
      <c r="I1099" s="2">
        <v>5.5339453540302501E-2</v>
      </c>
      <c r="J1099" t="s">
        <v>16</v>
      </c>
      <c r="K1099" s="1">
        <v>45951</v>
      </c>
      <c r="L1099" s="1">
        <f t="shared" si="34"/>
        <v>45618</v>
      </c>
      <c r="M1099" s="13">
        <f t="shared" si="35"/>
        <v>5.8392497521708706E-5</v>
      </c>
    </row>
    <row r="1100" spans="1:13" x14ac:dyDescent="0.25">
      <c r="A1100" s="1">
        <v>45953</v>
      </c>
      <c r="B1100" t="s">
        <v>184</v>
      </c>
      <c r="C1100" t="s">
        <v>153</v>
      </c>
      <c r="D1100" t="s">
        <v>2894</v>
      </c>
      <c r="E1100" t="s">
        <v>14</v>
      </c>
      <c r="F1100" t="s">
        <v>2903</v>
      </c>
      <c r="G1100" s="2">
        <v>5.8387913668411699E-6</v>
      </c>
      <c r="H1100" s="3">
        <v>3.5956840501967201E-3</v>
      </c>
      <c r="I1100" s="2">
        <v>0.16238332638046199</v>
      </c>
      <c r="J1100" t="s">
        <v>16</v>
      </c>
      <c r="K1100" s="1">
        <v>45950</v>
      </c>
      <c r="L1100" s="1">
        <f t="shared" si="34"/>
        <v>45395</v>
      </c>
      <c r="M1100" s="13">
        <f t="shared" si="35"/>
        <v>5.8387913668411696E-5</v>
      </c>
    </row>
    <row r="1101" spans="1:13" x14ac:dyDescent="0.25">
      <c r="A1101" s="1">
        <v>45953</v>
      </c>
      <c r="B1101" t="s">
        <v>164</v>
      </c>
      <c r="C1101" t="s">
        <v>150</v>
      </c>
      <c r="D1101" t="s">
        <v>6070</v>
      </c>
      <c r="E1101" t="s">
        <v>14</v>
      </c>
      <c r="F1101" t="s">
        <v>6084</v>
      </c>
      <c r="G1101" s="2">
        <v>5.8346513469587004E-6</v>
      </c>
      <c r="H1101" s="2">
        <v>1.05516939156586E-2</v>
      </c>
      <c r="I1101" s="2">
        <v>5.5295873758241701E-2</v>
      </c>
      <c r="J1101" t="s">
        <v>16</v>
      </c>
      <c r="K1101" s="1">
        <v>45951</v>
      </c>
      <c r="L1101" s="1">
        <f t="shared" si="34"/>
        <v>45595</v>
      </c>
      <c r="M1101" s="13">
        <f t="shared" si="35"/>
        <v>5.8346513469587006E-5</v>
      </c>
    </row>
    <row r="1102" spans="1:13" x14ac:dyDescent="0.25">
      <c r="A1102" s="1">
        <v>45953</v>
      </c>
      <c r="B1102" t="s">
        <v>164</v>
      </c>
      <c r="C1102" t="s">
        <v>153</v>
      </c>
      <c r="D1102" t="s">
        <v>2771</v>
      </c>
      <c r="E1102" t="s">
        <v>14</v>
      </c>
      <c r="F1102" t="s">
        <v>2775</v>
      </c>
      <c r="G1102" s="2">
        <v>5.8285640989197401E-6</v>
      </c>
      <c r="H1102" s="2">
        <v>1.05516939156586E-2</v>
      </c>
      <c r="I1102" s="2">
        <v>5.5238183987408498E-2</v>
      </c>
      <c r="J1102" t="s">
        <v>16</v>
      </c>
      <c r="K1102" s="1">
        <v>45951</v>
      </c>
      <c r="L1102" s="1">
        <f t="shared" si="34"/>
        <v>45384</v>
      </c>
      <c r="M1102" s="13">
        <f t="shared" si="35"/>
        <v>5.8285640989197405E-5</v>
      </c>
    </row>
    <row r="1103" spans="1:13" x14ac:dyDescent="0.25">
      <c r="A1103" s="1">
        <v>45953</v>
      </c>
      <c r="B1103" t="s">
        <v>184</v>
      </c>
      <c r="C1103" t="s">
        <v>153</v>
      </c>
      <c r="D1103" t="s">
        <v>2725</v>
      </c>
      <c r="E1103" t="s">
        <v>14</v>
      </c>
      <c r="F1103" t="s">
        <v>2733</v>
      </c>
      <c r="G1103" s="2">
        <v>5.8244677347829498E-6</v>
      </c>
      <c r="H1103" s="3">
        <v>3.5956840501967201E-3</v>
      </c>
      <c r="I1103" s="2">
        <v>0.16198497013285301</v>
      </c>
      <c r="J1103" t="s">
        <v>16</v>
      </c>
      <c r="K1103" s="1">
        <v>45950</v>
      </c>
      <c r="L1103" s="1">
        <f t="shared" si="34"/>
        <v>45379</v>
      </c>
      <c r="M1103" s="13">
        <f t="shared" si="35"/>
        <v>5.8244677347829498E-5</v>
      </c>
    </row>
    <row r="1104" spans="1:13" x14ac:dyDescent="0.25">
      <c r="A1104" s="1">
        <v>45953</v>
      </c>
      <c r="B1104" t="s">
        <v>184</v>
      </c>
      <c r="C1104" t="s">
        <v>150</v>
      </c>
      <c r="D1104" t="s">
        <v>4265</v>
      </c>
      <c r="E1104" t="s">
        <v>14</v>
      </c>
      <c r="F1104" t="s">
        <v>4270</v>
      </c>
      <c r="G1104" s="2">
        <v>5.8215291574015197E-6</v>
      </c>
      <c r="H1104" s="3">
        <v>3.5956840501967201E-3</v>
      </c>
      <c r="I1104" s="2">
        <v>0.16190324500516101</v>
      </c>
      <c r="J1104" t="s">
        <v>16</v>
      </c>
      <c r="K1104" s="1">
        <v>45950</v>
      </c>
      <c r="L1104" s="1">
        <f t="shared" si="34"/>
        <v>45484</v>
      </c>
      <c r="M1104" s="13">
        <f t="shared" si="35"/>
        <v>5.8215291574015194E-5</v>
      </c>
    </row>
    <row r="1105" spans="1:13" x14ac:dyDescent="0.25">
      <c r="A1105" s="1">
        <v>45953</v>
      </c>
      <c r="B1105" t="s">
        <v>164</v>
      </c>
      <c r="C1105" t="s">
        <v>153</v>
      </c>
      <c r="D1105" t="s">
        <v>2666</v>
      </c>
      <c r="E1105" t="s">
        <v>14</v>
      </c>
      <c r="F1105" t="s">
        <v>2672</v>
      </c>
      <c r="G1105" s="2">
        <v>5.8150480981566901E-6</v>
      </c>
      <c r="H1105" s="2">
        <v>1.05516939156586E-2</v>
      </c>
      <c r="I1105" s="2">
        <v>5.5110090802834702E-2</v>
      </c>
      <c r="J1105" t="s">
        <v>16</v>
      </c>
      <c r="K1105" s="1">
        <v>45951</v>
      </c>
      <c r="L1105" s="1">
        <f t="shared" si="34"/>
        <v>45374</v>
      </c>
      <c r="M1105" s="13">
        <f t="shared" si="35"/>
        <v>5.8150480981566903E-5</v>
      </c>
    </row>
    <row r="1106" spans="1:13" x14ac:dyDescent="0.25">
      <c r="A1106" s="1">
        <v>45953</v>
      </c>
      <c r="B1106" t="s">
        <v>164</v>
      </c>
      <c r="C1106" t="s">
        <v>153</v>
      </c>
      <c r="D1106" t="s">
        <v>2688</v>
      </c>
      <c r="E1106" t="s">
        <v>14</v>
      </c>
      <c r="F1106" t="s">
        <v>2690</v>
      </c>
      <c r="G1106" s="2">
        <v>5.8012128647533203E-6</v>
      </c>
      <c r="H1106" s="2">
        <v>1.05516939156586E-2</v>
      </c>
      <c r="I1106" s="3">
        <v>5.4978972202219901E-2</v>
      </c>
      <c r="J1106" t="s">
        <v>16</v>
      </c>
      <c r="K1106" s="1">
        <v>45951</v>
      </c>
      <c r="L1106" s="1">
        <f t="shared" si="34"/>
        <v>45376</v>
      </c>
      <c r="M1106" s="13">
        <f t="shared" si="35"/>
        <v>5.8012128647533205E-5</v>
      </c>
    </row>
    <row r="1107" spans="1:13" x14ac:dyDescent="0.25">
      <c r="A1107" s="1">
        <v>45953</v>
      </c>
      <c r="B1107" t="s">
        <v>164</v>
      </c>
      <c r="C1107" t="s">
        <v>153</v>
      </c>
      <c r="D1107" t="s">
        <v>2614</v>
      </c>
      <c r="E1107" t="s">
        <v>14</v>
      </c>
      <c r="F1107" t="s">
        <v>2629</v>
      </c>
      <c r="G1107" s="2">
        <v>5.7978786571766199E-6</v>
      </c>
      <c r="H1107" s="2">
        <v>1.05516939156586E-2</v>
      </c>
      <c r="I1107" s="2">
        <v>5.4947373412458297E-2</v>
      </c>
      <c r="J1107" t="s">
        <v>16</v>
      </c>
      <c r="K1107" s="1">
        <v>45951</v>
      </c>
      <c r="L1107" s="1">
        <f t="shared" si="34"/>
        <v>45371</v>
      </c>
      <c r="M1107" s="13">
        <f t="shared" si="35"/>
        <v>5.7978786571766196E-5</v>
      </c>
    </row>
    <row r="1108" spans="1:13" x14ac:dyDescent="0.25">
      <c r="A1108" s="1">
        <v>45953</v>
      </c>
      <c r="B1108" t="s">
        <v>164</v>
      </c>
      <c r="C1108" t="s">
        <v>153</v>
      </c>
      <c r="D1108" t="s">
        <v>2710</v>
      </c>
      <c r="E1108" t="s">
        <v>14</v>
      </c>
      <c r="F1108" t="s">
        <v>2719</v>
      </c>
      <c r="G1108" s="2">
        <v>5.7906818256014899E-6</v>
      </c>
      <c r="H1108" s="2">
        <v>1.05516939156586E-2</v>
      </c>
      <c r="I1108" s="3">
        <v>5.4879167950542401E-2</v>
      </c>
      <c r="J1108" t="s">
        <v>16</v>
      </c>
      <c r="K1108" s="1">
        <v>45951</v>
      </c>
      <c r="L1108" s="1">
        <f t="shared" si="34"/>
        <v>45378</v>
      </c>
      <c r="M1108" s="13">
        <f t="shared" si="35"/>
        <v>5.7906818256014897E-5</v>
      </c>
    </row>
    <row r="1109" spans="1:13" x14ac:dyDescent="0.25">
      <c r="A1109" s="1">
        <v>45953</v>
      </c>
      <c r="B1109" t="s">
        <v>164</v>
      </c>
      <c r="C1109" t="s">
        <v>153</v>
      </c>
      <c r="D1109" t="s">
        <v>2781</v>
      </c>
      <c r="E1109" t="s">
        <v>14</v>
      </c>
      <c r="F1109" t="s">
        <v>2784</v>
      </c>
      <c r="G1109" s="2">
        <v>5.7888328228727897E-6</v>
      </c>
      <c r="H1109" s="2">
        <v>1.05516939156586E-2</v>
      </c>
      <c r="I1109" s="2">
        <v>5.4861644671877499E-2</v>
      </c>
      <c r="J1109" t="s">
        <v>16</v>
      </c>
      <c r="K1109" s="1">
        <v>45951</v>
      </c>
      <c r="L1109" s="1">
        <f t="shared" si="34"/>
        <v>45385</v>
      </c>
      <c r="M1109" s="13">
        <f t="shared" si="35"/>
        <v>5.7888328228727901E-5</v>
      </c>
    </row>
    <row r="1110" spans="1:13" x14ac:dyDescent="0.25">
      <c r="A1110" s="1">
        <v>45953</v>
      </c>
      <c r="B1110" t="s">
        <v>164</v>
      </c>
      <c r="C1110" t="s">
        <v>153</v>
      </c>
      <c r="D1110" t="s">
        <v>2592</v>
      </c>
      <c r="E1110" t="s">
        <v>14</v>
      </c>
      <c r="F1110" t="s">
        <v>2595</v>
      </c>
      <c r="G1110" s="2">
        <v>5.7867737268679699E-6</v>
      </c>
      <c r="H1110" s="2">
        <v>1.05516939156586E-2</v>
      </c>
      <c r="I1110" s="2">
        <v>5.4842130307441998E-2</v>
      </c>
      <c r="J1110" t="s">
        <v>16</v>
      </c>
      <c r="K1110" s="1">
        <v>45951</v>
      </c>
      <c r="L1110" s="1">
        <f t="shared" si="34"/>
        <v>45369</v>
      </c>
      <c r="M1110" s="13">
        <f t="shared" si="35"/>
        <v>5.7867737268679701E-5</v>
      </c>
    </row>
    <row r="1111" spans="1:13" x14ac:dyDescent="0.25">
      <c r="A1111" s="1">
        <v>45953</v>
      </c>
      <c r="B1111" t="s">
        <v>164</v>
      </c>
      <c r="C1111" t="s">
        <v>150</v>
      </c>
      <c r="D1111" t="s">
        <v>7517</v>
      </c>
      <c r="E1111" t="s">
        <v>14</v>
      </c>
      <c r="F1111" t="s">
        <v>7529</v>
      </c>
      <c r="G1111" s="2">
        <v>5.7842189562506898E-6</v>
      </c>
      <c r="H1111" s="2">
        <v>1.05516939156586E-2</v>
      </c>
      <c r="I1111" s="2">
        <v>5.48179183596951E-2</v>
      </c>
      <c r="J1111" t="s">
        <v>16</v>
      </c>
      <c r="K1111" s="1">
        <v>45951</v>
      </c>
      <c r="L1111" s="1">
        <f t="shared" si="34"/>
        <v>45694</v>
      </c>
      <c r="M1111" s="13">
        <f t="shared" si="35"/>
        <v>5.7842189562506899E-5</v>
      </c>
    </row>
    <row r="1112" spans="1:13" x14ac:dyDescent="0.25">
      <c r="A1112" s="1">
        <v>45953</v>
      </c>
      <c r="B1112" t="s">
        <v>164</v>
      </c>
      <c r="C1112" t="s">
        <v>153</v>
      </c>
      <c r="D1112" t="s">
        <v>2657</v>
      </c>
      <c r="E1112" t="s">
        <v>14</v>
      </c>
      <c r="F1112" t="s">
        <v>2661</v>
      </c>
      <c r="G1112" s="2">
        <v>5.7723746067495001E-6</v>
      </c>
      <c r="H1112" s="2">
        <v>1.05516939156586E-2</v>
      </c>
      <c r="I1112" s="2">
        <v>5.4705667667096697E-2</v>
      </c>
      <c r="J1112" t="s">
        <v>16</v>
      </c>
      <c r="K1112" s="1">
        <v>45951</v>
      </c>
      <c r="L1112" s="1">
        <f t="shared" si="34"/>
        <v>45373</v>
      </c>
      <c r="M1112" s="13">
        <f t="shared" si="35"/>
        <v>5.7723746067494997E-5</v>
      </c>
    </row>
    <row r="1113" spans="1:13" x14ac:dyDescent="0.25">
      <c r="A1113" s="1">
        <v>45953</v>
      </c>
      <c r="B1113" t="s">
        <v>164</v>
      </c>
      <c r="C1113" t="s">
        <v>153</v>
      </c>
      <c r="D1113" t="s">
        <v>2746</v>
      </c>
      <c r="E1113" t="s">
        <v>14</v>
      </c>
      <c r="F1113" t="s">
        <v>2747</v>
      </c>
      <c r="G1113" s="2">
        <v>5.7689512686920301E-6</v>
      </c>
      <c r="H1113" s="2">
        <v>1.05516939156586E-2</v>
      </c>
      <c r="I1113" s="2">
        <v>5.4673224174280902E-2</v>
      </c>
      <c r="J1113" t="s">
        <v>16</v>
      </c>
      <c r="K1113" s="1">
        <v>45951</v>
      </c>
      <c r="L1113" s="1">
        <f t="shared" si="34"/>
        <v>45381</v>
      </c>
      <c r="M1113" s="13">
        <f t="shared" si="35"/>
        <v>5.7689512686920298E-5</v>
      </c>
    </row>
    <row r="1114" spans="1:13" x14ac:dyDescent="0.25">
      <c r="A1114" s="1">
        <v>45953</v>
      </c>
      <c r="B1114" t="s">
        <v>184</v>
      </c>
      <c r="C1114" t="s">
        <v>150</v>
      </c>
      <c r="D1114" t="s">
        <v>9608</v>
      </c>
      <c r="E1114" t="s">
        <v>14</v>
      </c>
      <c r="F1114" t="s">
        <v>9631</v>
      </c>
      <c r="G1114" s="2">
        <v>5.7678244047565301E-6</v>
      </c>
      <c r="H1114" s="3">
        <v>3.5956840501967201E-3</v>
      </c>
      <c r="I1114" s="2">
        <v>0.16040965569377399</v>
      </c>
      <c r="J1114" t="s">
        <v>16</v>
      </c>
      <c r="K1114" s="1">
        <v>45950</v>
      </c>
      <c r="L1114" s="1">
        <f t="shared" si="34"/>
        <v>45806</v>
      </c>
      <c r="M1114" s="13">
        <f t="shared" si="35"/>
        <v>5.7678244047565298E-5</v>
      </c>
    </row>
    <row r="1115" spans="1:13" x14ac:dyDescent="0.25">
      <c r="A1115" s="1">
        <v>45953</v>
      </c>
      <c r="B1115" t="s">
        <v>164</v>
      </c>
      <c r="C1115" t="s">
        <v>153</v>
      </c>
      <c r="D1115" t="s">
        <v>2802</v>
      </c>
      <c r="E1115" t="s">
        <v>14</v>
      </c>
      <c r="F1115" t="s">
        <v>2812</v>
      </c>
      <c r="G1115" s="2">
        <v>5.7654160627862396E-6</v>
      </c>
      <c r="H1115" s="2">
        <v>1.05516939156586E-2</v>
      </c>
      <c r="I1115" s="2">
        <v>5.4639720492937902E-2</v>
      </c>
      <c r="J1115" t="s">
        <v>16</v>
      </c>
      <c r="K1115" s="1">
        <v>45951</v>
      </c>
      <c r="L1115" s="1">
        <f t="shared" si="34"/>
        <v>45387</v>
      </c>
      <c r="M1115" s="13">
        <f t="shared" si="35"/>
        <v>5.7654160627862398E-5</v>
      </c>
    </row>
    <row r="1116" spans="1:13" x14ac:dyDescent="0.25">
      <c r="A1116" s="1">
        <v>45953</v>
      </c>
      <c r="B1116" t="s">
        <v>164</v>
      </c>
      <c r="C1116" t="s">
        <v>150</v>
      </c>
      <c r="D1116" t="s">
        <v>4763</v>
      </c>
      <c r="E1116" t="s">
        <v>14</v>
      </c>
      <c r="F1116" t="s">
        <v>4774</v>
      </c>
      <c r="G1116" s="2">
        <v>5.7648512665764403E-6</v>
      </c>
      <c r="H1116" s="2">
        <v>1.05516939156586E-2</v>
      </c>
      <c r="I1116" s="2">
        <v>5.4634367833788403E-2</v>
      </c>
      <c r="J1116" t="s">
        <v>16</v>
      </c>
      <c r="K1116" s="1">
        <v>45951</v>
      </c>
      <c r="L1116" s="1">
        <f t="shared" si="34"/>
        <v>45518</v>
      </c>
      <c r="M1116" s="13">
        <f t="shared" si="35"/>
        <v>5.7648512665764402E-5</v>
      </c>
    </row>
    <row r="1117" spans="1:13" x14ac:dyDescent="0.25">
      <c r="A1117" s="1">
        <v>45953</v>
      </c>
      <c r="B1117" t="s">
        <v>164</v>
      </c>
      <c r="C1117" t="s">
        <v>153</v>
      </c>
      <c r="D1117" t="s">
        <v>2725</v>
      </c>
      <c r="E1117" t="s">
        <v>14</v>
      </c>
      <c r="F1117" t="s">
        <v>2731</v>
      </c>
      <c r="G1117" s="2">
        <v>5.7639608712634004E-6</v>
      </c>
      <c r="H1117" s="2">
        <v>1.05516939156586E-2</v>
      </c>
      <c r="I1117" s="2">
        <v>5.4625929422665503E-2</v>
      </c>
      <c r="J1117" t="s">
        <v>16</v>
      </c>
      <c r="K1117" s="1">
        <v>45951</v>
      </c>
      <c r="L1117" s="1">
        <f t="shared" si="34"/>
        <v>45379</v>
      </c>
      <c r="M1117" s="13">
        <f t="shared" si="35"/>
        <v>5.7639608712634004E-5</v>
      </c>
    </row>
    <row r="1118" spans="1:13" x14ac:dyDescent="0.25">
      <c r="A1118" s="1">
        <v>45953</v>
      </c>
      <c r="B1118" t="s">
        <v>184</v>
      </c>
      <c r="C1118" t="s">
        <v>153</v>
      </c>
      <c r="D1118" t="s">
        <v>2909</v>
      </c>
      <c r="E1118" t="s">
        <v>14</v>
      </c>
      <c r="F1118" t="s">
        <v>2912</v>
      </c>
      <c r="G1118" s="2">
        <v>5.7633205869933497E-6</v>
      </c>
      <c r="H1118" s="3">
        <v>3.5956840501967201E-3</v>
      </c>
      <c r="I1118" s="2">
        <v>0.16028439947825801</v>
      </c>
      <c r="J1118" t="s">
        <v>16</v>
      </c>
      <c r="K1118" s="1">
        <v>45950</v>
      </c>
      <c r="L1118" s="1">
        <f t="shared" si="34"/>
        <v>45396</v>
      </c>
      <c r="M1118" s="13">
        <f t="shared" si="35"/>
        <v>5.7633205869933495E-5</v>
      </c>
    </row>
    <row r="1119" spans="1:13" x14ac:dyDescent="0.25">
      <c r="A1119" s="1">
        <v>45953</v>
      </c>
      <c r="B1119" t="s">
        <v>164</v>
      </c>
      <c r="C1119" t="s">
        <v>153</v>
      </c>
      <c r="D1119" t="s">
        <v>2601</v>
      </c>
      <c r="E1119" t="s">
        <v>14</v>
      </c>
      <c r="F1119" t="s">
        <v>2604</v>
      </c>
      <c r="G1119" s="2">
        <v>5.76012735109543E-6</v>
      </c>
      <c r="H1119" s="2">
        <v>1.05516939156586E-2</v>
      </c>
      <c r="I1119" s="2">
        <v>5.45895985719166E-2</v>
      </c>
      <c r="J1119" t="s">
        <v>16</v>
      </c>
      <c r="K1119" s="1">
        <v>45951</v>
      </c>
      <c r="L1119" s="1">
        <f t="shared" si="34"/>
        <v>45370</v>
      </c>
      <c r="M1119" s="13">
        <f t="shared" si="35"/>
        <v>5.7601273510954302E-5</v>
      </c>
    </row>
    <row r="1120" spans="1:13" x14ac:dyDescent="0.25">
      <c r="A1120" s="1">
        <v>45953</v>
      </c>
      <c r="B1120" t="s">
        <v>155</v>
      </c>
      <c r="C1120" t="s">
        <v>150</v>
      </c>
      <c r="D1120" t="s">
        <v>7622</v>
      </c>
      <c r="E1120" t="s">
        <v>14</v>
      </c>
      <c r="F1120" t="s">
        <v>7634</v>
      </c>
      <c r="G1120" s="2">
        <v>5.7429078879067598E-6</v>
      </c>
      <c r="H1120" s="3">
        <v>9.0495254880806897E-4</v>
      </c>
      <c r="I1120" s="3">
        <v>0.63460873119489702</v>
      </c>
      <c r="J1120" t="s">
        <v>16</v>
      </c>
      <c r="K1120" s="1">
        <v>45950</v>
      </c>
      <c r="L1120" s="1">
        <f t="shared" si="34"/>
        <v>45700</v>
      </c>
      <c r="M1120" s="13">
        <f t="shared" si="35"/>
        <v>5.74290788790676E-5</v>
      </c>
    </row>
    <row r="1121" spans="1:13" x14ac:dyDescent="0.25">
      <c r="A1121" s="1">
        <v>45953</v>
      </c>
      <c r="B1121" t="s">
        <v>164</v>
      </c>
      <c r="C1121" t="s">
        <v>153</v>
      </c>
      <c r="D1121" t="s">
        <v>2582</v>
      </c>
      <c r="E1121" t="s">
        <v>14</v>
      </c>
      <c r="F1121" t="s">
        <v>2588</v>
      </c>
      <c r="G1121" s="2">
        <v>5.7381785154575397E-6</v>
      </c>
      <c r="H1121" s="2">
        <v>1.05516939156586E-2</v>
      </c>
      <c r="I1121" s="2">
        <v>5.4381586135114297E-2</v>
      </c>
      <c r="J1121" t="s">
        <v>16</v>
      </c>
      <c r="K1121" s="1">
        <v>45951</v>
      </c>
      <c r="L1121" s="1">
        <f t="shared" si="34"/>
        <v>45368</v>
      </c>
      <c r="M1121" s="13">
        <f t="shared" si="35"/>
        <v>5.7381785154575394E-5</v>
      </c>
    </row>
    <row r="1122" spans="1:13" x14ac:dyDescent="0.25">
      <c r="A1122" s="1">
        <v>45953</v>
      </c>
      <c r="B1122" t="s">
        <v>164</v>
      </c>
      <c r="C1122" t="s">
        <v>153</v>
      </c>
      <c r="D1122" t="s">
        <v>2677</v>
      </c>
      <c r="E1122" t="s">
        <v>14</v>
      </c>
      <c r="F1122" t="s">
        <v>2678</v>
      </c>
      <c r="G1122" s="2">
        <v>5.73429315409157E-6</v>
      </c>
      <c r="H1122" s="2">
        <v>1.05516939156586E-2</v>
      </c>
      <c r="I1122" s="2">
        <v>5.4344763977486998E-2</v>
      </c>
      <c r="J1122" t="s">
        <v>16</v>
      </c>
      <c r="K1122" s="1">
        <v>45951</v>
      </c>
      <c r="L1122" s="1">
        <f t="shared" si="34"/>
        <v>45375</v>
      </c>
      <c r="M1122" s="13">
        <f t="shared" si="35"/>
        <v>5.7342931540915702E-5</v>
      </c>
    </row>
    <row r="1123" spans="1:13" x14ac:dyDescent="0.25">
      <c r="A1123" s="1">
        <v>45953</v>
      </c>
      <c r="B1123" t="s">
        <v>184</v>
      </c>
      <c r="C1123" t="s">
        <v>153</v>
      </c>
      <c r="D1123" t="s">
        <v>2878</v>
      </c>
      <c r="E1123" t="s">
        <v>14</v>
      </c>
      <c r="F1123" t="s">
        <v>2885</v>
      </c>
      <c r="G1123" s="2">
        <v>5.7340312196174603E-6</v>
      </c>
      <c r="H1123" s="3">
        <v>3.5956840501967201E-3</v>
      </c>
      <c r="I1123" s="2">
        <v>0.15946982937234799</v>
      </c>
      <c r="J1123" t="s">
        <v>16</v>
      </c>
      <c r="K1123" s="1">
        <v>45950</v>
      </c>
      <c r="L1123" s="1">
        <f t="shared" si="34"/>
        <v>45394</v>
      </c>
      <c r="M1123" s="13">
        <f t="shared" si="35"/>
        <v>5.7340312196174603E-5</v>
      </c>
    </row>
    <row r="1124" spans="1:13" x14ac:dyDescent="0.25">
      <c r="A1124" s="1">
        <v>45953</v>
      </c>
      <c r="B1124" t="s">
        <v>164</v>
      </c>
      <c r="C1124" t="s">
        <v>153</v>
      </c>
      <c r="D1124" t="s">
        <v>3535</v>
      </c>
      <c r="E1124" t="s">
        <v>14</v>
      </c>
      <c r="F1124" t="s">
        <v>3545</v>
      </c>
      <c r="G1124" s="2">
        <v>5.7221932365791796E-6</v>
      </c>
      <c r="H1124" s="2">
        <v>1.05516939156586E-2</v>
      </c>
      <c r="I1124" s="2">
        <v>5.4230091228172003E-2</v>
      </c>
      <c r="J1124" t="s">
        <v>16</v>
      </c>
      <c r="K1124" s="1">
        <v>45951</v>
      </c>
      <c r="L1124" s="1">
        <f t="shared" si="34"/>
        <v>45440</v>
      </c>
      <c r="M1124" s="13">
        <f t="shared" si="35"/>
        <v>5.7221932365791798E-5</v>
      </c>
    </row>
    <row r="1125" spans="1:13" x14ac:dyDescent="0.25">
      <c r="A1125" s="1">
        <v>45953</v>
      </c>
      <c r="B1125" t="s">
        <v>164</v>
      </c>
      <c r="C1125" t="s">
        <v>153</v>
      </c>
      <c r="D1125" t="s">
        <v>2763</v>
      </c>
      <c r="E1125" t="s">
        <v>14</v>
      </c>
      <c r="F1125" t="s">
        <v>2764</v>
      </c>
      <c r="G1125" s="2">
        <v>5.72141925658797E-6</v>
      </c>
      <c r="H1125" s="2">
        <v>1.05516939156586E-2</v>
      </c>
      <c r="I1125" s="2">
        <v>5.4222756102670903E-2</v>
      </c>
      <c r="J1125" t="s">
        <v>16</v>
      </c>
      <c r="K1125" s="1">
        <v>45951</v>
      </c>
      <c r="L1125" s="1">
        <f t="shared" si="34"/>
        <v>45383</v>
      </c>
      <c r="M1125" s="13">
        <f t="shared" si="35"/>
        <v>5.7214192565879696E-5</v>
      </c>
    </row>
    <row r="1126" spans="1:13" x14ac:dyDescent="0.25">
      <c r="A1126" s="1">
        <v>45953</v>
      </c>
      <c r="B1126" t="s">
        <v>184</v>
      </c>
      <c r="C1126" t="s">
        <v>153</v>
      </c>
      <c r="D1126" t="s">
        <v>2865</v>
      </c>
      <c r="E1126" t="s">
        <v>14</v>
      </c>
      <c r="F1126" t="s">
        <v>2874</v>
      </c>
      <c r="G1126" s="2">
        <v>5.7163579185726104E-6</v>
      </c>
      <c r="H1126" s="3">
        <v>3.5956840501967201E-3</v>
      </c>
      <c r="I1126" s="2">
        <v>0.158978315079153</v>
      </c>
      <c r="J1126" t="s">
        <v>16</v>
      </c>
      <c r="K1126" s="1">
        <v>45950</v>
      </c>
      <c r="L1126" s="1">
        <f t="shared" si="34"/>
        <v>45393</v>
      </c>
      <c r="M1126" s="13">
        <f t="shared" si="35"/>
        <v>5.7163579185726108E-5</v>
      </c>
    </row>
    <row r="1127" spans="1:13" x14ac:dyDescent="0.25">
      <c r="A1127" s="1">
        <v>45953</v>
      </c>
      <c r="B1127" t="s">
        <v>164</v>
      </c>
      <c r="C1127" t="s">
        <v>153</v>
      </c>
      <c r="D1127" t="s">
        <v>5822</v>
      </c>
      <c r="E1127" t="s">
        <v>14</v>
      </c>
      <c r="F1127" t="s">
        <v>5828</v>
      </c>
      <c r="G1127" s="2">
        <v>5.7017005019588396E-6</v>
      </c>
      <c r="H1127" s="2">
        <v>1.05516939156586E-2</v>
      </c>
      <c r="I1127" s="2">
        <v>5.4035878481060999E-2</v>
      </c>
      <c r="J1127" t="s">
        <v>16</v>
      </c>
      <c r="K1127" s="1">
        <v>45951</v>
      </c>
      <c r="L1127" s="1">
        <f t="shared" si="34"/>
        <v>45579</v>
      </c>
      <c r="M1127" s="13">
        <f t="shared" si="35"/>
        <v>5.7017005019588396E-5</v>
      </c>
    </row>
    <row r="1128" spans="1:13" x14ac:dyDescent="0.25">
      <c r="A1128" s="1">
        <v>45953</v>
      </c>
      <c r="B1128" t="s">
        <v>20</v>
      </c>
      <c r="C1128" t="s">
        <v>142</v>
      </c>
      <c r="D1128" t="s">
        <v>5423</v>
      </c>
      <c r="E1128" t="s">
        <v>14</v>
      </c>
      <c r="F1128" t="s">
        <v>7603</v>
      </c>
      <c r="G1128" s="2">
        <v>5.6967392083606598E-6</v>
      </c>
      <c r="H1128" s="2">
        <v>0.98997224227059599</v>
      </c>
      <c r="I1128" s="3">
        <v>5.7544433723663298E-4</v>
      </c>
      <c r="J1128" t="s">
        <v>16</v>
      </c>
      <c r="K1128" s="1">
        <v>45950</v>
      </c>
      <c r="L1128" s="1">
        <f t="shared" si="34"/>
        <v>45699</v>
      </c>
      <c r="M1128" s="13">
        <f t="shared" si="35"/>
        <v>5.6967392083606595E-5</v>
      </c>
    </row>
    <row r="1129" spans="1:13" x14ac:dyDescent="0.25">
      <c r="A1129" s="1">
        <v>45953</v>
      </c>
      <c r="B1129" t="s">
        <v>164</v>
      </c>
      <c r="C1129" t="s">
        <v>153</v>
      </c>
      <c r="D1129" t="s">
        <v>3005</v>
      </c>
      <c r="E1129" t="s">
        <v>14</v>
      </c>
      <c r="F1129" t="s">
        <v>3006</v>
      </c>
      <c r="G1129" s="2">
        <v>5.6842209232854598E-6</v>
      </c>
      <c r="H1129" s="2">
        <v>1.05516939156586E-2</v>
      </c>
      <c r="I1129" s="2">
        <v>5.3870221868832703E-2</v>
      </c>
      <c r="J1129" t="s">
        <v>16</v>
      </c>
      <c r="K1129" s="1">
        <v>45951</v>
      </c>
      <c r="L1129" s="1">
        <f t="shared" si="34"/>
        <v>45403</v>
      </c>
      <c r="M1129" s="13">
        <f t="shared" si="35"/>
        <v>5.6842209232854596E-5</v>
      </c>
    </row>
    <row r="1130" spans="1:13" x14ac:dyDescent="0.25">
      <c r="A1130" s="1">
        <v>45953</v>
      </c>
      <c r="B1130" t="s">
        <v>164</v>
      </c>
      <c r="C1130" t="s">
        <v>153</v>
      </c>
      <c r="D1130" t="s">
        <v>5813</v>
      </c>
      <c r="E1130" t="s">
        <v>14</v>
      </c>
      <c r="F1130" t="s">
        <v>5820</v>
      </c>
      <c r="G1130" s="2">
        <v>5.6821090765879396E-6</v>
      </c>
      <c r="H1130" s="2">
        <v>1.05516939156586E-2</v>
      </c>
      <c r="I1130" s="2">
        <v>5.3850207578099898E-2</v>
      </c>
      <c r="J1130" t="s">
        <v>16</v>
      </c>
      <c r="K1130" s="1">
        <v>45951</v>
      </c>
      <c r="L1130" s="1">
        <f t="shared" si="34"/>
        <v>45578</v>
      </c>
      <c r="M1130" s="13">
        <f t="shared" si="35"/>
        <v>5.6821090765879395E-5</v>
      </c>
    </row>
    <row r="1131" spans="1:13" x14ac:dyDescent="0.25">
      <c r="A1131" s="1">
        <v>45953</v>
      </c>
      <c r="B1131" t="s">
        <v>164</v>
      </c>
      <c r="C1131" t="s">
        <v>150</v>
      </c>
      <c r="D1131" t="s">
        <v>4041</v>
      </c>
      <c r="E1131" t="s">
        <v>14</v>
      </c>
      <c r="F1131" t="s">
        <v>4051</v>
      </c>
      <c r="G1131" s="2">
        <v>5.6816470532794398E-6</v>
      </c>
      <c r="H1131" s="2">
        <v>1.05516939156586E-2</v>
      </c>
      <c r="I1131" s="2">
        <v>5.3845828913288402E-2</v>
      </c>
      <c r="J1131" t="s">
        <v>16</v>
      </c>
      <c r="K1131" s="1">
        <v>45951</v>
      </c>
      <c r="L1131" s="1">
        <f t="shared" si="34"/>
        <v>45470</v>
      </c>
      <c r="M1131" s="13">
        <f t="shared" si="35"/>
        <v>5.6816470532794395E-5</v>
      </c>
    </row>
    <row r="1132" spans="1:13" x14ac:dyDescent="0.25">
      <c r="A1132" s="1">
        <v>45953</v>
      </c>
      <c r="B1132" t="s">
        <v>164</v>
      </c>
      <c r="C1132" t="s">
        <v>150</v>
      </c>
      <c r="D1132" t="s">
        <v>4799</v>
      </c>
      <c r="E1132" t="s">
        <v>14</v>
      </c>
      <c r="F1132" t="s">
        <v>4815</v>
      </c>
      <c r="G1132" s="2">
        <v>5.6811722970451203E-6</v>
      </c>
      <c r="H1132" s="2">
        <v>1.05516939156586E-2</v>
      </c>
      <c r="I1132" s="2">
        <v>5.3841329576612099E-2</v>
      </c>
      <c r="J1132" t="s">
        <v>16</v>
      </c>
      <c r="K1132" s="1">
        <v>45951</v>
      </c>
      <c r="L1132" s="1">
        <f t="shared" si="34"/>
        <v>45518</v>
      </c>
      <c r="M1132" s="13">
        <f t="shared" si="35"/>
        <v>5.6811722970451201E-5</v>
      </c>
    </row>
    <row r="1133" spans="1:13" x14ac:dyDescent="0.25">
      <c r="A1133" s="1">
        <v>45953</v>
      </c>
      <c r="B1133" t="s">
        <v>184</v>
      </c>
      <c r="C1133" t="s">
        <v>153</v>
      </c>
      <c r="D1133" t="s">
        <v>2857</v>
      </c>
      <c r="E1133" t="s">
        <v>14</v>
      </c>
      <c r="F1133" t="s">
        <v>2858</v>
      </c>
      <c r="G1133" s="2">
        <v>5.6762137319310501E-6</v>
      </c>
      <c r="H1133" s="3">
        <v>3.5956840501967201E-3</v>
      </c>
      <c r="I1133" s="3">
        <v>0.15786186029388499</v>
      </c>
      <c r="J1133" t="s">
        <v>16</v>
      </c>
      <c r="K1133" s="1">
        <v>45950</v>
      </c>
      <c r="L1133" s="1">
        <f t="shared" si="34"/>
        <v>45391</v>
      </c>
      <c r="M1133" s="13">
        <f t="shared" si="35"/>
        <v>5.6762137319310501E-5</v>
      </c>
    </row>
    <row r="1134" spans="1:13" x14ac:dyDescent="0.25">
      <c r="A1134" s="1">
        <v>45953</v>
      </c>
      <c r="B1134" t="s">
        <v>164</v>
      </c>
      <c r="C1134" t="s">
        <v>153</v>
      </c>
      <c r="D1134" t="s">
        <v>2915</v>
      </c>
      <c r="E1134" t="s">
        <v>14</v>
      </c>
      <c r="F1134" t="s">
        <v>2916</v>
      </c>
      <c r="G1134" s="2">
        <v>5.66691960557363E-6</v>
      </c>
      <c r="H1134" s="2">
        <v>1.05516939156586E-2</v>
      </c>
      <c r="I1134" s="2">
        <v>5.37062546627129E-2</v>
      </c>
      <c r="J1134" t="s">
        <v>16</v>
      </c>
      <c r="K1134" s="1">
        <v>45951</v>
      </c>
      <c r="L1134" s="1">
        <f t="shared" si="34"/>
        <v>45397</v>
      </c>
      <c r="M1134" s="13">
        <f t="shared" si="35"/>
        <v>5.6669196055736298E-5</v>
      </c>
    </row>
    <row r="1135" spans="1:13" x14ac:dyDescent="0.25">
      <c r="A1135" s="1">
        <v>45953</v>
      </c>
      <c r="B1135" t="s">
        <v>184</v>
      </c>
      <c r="C1135" t="s">
        <v>153</v>
      </c>
      <c r="D1135" t="s">
        <v>10897</v>
      </c>
      <c r="E1135" t="s">
        <v>14</v>
      </c>
      <c r="F1135" t="s">
        <v>10912</v>
      </c>
      <c r="G1135" s="2">
        <v>5.6542730817454799E-6</v>
      </c>
      <c r="H1135" s="3">
        <v>3.5956840501967201E-3</v>
      </c>
      <c r="I1135" s="2">
        <v>0.15725166624237</v>
      </c>
      <c r="J1135" t="s">
        <v>16</v>
      </c>
      <c r="K1135" s="1">
        <v>45950</v>
      </c>
      <c r="L1135" s="1">
        <f t="shared" si="34"/>
        <v>45875</v>
      </c>
      <c r="M1135" s="13">
        <f t="shared" si="35"/>
        <v>5.6542730817454799E-5</v>
      </c>
    </row>
    <row r="1136" spans="1:13" x14ac:dyDescent="0.25">
      <c r="A1136" s="1">
        <v>45953</v>
      </c>
      <c r="B1136" t="s">
        <v>164</v>
      </c>
      <c r="C1136" t="s">
        <v>153</v>
      </c>
      <c r="D1136" t="s">
        <v>4113</v>
      </c>
      <c r="E1136" t="s">
        <v>14</v>
      </c>
      <c r="F1136" t="s">
        <v>4122</v>
      </c>
      <c r="G1136" s="2">
        <v>5.6536882766522399E-6</v>
      </c>
      <c r="H1136" s="2">
        <v>1.05516939156586E-2</v>
      </c>
      <c r="I1136" s="2">
        <v>5.3580859356261099E-2</v>
      </c>
      <c r="J1136" t="s">
        <v>16</v>
      </c>
      <c r="K1136" s="1">
        <v>45951</v>
      </c>
      <c r="L1136" s="1">
        <f t="shared" si="34"/>
        <v>45475</v>
      </c>
      <c r="M1136" s="13">
        <f t="shared" si="35"/>
        <v>5.6536882766522399E-5</v>
      </c>
    </row>
    <row r="1137" spans="1:13" x14ac:dyDescent="0.25">
      <c r="A1137" s="1">
        <v>45953</v>
      </c>
      <c r="B1137" t="s">
        <v>184</v>
      </c>
      <c r="C1137" t="s">
        <v>150</v>
      </c>
      <c r="D1137" t="s">
        <v>7584</v>
      </c>
      <c r="E1137" t="s">
        <v>14</v>
      </c>
      <c r="F1137" t="s">
        <v>7596</v>
      </c>
      <c r="G1137" s="2">
        <v>5.6475537348887798E-6</v>
      </c>
      <c r="H1137" s="3">
        <v>3.5956840501967201E-3</v>
      </c>
      <c r="I1137" s="3">
        <v>0.157064793681742</v>
      </c>
      <c r="J1137" t="s">
        <v>16</v>
      </c>
      <c r="K1137" s="1">
        <v>45950</v>
      </c>
      <c r="L1137" s="1">
        <f t="shared" si="34"/>
        <v>45698</v>
      </c>
      <c r="M1137" s="13">
        <f t="shared" si="35"/>
        <v>5.6475537348887795E-5</v>
      </c>
    </row>
    <row r="1138" spans="1:13" x14ac:dyDescent="0.25">
      <c r="A1138" s="1">
        <v>45953</v>
      </c>
      <c r="B1138" t="s">
        <v>164</v>
      </c>
      <c r="C1138" t="s">
        <v>150</v>
      </c>
      <c r="D1138" t="s">
        <v>3987</v>
      </c>
      <c r="E1138" t="s">
        <v>14</v>
      </c>
      <c r="F1138" t="s">
        <v>3996</v>
      </c>
      <c r="G1138" s="2">
        <v>5.6454309742548503E-6</v>
      </c>
      <c r="H1138" s="2">
        <v>1.05516939156586E-2</v>
      </c>
      <c r="I1138" s="2">
        <v>5.3502603651884202E-2</v>
      </c>
      <c r="J1138" t="s">
        <v>16</v>
      </c>
      <c r="K1138" s="1">
        <v>45951</v>
      </c>
      <c r="L1138" s="1">
        <f t="shared" si="34"/>
        <v>45468</v>
      </c>
      <c r="M1138" s="13">
        <f t="shared" si="35"/>
        <v>5.6454309742548503E-5</v>
      </c>
    </row>
    <row r="1139" spans="1:13" x14ac:dyDescent="0.25">
      <c r="A1139" s="1">
        <v>45953</v>
      </c>
      <c r="B1139" t="s">
        <v>24</v>
      </c>
      <c r="C1139" t="s">
        <v>4648</v>
      </c>
      <c r="D1139" t="s">
        <v>7906</v>
      </c>
      <c r="E1139" t="s">
        <v>14</v>
      </c>
      <c r="F1139" t="s">
        <v>7907</v>
      </c>
      <c r="G1139" s="2">
        <v>5.6402459449600403E-6</v>
      </c>
      <c r="H1139" s="2">
        <v>28.922635249061301</v>
      </c>
      <c r="I1139" s="2">
        <v>1.9501148136710901E-5</v>
      </c>
      <c r="J1139" t="s">
        <v>16</v>
      </c>
      <c r="K1139" s="1">
        <v>45950</v>
      </c>
      <c r="L1139" s="1">
        <f t="shared" si="34"/>
        <v>45715</v>
      </c>
      <c r="M1139" s="13">
        <f t="shared" si="35"/>
        <v>5.6402459449600401E-5</v>
      </c>
    </row>
    <row r="1140" spans="1:13" x14ac:dyDescent="0.25">
      <c r="A1140" s="1">
        <v>45953</v>
      </c>
      <c r="B1140" t="s">
        <v>164</v>
      </c>
      <c r="C1140" t="s">
        <v>153</v>
      </c>
      <c r="D1140" t="s">
        <v>3013</v>
      </c>
      <c r="E1140" t="s">
        <v>14</v>
      </c>
      <c r="F1140" t="s">
        <v>3016</v>
      </c>
      <c r="G1140" s="2">
        <v>5.6318003771593701E-6</v>
      </c>
      <c r="H1140" s="2">
        <v>1.05516939156586E-2</v>
      </c>
      <c r="I1140" s="2">
        <v>5.3373424420526401E-2</v>
      </c>
      <c r="J1140" t="s">
        <v>16</v>
      </c>
      <c r="K1140" s="1">
        <v>45951</v>
      </c>
      <c r="L1140" s="1">
        <f t="shared" si="34"/>
        <v>45404</v>
      </c>
      <c r="M1140" s="13">
        <f t="shared" si="35"/>
        <v>5.6318003771593699E-5</v>
      </c>
    </row>
    <row r="1141" spans="1:13" x14ac:dyDescent="0.25">
      <c r="A1141" s="1">
        <v>45953</v>
      </c>
      <c r="B1141" t="s">
        <v>164</v>
      </c>
      <c r="C1141" t="s">
        <v>150</v>
      </c>
      <c r="D1141" t="s">
        <v>4447</v>
      </c>
      <c r="E1141" t="s">
        <v>14</v>
      </c>
      <c r="F1141" t="s">
        <v>4457</v>
      </c>
      <c r="G1141" s="2">
        <v>5.6295284593943498E-6</v>
      </c>
      <c r="H1141" s="2">
        <v>1.05516939156586E-2</v>
      </c>
      <c r="I1141" s="2">
        <v>5.3351893112063599E-2</v>
      </c>
      <c r="J1141" t="s">
        <v>16</v>
      </c>
      <c r="K1141" s="1">
        <v>45951</v>
      </c>
      <c r="L1141" s="1">
        <f t="shared" si="34"/>
        <v>45499</v>
      </c>
      <c r="M1141" s="13">
        <f t="shared" si="35"/>
        <v>5.62952845939435E-5</v>
      </c>
    </row>
    <row r="1142" spans="1:13" x14ac:dyDescent="0.25">
      <c r="A1142" s="1">
        <v>45953</v>
      </c>
      <c r="B1142" t="s">
        <v>164</v>
      </c>
      <c r="C1142" t="s">
        <v>153</v>
      </c>
      <c r="D1142" t="s">
        <v>2639</v>
      </c>
      <c r="E1142" t="s">
        <v>14</v>
      </c>
      <c r="F1142" t="s">
        <v>2647</v>
      </c>
      <c r="G1142" s="2">
        <v>5.6257940741488702E-6</v>
      </c>
      <c r="H1142" s="2">
        <v>1.05516939156586E-2</v>
      </c>
      <c r="I1142" s="2">
        <v>5.3316501777977102E-2</v>
      </c>
      <c r="J1142" t="s">
        <v>16</v>
      </c>
      <c r="K1142" s="1">
        <v>45951</v>
      </c>
      <c r="L1142" s="1">
        <f t="shared" si="34"/>
        <v>45372</v>
      </c>
      <c r="M1142" s="13">
        <f t="shared" si="35"/>
        <v>5.6257940741488703E-5</v>
      </c>
    </row>
    <row r="1143" spans="1:13" x14ac:dyDescent="0.25">
      <c r="A1143" s="1">
        <v>45953</v>
      </c>
      <c r="B1143" t="s">
        <v>184</v>
      </c>
      <c r="C1143" t="s">
        <v>150</v>
      </c>
      <c r="D1143" t="s">
        <v>6153</v>
      </c>
      <c r="E1143" t="s">
        <v>14</v>
      </c>
      <c r="F1143" t="s">
        <v>6164</v>
      </c>
      <c r="G1143" s="2">
        <v>5.6158096413128002E-6</v>
      </c>
      <c r="H1143" s="3">
        <v>3.5956840501967201E-3</v>
      </c>
      <c r="I1143" s="2">
        <v>0.156181954891324</v>
      </c>
      <c r="J1143" t="s">
        <v>16</v>
      </c>
      <c r="K1143" s="1">
        <v>45950</v>
      </c>
      <c r="L1143" s="1">
        <f t="shared" si="34"/>
        <v>45600</v>
      </c>
      <c r="M1143" s="13">
        <f t="shared" si="35"/>
        <v>5.6158096413128003E-5</v>
      </c>
    </row>
    <row r="1144" spans="1:13" x14ac:dyDescent="0.25">
      <c r="A1144" s="1">
        <v>45953</v>
      </c>
      <c r="B1144" t="s">
        <v>184</v>
      </c>
      <c r="C1144" t="s">
        <v>153</v>
      </c>
      <c r="D1144" t="s">
        <v>2817</v>
      </c>
      <c r="E1144" t="s">
        <v>14</v>
      </c>
      <c r="F1144" t="s">
        <v>2826</v>
      </c>
      <c r="G1144" s="2">
        <v>5.6150774980778797E-6</v>
      </c>
      <c r="H1144" s="3">
        <v>3.5956840501967201E-3</v>
      </c>
      <c r="I1144" s="2">
        <v>0.15616159316808301</v>
      </c>
      <c r="J1144" t="s">
        <v>16</v>
      </c>
      <c r="K1144" s="1">
        <v>45950</v>
      </c>
      <c r="L1144" s="1">
        <f t="shared" si="34"/>
        <v>45388</v>
      </c>
      <c r="M1144" s="13">
        <f t="shared" si="35"/>
        <v>5.6150774980778799E-5</v>
      </c>
    </row>
    <row r="1145" spans="1:13" x14ac:dyDescent="0.25">
      <c r="A1145" s="1">
        <v>45953</v>
      </c>
      <c r="B1145" t="s">
        <v>164</v>
      </c>
      <c r="C1145" t="s">
        <v>153</v>
      </c>
      <c r="D1145" t="s">
        <v>2754</v>
      </c>
      <c r="E1145" t="s">
        <v>14</v>
      </c>
      <c r="F1145" t="s">
        <v>2760</v>
      </c>
      <c r="G1145" s="2">
        <v>5.6136832427000602E-6</v>
      </c>
      <c r="H1145" s="2">
        <v>1.05516939156586E-2</v>
      </c>
      <c r="I1145" s="2">
        <v>5.3201725595635102E-2</v>
      </c>
      <c r="J1145" t="s">
        <v>16</v>
      </c>
      <c r="K1145" s="1">
        <v>45951</v>
      </c>
      <c r="L1145" s="1">
        <f t="shared" si="34"/>
        <v>45382</v>
      </c>
      <c r="M1145" s="13">
        <f t="shared" si="35"/>
        <v>5.61368324270006E-5</v>
      </c>
    </row>
    <row r="1146" spans="1:13" x14ac:dyDescent="0.25">
      <c r="A1146" s="1">
        <v>45953</v>
      </c>
      <c r="B1146" t="s">
        <v>164</v>
      </c>
      <c r="C1146" t="s">
        <v>150</v>
      </c>
      <c r="D1146" t="s">
        <v>9200</v>
      </c>
      <c r="E1146" t="s">
        <v>14</v>
      </c>
      <c r="F1146" t="s">
        <v>9223</v>
      </c>
      <c r="G1146" s="2">
        <v>5.6110320656443904E-6</v>
      </c>
      <c r="H1146" s="2">
        <v>1.05516939156586E-2</v>
      </c>
      <c r="I1146" s="2">
        <v>5.3176599989482598E-2</v>
      </c>
      <c r="J1146" t="s">
        <v>16</v>
      </c>
      <c r="K1146" s="1">
        <v>45951</v>
      </c>
      <c r="L1146" s="1">
        <f t="shared" si="34"/>
        <v>45783</v>
      </c>
      <c r="M1146" s="13">
        <f t="shared" si="35"/>
        <v>5.6110320656443905E-5</v>
      </c>
    </row>
    <row r="1147" spans="1:13" x14ac:dyDescent="0.25">
      <c r="A1147" s="1">
        <v>45953</v>
      </c>
      <c r="B1147" t="s">
        <v>184</v>
      </c>
      <c r="C1147" t="s">
        <v>153</v>
      </c>
      <c r="D1147" t="s">
        <v>2915</v>
      </c>
      <c r="E1147" t="s">
        <v>14</v>
      </c>
      <c r="F1147" t="s">
        <v>2919</v>
      </c>
      <c r="G1147" s="2">
        <v>5.6066292017931102E-6</v>
      </c>
      <c r="H1147" s="3">
        <v>3.5956840501967201E-3</v>
      </c>
      <c r="I1147" s="2">
        <v>0.15592663658772701</v>
      </c>
      <c r="J1147" t="s">
        <v>16</v>
      </c>
      <c r="K1147" s="1">
        <v>45950</v>
      </c>
      <c r="L1147" s="1">
        <f t="shared" si="34"/>
        <v>45397</v>
      </c>
      <c r="M1147" s="13">
        <f t="shared" si="35"/>
        <v>5.6066292017931105E-5</v>
      </c>
    </row>
    <row r="1148" spans="1:13" x14ac:dyDescent="0.25">
      <c r="A1148" s="1">
        <v>45953</v>
      </c>
      <c r="B1148" t="s">
        <v>164</v>
      </c>
      <c r="C1148" t="s">
        <v>150</v>
      </c>
      <c r="D1148" t="s">
        <v>8733</v>
      </c>
      <c r="E1148" t="s">
        <v>14</v>
      </c>
      <c r="F1148" t="s">
        <v>8747</v>
      </c>
      <c r="G1148" s="2">
        <v>5.5905311455717302E-6</v>
      </c>
      <c r="H1148" s="2">
        <v>1.05516939156586E-2</v>
      </c>
      <c r="I1148" s="2">
        <v>5.2982309667601202E-2</v>
      </c>
      <c r="J1148" t="s">
        <v>16</v>
      </c>
      <c r="K1148" s="1">
        <v>45951</v>
      </c>
      <c r="L1148" s="1">
        <f t="shared" si="34"/>
        <v>45762</v>
      </c>
      <c r="M1148" s="13">
        <f t="shared" si="35"/>
        <v>5.5905311455717304E-5</v>
      </c>
    </row>
    <row r="1149" spans="1:13" x14ac:dyDescent="0.25">
      <c r="A1149" s="1">
        <v>45953</v>
      </c>
      <c r="B1149" t="s">
        <v>184</v>
      </c>
      <c r="C1149" t="s">
        <v>153</v>
      </c>
      <c r="D1149" t="s">
        <v>8548</v>
      </c>
      <c r="E1149" t="s">
        <v>14</v>
      </c>
      <c r="F1149" t="s">
        <v>8566</v>
      </c>
      <c r="G1149" s="2">
        <v>5.5714990594424299E-6</v>
      </c>
      <c r="H1149" s="3">
        <v>3.5956840501967201E-3</v>
      </c>
      <c r="I1149" s="2">
        <v>0.15494962798907699</v>
      </c>
      <c r="J1149" t="s">
        <v>16</v>
      </c>
      <c r="K1149" s="1">
        <v>45950</v>
      </c>
      <c r="L1149" s="1">
        <f t="shared" si="34"/>
        <v>45752</v>
      </c>
      <c r="M1149" s="13">
        <f t="shared" si="35"/>
        <v>5.5714990594424301E-5</v>
      </c>
    </row>
    <row r="1150" spans="1:13" x14ac:dyDescent="0.25">
      <c r="A1150" s="1">
        <v>45953</v>
      </c>
      <c r="B1150" t="s">
        <v>184</v>
      </c>
      <c r="C1150" t="s">
        <v>150</v>
      </c>
      <c r="D1150" t="s">
        <v>4131</v>
      </c>
      <c r="E1150" t="s">
        <v>14</v>
      </c>
      <c r="F1150" t="s">
        <v>4140</v>
      </c>
      <c r="G1150" s="2">
        <v>5.5599302868358698E-6</v>
      </c>
      <c r="H1150" s="3">
        <v>3.5956840501967201E-3</v>
      </c>
      <c r="I1150" s="2">
        <v>0.15462788746780101</v>
      </c>
      <c r="J1150" t="s">
        <v>16</v>
      </c>
      <c r="K1150" s="1">
        <v>45950</v>
      </c>
      <c r="L1150" s="1">
        <f t="shared" si="34"/>
        <v>45475</v>
      </c>
      <c r="M1150" s="13">
        <f t="shared" si="35"/>
        <v>5.5599302868358696E-5</v>
      </c>
    </row>
    <row r="1151" spans="1:13" x14ac:dyDescent="0.25">
      <c r="A1151" s="1">
        <v>45953</v>
      </c>
      <c r="B1151" t="s">
        <v>184</v>
      </c>
      <c r="C1151" t="s">
        <v>150</v>
      </c>
      <c r="D1151" t="s">
        <v>7665</v>
      </c>
      <c r="E1151" t="s">
        <v>14</v>
      </c>
      <c r="F1151" t="s">
        <v>7677</v>
      </c>
      <c r="G1151" s="2">
        <v>5.5588316172361298E-6</v>
      </c>
      <c r="H1151" s="3">
        <v>3.5956840501967201E-3</v>
      </c>
      <c r="I1151" s="2">
        <v>0.15459733223590599</v>
      </c>
      <c r="J1151" t="s">
        <v>16</v>
      </c>
      <c r="K1151" s="1">
        <v>45950</v>
      </c>
      <c r="L1151" s="1">
        <f t="shared" si="34"/>
        <v>45702</v>
      </c>
      <c r="M1151" s="13">
        <f t="shared" si="35"/>
        <v>5.5588316172361299E-5</v>
      </c>
    </row>
    <row r="1152" spans="1:13" x14ac:dyDescent="0.25">
      <c r="A1152" s="1">
        <v>45953</v>
      </c>
      <c r="B1152" t="s">
        <v>155</v>
      </c>
      <c r="C1152" t="s">
        <v>150</v>
      </c>
      <c r="D1152" t="s">
        <v>5600</v>
      </c>
      <c r="E1152" t="s">
        <v>14</v>
      </c>
      <c r="F1152" t="s">
        <v>5608</v>
      </c>
      <c r="G1152" s="2">
        <v>5.5460204748669597E-6</v>
      </c>
      <c r="H1152" s="3">
        <v>9.0495254880806897E-4</v>
      </c>
      <c r="I1152" s="2">
        <v>0.61285207519131601</v>
      </c>
      <c r="J1152" t="s">
        <v>16</v>
      </c>
      <c r="K1152" s="1">
        <v>45950</v>
      </c>
      <c r="L1152" s="1">
        <f t="shared" si="34"/>
        <v>45566</v>
      </c>
      <c r="M1152" s="13">
        <f t="shared" si="35"/>
        <v>5.5460204748669599E-5</v>
      </c>
    </row>
    <row r="1153" spans="1:13" x14ac:dyDescent="0.25">
      <c r="A1153" s="1">
        <v>45953</v>
      </c>
      <c r="B1153" t="s">
        <v>155</v>
      </c>
      <c r="C1153" t="s">
        <v>150</v>
      </c>
      <c r="D1153" t="s">
        <v>5182</v>
      </c>
      <c r="E1153" t="s">
        <v>14</v>
      </c>
      <c r="F1153" t="s">
        <v>5191</v>
      </c>
      <c r="G1153" s="2">
        <v>5.5448572311433904E-6</v>
      </c>
      <c r="H1153" s="3">
        <v>9.0495254880806897E-4</v>
      </c>
      <c r="I1153" s="3">
        <v>0.61272353323349804</v>
      </c>
      <c r="J1153" t="s">
        <v>16</v>
      </c>
      <c r="K1153" s="1">
        <v>45950</v>
      </c>
      <c r="L1153" s="1">
        <f t="shared" si="34"/>
        <v>45541</v>
      </c>
      <c r="M1153" s="13">
        <f t="shared" si="35"/>
        <v>5.5448572311433902E-5</v>
      </c>
    </row>
    <row r="1154" spans="1:13" x14ac:dyDescent="0.25">
      <c r="A1154" s="1">
        <v>45953</v>
      </c>
      <c r="B1154" t="s">
        <v>184</v>
      </c>
      <c r="C1154" t="s">
        <v>153</v>
      </c>
      <c r="D1154" t="s">
        <v>2746</v>
      </c>
      <c r="E1154" t="s">
        <v>14</v>
      </c>
      <c r="F1154" t="s">
        <v>2748</v>
      </c>
      <c r="G1154" s="2">
        <v>5.5435166359529797E-6</v>
      </c>
      <c r="H1154" s="3">
        <v>3.5956840501967201E-3</v>
      </c>
      <c r="I1154" s="2">
        <v>0.154171405456207</v>
      </c>
      <c r="J1154" t="s">
        <v>16</v>
      </c>
      <c r="K1154" s="1">
        <v>45950</v>
      </c>
      <c r="L1154" s="1">
        <f t="shared" ref="L1154:L1217" si="36">DATE(LEFT(F1154,4),MID(F1154,6,2),MID(F1154,9,2))</f>
        <v>45381</v>
      </c>
      <c r="M1154" s="13">
        <f t="shared" si="35"/>
        <v>5.5435166359529797E-5</v>
      </c>
    </row>
    <row r="1155" spans="1:13" x14ac:dyDescent="0.25">
      <c r="A1155" s="1">
        <v>45953</v>
      </c>
      <c r="B1155" t="s">
        <v>184</v>
      </c>
      <c r="C1155" t="s">
        <v>153</v>
      </c>
      <c r="D1155" t="s">
        <v>2793</v>
      </c>
      <c r="E1155" t="s">
        <v>14</v>
      </c>
      <c r="F1155" t="s">
        <v>2797</v>
      </c>
      <c r="G1155" s="2">
        <v>5.5356968005071301E-6</v>
      </c>
      <c r="H1155" s="3">
        <v>3.5956840501967201E-3</v>
      </c>
      <c r="I1155" s="2">
        <v>0.153953927075552</v>
      </c>
      <c r="J1155" t="s">
        <v>16</v>
      </c>
      <c r="K1155" s="1">
        <v>45950</v>
      </c>
      <c r="L1155" s="1">
        <f t="shared" si="36"/>
        <v>45386</v>
      </c>
      <c r="M1155" s="13">
        <f t="shared" ref="M1155:M1218" si="37">(G1155*1000)*0.01</f>
        <v>5.5356968005071299E-5</v>
      </c>
    </row>
    <row r="1156" spans="1:13" x14ac:dyDescent="0.25">
      <c r="A1156" s="1">
        <v>45953</v>
      </c>
      <c r="B1156" t="s">
        <v>184</v>
      </c>
      <c r="C1156" t="s">
        <v>153</v>
      </c>
      <c r="D1156" t="s">
        <v>2710</v>
      </c>
      <c r="E1156" t="s">
        <v>14</v>
      </c>
      <c r="F1156" t="s">
        <v>2721</v>
      </c>
      <c r="G1156" s="2">
        <v>5.5291056924033902E-6</v>
      </c>
      <c r="H1156" s="3">
        <v>3.5956840501967201E-3</v>
      </c>
      <c r="I1156" s="2">
        <v>0.15377062097824901</v>
      </c>
      <c r="J1156" t="s">
        <v>16</v>
      </c>
      <c r="K1156" s="1">
        <v>45950</v>
      </c>
      <c r="L1156" s="1">
        <f t="shared" si="36"/>
        <v>45378</v>
      </c>
      <c r="M1156" s="13">
        <f t="shared" si="37"/>
        <v>5.5291056924033903E-5</v>
      </c>
    </row>
    <row r="1157" spans="1:13" x14ac:dyDescent="0.25">
      <c r="A1157" s="1">
        <v>45953</v>
      </c>
      <c r="B1157" t="s">
        <v>155</v>
      </c>
      <c r="C1157" t="s">
        <v>150</v>
      </c>
      <c r="D1157" t="s">
        <v>5311</v>
      </c>
      <c r="E1157" t="s">
        <v>14</v>
      </c>
      <c r="F1157" t="s">
        <v>5320</v>
      </c>
      <c r="G1157" s="2">
        <v>5.5189002523547902E-6</v>
      </c>
      <c r="H1157" s="3">
        <v>9.0495254880806897E-4</v>
      </c>
      <c r="I1157" s="2">
        <v>0.609855208388975</v>
      </c>
      <c r="J1157" t="s">
        <v>16</v>
      </c>
      <c r="K1157" s="1">
        <v>45950</v>
      </c>
      <c r="L1157" s="1">
        <f t="shared" si="36"/>
        <v>45547</v>
      </c>
      <c r="M1157" s="13">
        <f t="shared" si="37"/>
        <v>5.5189002523547902E-5</v>
      </c>
    </row>
    <row r="1158" spans="1:13" x14ac:dyDescent="0.25">
      <c r="A1158" s="1">
        <v>45953</v>
      </c>
      <c r="B1158" t="s">
        <v>184</v>
      </c>
      <c r="C1158" t="s">
        <v>153</v>
      </c>
      <c r="D1158" t="s">
        <v>2693</v>
      </c>
      <c r="E1158" t="s">
        <v>14</v>
      </c>
      <c r="F1158" t="s">
        <v>2705</v>
      </c>
      <c r="G1158" s="2">
        <v>5.5177479225676498E-6</v>
      </c>
      <c r="H1158" s="3">
        <v>3.5956840501967201E-3</v>
      </c>
      <c r="I1158" s="2">
        <v>0.153454748680317</v>
      </c>
      <c r="J1158" t="s">
        <v>16</v>
      </c>
      <c r="K1158" s="1">
        <v>45950</v>
      </c>
      <c r="L1158" s="1">
        <f t="shared" si="36"/>
        <v>45377</v>
      </c>
      <c r="M1158" s="13">
        <f t="shared" si="37"/>
        <v>5.51774792256765E-5</v>
      </c>
    </row>
    <row r="1159" spans="1:13" x14ac:dyDescent="0.25">
      <c r="A1159" s="1">
        <v>45953</v>
      </c>
      <c r="B1159" t="s">
        <v>184</v>
      </c>
      <c r="C1159" t="s">
        <v>153</v>
      </c>
      <c r="D1159" t="s">
        <v>2740</v>
      </c>
      <c r="E1159" t="s">
        <v>14</v>
      </c>
      <c r="F1159" t="s">
        <v>2744</v>
      </c>
      <c r="G1159" s="2">
        <v>5.5148730098153397E-6</v>
      </c>
      <c r="H1159" s="3">
        <v>3.5956840501967201E-3</v>
      </c>
      <c r="I1159" s="2">
        <v>0.15337479413725499</v>
      </c>
      <c r="J1159" t="s">
        <v>16</v>
      </c>
      <c r="K1159" s="1">
        <v>45950</v>
      </c>
      <c r="L1159" s="1">
        <f t="shared" si="36"/>
        <v>45380</v>
      </c>
      <c r="M1159" s="13">
        <f t="shared" si="37"/>
        <v>5.5148730098153397E-5</v>
      </c>
    </row>
    <row r="1160" spans="1:13" x14ac:dyDescent="0.25">
      <c r="A1160" s="1">
        <v>45953</v>
      </c>
      <c r="B1160" t="s">
        <v>164</v>
      </c>
      <c r="C1160" t="s">
        <v>150</v>
      </c>
      <c r="D1160" t="s">
        <v>9387</v>
      </c>
      <c r="E1160" t="s">
        <v>14</v>
      </c>
      <c r="F1160" t="s">
        <v>9405</v>
      </c>
      <c r="G1160" s="2">
        <v>5.5143209465313703E-6</v>
      </c>
      <c r="H1160" s="2">
        <v>1.05516939156586E-2</v>
      </c>
      <c r="I1160" s="2">
        <v>5.2260054078598003E-2</v>
      </c>
      <c r="J1160" t="s">
        <v>16</v>
      </c>
      <c r="K1160" s="1">
        <v>45951</v>
      </c>
      <c r="L1160" s="1">
        <f t="shared" si="36"/>
        <v>45793</v>
      </c>
      <c r="M1160" s="13">
        <f t="shared" si="37"/>
        <v>5.5143209465313703E-5</v>
      </c>
    </row>
    <row r="1161" spans="1:13" x14ac:dyDescent="0.25">
      <c r="A1161" s="1">
        <v>45953</v>
      </c>
      <c r="B1161" t="s">
        <v>184</v>
      </c>
      <c r="C1161" t="s">
        <v>153</v>
      </c>
      <c r="D1161" t="s">
        <v>2781</v>
      </c>
      <c r="E1161" t="s">
        <v>14</v>
      </c>
      <c r="F1161" t="s">
        <v>2785</v>
      </c>
      <c r="G1161" s="2">
        <v>5.5089312809286597E-6</v>
      </c>
      <c r="H1161" s="3">
        <v>3.5956840501967201E-3</v>
      </c>
      <c r="I1161" s="2">
        <v>0.15320954800317499</v>
      </c>
      <c r="J1161" t="s">
        <v>16</v>
      </c>
      <c r="K1161" s="1">
        <v>45950</v>
      </c>
      <c r="L1161" s="1">
        <f t="shared" si="36"/>
        <v>45385</v>
      </c>
      <c r="M1161" s="13">
        <f t="shared" si="37"/>
        <v>5.5089312809286598E-5</v>
      </c>
    </row>
    <row r="1162" spans="1:13" x14ac:dyDescent="0.25">
      <c r="A1162" s="1">
        <v>45953</v>
      </c>
      <c r="B1162" t="s">
        <v>184</v>
      </c>
      <c r="C1162" t="s">
        <v>153</v>
      </c>
      <c r="D1162" t="s">
        <v>2771</v>
      </c>
      <c r="E1162" t="s">
        <v>14</v>
      </c>
      <c r="F1162" t="s">
        <v>2776</v>
      </c>
      <c r="G1162" s="2">
        <v>5.5072832765290497E-6</v>
      </c>
      <c r="H1162" s="3">
        <v>3.5956840501967201E-3</v>
      </c>
      <c r="I1162" s="2">
        <v>0.153163715155333</v>
      </c>
      <c r="J1162" t="s">
        <v>16</v>
      </c>
      <c r="K1162" s="1">
        <v>45950</v>
      </c>
      <c r="L1162" s="1">
        <f t="shared" si="36"/>
        <v>45384</v>
      </c>
      <c r="M1162" s="13">
        <f t="shared" si="37"/>
        <v>5.50728327652905E-5</v>
      </c>
    </row>
    <row r="1163" spans="1:13" x14ac:dyDescent="0.25">
      <c r="A1163" s="1">
        <v>45953</v>
      </c>
      <c r="B1163" t="s">
        <v>184</v>
      </c>
      <c r="C1163" t="s">
        <v>153</v>
      </c>
      <c r="D1163" t="s">
        <v>2802</v>
      </c>
      <c r="E1163" t="s">
        <v>14</v>
      </c>
      <c r="F1163" t="s">
        <v>2814</v>
      </c>
      <c r="G1163" s="2">
        <v>5.5040454753907397E-6</v>
      </c>
      <c r="H1163" s="3">
        <v>3.5956840501967201E-3</v>
      </c>
      <c r="I1163" s="2">
        <v>0.153073668279881</v>
      </c>
      <c r="J1163" t="s">
        <v>16</v>
      </c>
      <c r="K1163" s="1">
        <v>45950</v>
      </c>
      <c r="L1163" s="1">
        <f t="shared" si="36"/>
        <v>45387</v>
      </c>
      <c r="M1163" s="13">
        <f t="shared" si="37"/>
        <v>5.5040454753907397E-5</v>
      </c>
    </row>
    <row r="1164" spans="1:13" x14ac:dyDescent="0.25">
      <c r="A1164" s="1">
        <v>45953</v>
      </c>
      <c r="B1164" t="s">
        <v>184</v>
      </c>
      <c r="C1164" t="s">
        <v>153</v>
      </c>
      <c r="D1164" t="s">
        <v>2677</v>
      </c>
      <c r="E1164" t="s">
        <v>14</v>
      </c>
      <c r="F1164" t="s">
        <v>2683</v>
      </c>
      <c r="G1164" s="2">
        <v>5.4901502153370504E-6</v>
      </c>
      <c r="H1164" s="3">
        <v>3.5956840501967201E-3</v>
      </c>
      <c r="I1164" s="3">
        <v>0.152687225537424</v>
      </c>
      <c r="J1164" t="s">
        <v>16</v>
      </c>
      <c r="K1164" s="1">
        <v>45950</v>
      </c>
      <c r="L1164" s="1">
        <f t="shared" si="36"/>
        <v>45375</v>
      </c>
      <c r="M1164" s="13">
        <f t="shared" si="37"/>
        <v>5.4901502153370502E-5</v>
      </c>
    </row>
    <row r="1165" spans="1:13" x14ac:dyDescent="0.25">
      <c r="A1165" s="1">
        <v>45953</v>
      </c>
      <c r="B1165" t="s">
        <v>184</v>
      </c>
      <c r="C1165" t="s">
        <v>153</v>
      </c>
      <c r="D1165" t="s">
        <v>2763</v>
      </c>
      <c r="E1165" t="s">
        <v>14</v>
      </c>
      <c r="F1165" t="s">
        <v>2767</v>
      </c>
      <c r="G1165" s="2">
        <v>5.4848551371833301E-6</v>
      </c>
      <c r="H1165" s="3">
        <v>3.5956840501967201E-3</v>
      </c>
      <c r="I1165" s="2">
        <v>0.15253996348436799</v>
      </c>
      <c r="J1165" t="s">
        <v>16</v>
      </c>
      <c r="K1165" s="1">
        <v>45950</v>
      </c>
      <c r="L1165" s="1">
        <f t="shared" si="36"/>
        <v>45383</v>
      </c>
      <c r="M1165" s="13">
        <f t="shared" si="37"/>
        <v>5.4848551371833303E-5</v>
      </c>
    </row>
    <row r="1166" spans="1:13" x14ac:dyDescent="0.25">
      <c r="A1166" s="1">
        <v>45953</v>
      </c>
      <c r="B1166" t="s">
        <v>184</v>
      </c>
      <c r="C1166" t="s">
        <v>153</v>
      </c>
      <c r="D1166" t="s">
        <v>2688</v>
      </c>
      <c r="E1166" t="s">
        <v>14</v>
      </c>
      <c r="F1166" t="s">
        <v>2689</v>
      </c>
      <c r="G1166" s="2">
        <v>5.4794227253296404E-6</v>
      </c>
      <c r="H1166" s="3">
        <v>3.5956840501967201E-3</v>
      </c>
      <c r="I1166" s="2">
        <v>0.15238888202732501</v>
      </c>
      <c r="J1166" t="s">
        <v>16</v>
      </c>
      <c r="K1166" s="1">
        <v>45950</v>
      </c>
      <c r="L1166" s="1">
        <f t="shared" si="36"/>
        <v>45376</v>
      </c>
      <c r="M1166" s="13">
        <f t="shared" si="37"/>
        <v>5.4794227253296406E-5</v>
      </c>
    </row>
    <row r="1167" spans="1:13" x14ac:dyDescent="0.25">
      <c r="A1167" s="1">
        <v>45953</v>
      </c>
      <c r="B1167" t="s">
        <v>184</v>
      </c>
      <c r="C1167" t="s">
        <v>150</v>
      </c>
      <c r="D1167" t="s">
        <v>4401</v>
      </c>
      <c r="E1167" t="s">
        <v>14</v>
      </c>
      <c r="F1167" t="s">
        <v>4409</v>
      </c>
      <c r="G1167" s="2">
        <v>5.4513920986209996E-6</v>
      </c>
      <c r="H1167" s="3">
        <v>3.5956840501967201E-3</v>
      </c>
      <c r="I1167" s="3">
        <v>0.15160931890894999</v>
      </c>
      <c r="J1167" t="s">
        <v>16</v>
      </c>
      <c r="K1167" s="1">
        <v>45950</v>
      </c>
      <c r="L1167" s="1">
        <f t="shared" si="36"/>
        <v>45495</v>
      </c>
      <c r="M1167" s="13">
        <f t="shared" si="37"/>
        <v>5.4513920986209996E-5</v>
      </c>
    </row>
    <row r="1168" spans="1:13" x14ac:dyDescent="0.25">
      <c r="A1168" s="1">
        <v>45953</v>
      </c>
      <c r="B1168" t="s">
        <v>155</v>
      </c>
      <c r="C1168" t="s">
        <v>150</v>
      </c>
      <c r="D1168" t="s">
        <v>8461</v>
      </c>
      <c r="E1168" t="s">
        <v>14</v>
      </c>
      <c r="F1168" t="s">
        <v>8471</v>
      </c>
      <c r="G1168" s="2">
        <v>5.4312795327859897E-6</v>
      </c>
      <c r="H1168" s="3">
        <v>9.0495254880806897E-4</v>
      </c>
      <c r="I1168" s="2">
        <v>0.60017285325508296</v>
      </c>
      <c r="J1168" t="s">
        <v>16</v>
      </c>
      <c r="K1168" s="1">
        <v>45950</v>
      </c>
      <c r="L1168" s="1">
        <f t="shared" si="36"/>
        <v>45747</v>
      </c>
      <c r="M1168" s="13">
        <f t="shared" si="37"/>
        <v>5.4312795327859897E-5</v>
      </c>
    </row>
    <row r="1169" spans="1:13" x14ac:dyDescent="0.25">
      <c r="A1169" s="1">
        <v>45953</v>
      </c>
      <c r="B1169" t="s">
        <v>184</v>
      </c>
      <c r="C1169" t="s">
        <v>150</v>
      </c>
      <c r="D1169" t="s">
        <v>9817</v>
      </c>
      <c r="E1169" t="s">
        <v>14</v>
      </c>
      <c r="F1169" t="s">
        <v>9842</v>
      </c>
      <c r="G1169" s="2">
        <v>5.4310867199092096E-6</v>
      </c>
      <c r="H1169" s="3">
        <v>3.5956840501967201E-3</v>
      </c>
      <c r="I1169" s="2">
        <v>0.15104460358835101</v>
      </c>
      <c r="J1169" t="s">
        <v>16</v>
      </c>
      <c r="K1169" s="1">
        <v>45950</v>
      </c>
      <c r="L1169" s="1">
        <f t="shared" si="36"/>
        <v>45816</v>
      </c>
      <c r="M1169" s="13">
        <f t="shared" si="37"/>
        <v>5.4310867199092098E-5</v>
      </c>
    </row>
    <row r="1170" spans="1:13" x14ac:dyDescent="0.25">
      <c r="A1170" s="1">
        <v>45953</v>
      </c>
      <c r="B1170" t="s">
        <v>164</v>
      </c>
      <c r="C1170" t="s">
        <v>150</v>
      </c>
      <c r="D1170" t="s">
        <v>4113</v>
      </c>
      <c r="E1170" t="s">
        <v>14</v>
      </c>
      <c r="F1170" t="s">
        <v>4121</v>
      </c>
      <c r="G1170" s="2">
        <v>5.3923113227938302E-6</v>
      </c>
      <c r="H1170" s="2">
        <v>1.05516939156586E-2</v>
      </c>
      <c r="I1170" s="2">
        <v>5.1103750411027798E-2</v>
      </c>
      <c r="J1170" t="s">
        <v>16</v>
      </c>
      <c r="K1170" s="1">
        <v>45951</v>
      </c>
      <c r="L1170" s="1">
        <f t="shared" si="36"/>
        <v>45474</v>
      </c>
      <c r="M1170" s="13">
        <f t="shared" si="37"/>
        <v>5.3923113227938302E-5</v>
      </c>
    </row>
    <row r="1171" spans="1:13" x14ac:dyDescent="0.25">
      <c r="A1171" s="1">
        <v>45953</v>
      </c>
      <c r="B1171" t="s">
        <v>184</v>
      </c>
      <c r="C1171" t="s">
        <v>150</v>
      </c>
      <c r="D1171" t="s">
        <v>7383</v>
      </c>
      <c r="E1171" t="s">
        <v>14</v>
      </c>
      <c r="F1171" t="s">
        <v>7389</v>
      </c>
      <c r="G1171" s="2">
        <v>5.3844823924009603E-6</v>
      </c>
      <c r="H1171" s="3">
        <v>3.5956840501967201E-3</v>
      </c>
      <c r="I1171" s="2">
        <v>0.149748485051304</v>
      </c>
      <c r="J1171" t="s">
        <v>16</v>
      </c>
      <c r="K1171" s="1">
        <v>45950</v>
      </c>
      <c r="L1171" s="1">
        <f t="shared" si="36"/>
        <v>45683</v>
      </c>
      <c r="M1171" s="13">
        <f t="shared" si="37"/>
        <v>5.38448239240096E-5</v>
      </c>
    </row>
    <row r="1172" spans="1:13" x14ac:dyDescent="0.25">
      <c r="A1172" s="1">
        <v>45953</v>
      </c>
      <c r="B1172" t="s">
        <v>184</v>
      </c>
      <c r="C1172" t="s">
        <v>150</v>
      </c>
      <c r="D1172" t="s">
        <v>5730</v>
      </c>
      <c r="E1172" t="s">
        <v>14</v>
      </c>
      <c r="F1172" t="s">
        <v>5745</v>
      </c>
      <c r="G1172" s="2">
        <v>5.3533431128016597E-6</v>
      </c>
      <c r="H1172" s="3">
        <v>3.5956840501967201E-3</v>
      </c>
      <c r="I1172" s="2">
        <v>0.148882466814868</v>
      </c>
      <c r="J1172" t="s">
        <v>16</v>
      </c>
      <c r="K1172" s="1">
        <v>45950</v>
      </c>
      <c r="L1172" s="1">
        <f t="shared" si="36"/>
        <v>45573</v>
      </c>
      <c r="M1172" s="13">
        <f t="shared" si="37"/>
        <v>5.3533431128016598E-5</v>
      </c>
    </row>
    <row r="1173" spans="1:13" x14ac:dyDescent="0.25">
      <c r="A1173" s="1">
        <v>45953</v>
      </c>
      <c r="B1173" t="s">
        <v>184</v>
      </c>
      <c r="C1173" t="s">
        <v>150</v>
      </c>
      <c r="D1173" t="s">
        <v>5399</v>
      </c>
      <c r="E1173" t="s">
        <v>14</v>
      </c>
      <c r="F1173" t="s">
        <v>5409</v>
      </c>
      <c r="G1173" s="2">
        <v>5.3522562666330402E-6</v>
      </c>
      <c r="H1173" s="3">
        <v>3.5956840501967201E-3</v>
      </c>
      <c r="I1173" s="2">
        <v>0.148852240405833</v>
      </c>
      <c r="J1173" t="s">
        <v>16</v>
      </c>
      <c r="K1173" s="1">
        <v>45950</v>
      </c>
      <c r="L1173" s="1">
        <f t="shared" si="36"/>
        <v>45553</v>
      </c>
      <c r="M1173" s="13">
        <f t="shared" si="37"/>
        <v>5.3522562666330398E-5</v>
      </c>
    </row>
    <row r="1174" spans="1:13" x14ac:dyDescent="0.25">
      <c r="A1174" s="1">
        <v>45953</v>
      </c>
      <c r="B1174" t="s">
        <v>164</v>
      </c>
      <c r="C1174" t="s">
        <v>150</v>
      </c>
      <c r="D1174" t="s">
        <v>3914</v>
      </c>
      <c r="E1174" t="s">
        <v>14</v>
      </c>
      <c r="F1174" t="s">
        <v>3927</v>
      </c>
      <c r="G1174" s="2">
        <v>5.3318026402848696E-6</v>
      </c>
      <c r="H1174" s="2">
        <v>1.05516939156586E-2</v>
      </c>
      <c r="I1174" s="3">
        <v>5.0530300470263703E-2</v>
      </c>
      <c r="J1174" t="s">
        <v>16</v>
      </c>
      <c r="K1174" s="1">
        <v>45951</v>
      </c>
      <c r="L1174" s="1">
        <f t="shared" si="36"/>
        <v>45464</v>
      </c>
      <c r="M1174" s="13">
        <f t="shared" si="37"/>
        <v>5.3318026402848698E-5</v>
      </c>
    </row>
    <row r="1175" spans="1:13" x14ac:dyDescent="0.25">
      <c r="A1175" s="1">
        <v>45953</v>
      </c>
      <c r="B1175" t="s">
        <v>184</v>
      </c>
      <c r="C1175" t="s">
        <v>150</v>
      </c>
      <c r="D1175" t="s">
        <v>6260</v>
      </c>
      <c r="E1175" t="s">
        <v>14</v>
      </c>
      <c r="F1175" t="s">
        <v>6276</v>
      </c>
      <c r="G1175" s="2">
        <v>5.3184476200840402E-6</v>
      </c>
      <c r="H1175" s="3">
        <v>3.5956840501967201E-3</v>
      </c>
      <c r="I1175" s="2">
        <v>0.147911984085283</v>
      </c>
      <c r="J1175" t="s">
        <v>16</v>
      </c>
      <c r="K1175" s="1">
        <v>45950</v>
      </c>
      <c r="L1175" s="1">
        <f t="shared" si="36"/>
        <v>45607</v>
      </c>
      <c r="M1175" s="13">
        <f t="shared" si="37"/>
        <v>5.3184476200840402E-5</v>
      </c>
    </row>
    <row r="1176" spans="1:13" x14ac:dyDescent="0.25">
      <c r="A1176" s="1">
        <v>45953</v>
      </c>
      <c r="B1176" t="s">
        <v>184</v>
      </c>
      <c r="C1176" t="s">
        <v>153</v>
      </c>
      <c r="D1176" t="s">
        <v>2754</v>
      </c>
      <c r="E1176" t="s">
        <v>14</v>
      </c>
      <c r="F1176" t="s">
        <v>2759</v>
      </c>
      <c r="G1176" s="2">
        <v>5.3165058488957499E-6</v>
      </c>
      <c r="H1176" s="3">
        <v>3.5956840501967201E-3</v>
      </c>
      <c r="I1176" s="2">
        <v>0.14785798125407801</v>
      </c>
      <c r="J1176" t="s">
        <v>16</v>
      </c>
      <c r="K1176" s="1">
        <v>45950</v>
      </c>
      <c r="L1176" s="1">
        <f t="shared" si="36"/>
        <v>45382</v>
      </c>
      <c r="M1176" s="13">
        <f t="shared" si="37"/>
        <v>5.3165058488957496E-5</v>
      </c>
    </row>
    <row r="1177" spans="1:13" x14ac:dyDescent="0.25">
      <c r="A1177" s="1">
        <v>45953</v>
      </c>
      <c r="B1177" t="s">
        <v>155</v>
      </c>
      <c r="C1177" t="s">
        <v>150</v>
      </c>
      <c r="D1177" t="s">
        <v>5113</v>
      </c>
      <c r="E1177" t="s">
        <v>14</v>
      </c>
      <c r="F1177" t="s">
        <v>5123</v>
      </c>
      <c r="G1177" s="2">
        <v>5.3141829994274303E-6</v>
      </c>
      <c r="H1177" s="3">
        <v>9.0495254880806897E-4</v>
      </c>
      <c r="I1177" s="2">
        <v>0.58723333134171996</v>
      </c>
      <c r="J1177" t="s">
        <v>16</v>
      </c>
      <c r="K1177" s="1">
        <v>45950</v>
      </c>
      <c r="L1177" s="1">
        <f t="shared" si="36"/>
        <v>45537</v>
      </c>
      <c r="M1177" s="13">
        <f t="shared" si="37"/>
        <v>5.3141829994274303E-5</v>
      </c>
    </row>
    <row r="1178" spans="1:13" x14ac:dyDescent="0.25">
      <c r="A1178" s="1">
        <v>45953</v>
      </c>
      <c r="B1178" t="s">
        <v>164</v>
      </c>
      <c r="C1178" t="s">
        <v>150</v>
      </c>
      <c r="D1178" t="s">
        <v>5516</v>
      </c>
      <c r="E1178" t="s">
        <v>14</v>
      </c>
      <c r="F1178" t="s">
        <v>5526</v>
      </c>
      <c r="G1178" s="2">
        <v>5.3083931561559396E-6</v>
      </c>
      <c r="H1178" s="2">
        <v>1.05516939156586E-2</v>
      </c>
      <c r="I1178" s="2">
        <v>5.03084452466755E-2</v>
      </c>
      <c r="J1178" t="s">
        <v>16</v>
      </c>
      <c r="K1178" s="1">
        <v>45951</v>
      </c>
      <c r="L1178" s="1">
        <f t="shared" si="36"/>
        <v>45561</v>
      </c>
      <c r="M1178" s="13">
        <f t="shared" si="37"/>
        <v>5.3083931561559398E-5</v>
      </c>
    </row>
    <row r="1179" spans="1:13" x14ac:dyDescent="0.25">
      <c r="A1179" s="1">
        <v>45953</v>
      </c>
      <c r="B1179" t="s">
        <v>155</v>
      </c>
      <c r="C1179" t="s">
        <v>150</v>
      </c>
      <c r="D1179" t="s">
        <v>8478</v>
      </c>
      <c r="E1179" t="s">
        <v>14</v>
      </c>
      <c r="F1179" t="s">
        <v>8487</v>
      </c>
      <c r="G1179" s="2">
        <v>5.2863724704366101E-6</v>
      </c>
      <c r="H1179" s="3">
        <v>9.0495254880806897E-4</v>
      </c>
      <c r="I1179" s="2">
        <v>0.58416018358082999</v>
      </c>
      <c r="J1179" t="s">
        <v>16</v>
      </c>
      <c r="K1179" s="1">
        <v>45950</v>
      </c>
      <c r="L1179" s="1">
        <f t="shared" si="36"/>
        <v>45748</v>
      </c>
      <c r="M1179" s="13">
        <f t="shared" si="37"/>
        <v>5.2863724704366103E-5</v>
      </c>
    </row>
    <row r="1180" spans="1:13" x14ac:dyDescent="0.25">
      <c r="A1180" s="1">
        <v>45953</v>
      </c>
      <c r="B1180" t="s">
        <v>184</v>
      </c>
      <c r="C1180" t="s">
        <v>150</v>
      </c>
      <c r="D1180" t="s">
        <v>2725</v>
      </c>
      <c r="E1180" t="s">
        <v>14</v>
      </c>
      <c r="F1180" t="s">
        <v>2732</v>
      </c>
      <c r="G1180" s="2">
        <v>5.2761452025151803E-6</v>
      </c>
      <c r="H1180" s="3">
        <v>3.5956840501967201E-3</v>
      </c>
      <c r="I1180" s="2">
        <v>0.14673550648106901</v>
      </c>
      <c r="J1180" t="s">
        <v>16</v>
      </c>
      <c r="K1180" s="1">
        <v>45950</v>
      </c>
      <c r="L1180" s="1">
        <f t="shared" si="36"/>
        <v>45379</v>
      </c>
      <c r="M1180" s="13">
        <f t="shared" si="37"/>
        <v>5.2761452025151805E-5</v>
      </c>
    </row>
    <row r="1181" spans="1:13" x14ac:dyDescent="0.25">
      <c r="A1181" s="1">
        <v>45953</v>
      </c>
      <c r="B1181" t="s">
        <v>184</v>
      </c>
      <c r="C1181" t="s">
        <v>153</v>
      </c>
      <c r="D1181" t="s">
        <v>2666</v>
      </c>
      <c r="E1181" t="s">
        <v>14</v>
      </c>
      <c r="F1181" t="s">
        <v>2675</v>
      </c>
      <c r="G1181" s="2">
        <v>5.2606992539949698E-6</v>
      </c>
      <c r="H1181" s="3">
        <v>3.5956840501967201E-3</v>
      </c>
      <c r="I1181" s="2">
        <v>0.14630593735584599</v>
      </c>
      <c r="J1181" t="s">
        <v>16</v>
      </c>
      <c r="K1181" s="1">
        <v>45950</v>
      </c>
      <c r="L1181" s="1">
        <f t="shared" si="36"/>
        <v>45374</v>
      </c>
      <c r="M1181" s="13">
        <f t="shared" si="37"/>
        <v>5.2606992539949702E-5</v>
      </c>
    </row>
    <row r="1182" spans="1:13" x14ac:dyDescent="0.25">
      <c r="A1182" s="1">
        <v>45953</v>
      </c>
      <c r="B1182" t="s">
        <v>184</v>
      </c>
      <c r="C1182" t="s">
        <v>150</v>
      </c>
      <c r="D1182" t="s">
        <v>5502</v>
      </c>
      <c r="E1182" t="s">
        <v>14</v>
      </c>
      <c r="F1182" t="s">
        <v>5510</v>
      </c>
      <c r="G1182" s="2">
        <v>5.2578316172002798E-6</v>
      </c>
      <c r="H1182" s="3">
        <v>3.5956840501967201E-3</v>
      </c>
      <c r="I1182" s="2">
        <v>0.14622618516531199</v>
      </c>
      <c r="J1182" t="s">
        <v>16</v>
      </c>
      <c r="K1182" s="1">
        <v>45950</v>
      </c>
      <c r="L1182" s="1">
        <f t="shared" si="36"/>
        <v>45559</v>
      </c>
      <c r="M1182" s="13">
        <f t="shared" si="37"/>
        <v>5.2578316172002801E-5</v>
      </c>
    </row>
    <row r="1183" spans="1:13" x14ac:dyDescent="0.25">
      <c r="A1183" s="1">
        <v>45953</v>
      </c>
      <c r="B1183" t="s">
        <v>164</v>
      </c>
      <c r="C1183" t="s">
        <v>150</v>
      </c>
      <c r="D1183" t="s">
        <v>5600</v>
      </c>
      <c r="E1183" t="s">
        <v>14</v>
      </c>
      <c r="F1183" t="s">
        <v>5620</v>
      </c>
      <c r="G1183" s="2">
        <v>5.2467848945525399E-6</v>
      </c>
      <c r="H1183" s="2">
        <v>1.05516939156586E-2</v>
      </c>
      <c r="I1183" s="2">
        <v>4.97245744284368E-2</v>
      </c>
      <c r="J1183" t="s">
        <v>16</v>
      </c>
      <c r="K1183" s="1">
        <v>45951</v>
      </c>
      <c r="L1183" s="1">
        <f t="shared" si="36"/>
        <v>45567</v>
      </c>
      <c r="M1183" s="13">
        <f t="shared" si="37"/>
        <v>5.24678489455254E-5</v>
      </c>
    </row>
    <row r="1184" spans="1:13" x14ac:dyDescent="0.25">
      <c r="A1184" s="1">
        <v>45953</v>
      </c>
      <c r="B1184" t="s">
        <v>164</v>
      </c>
      <c r="C1184" t="s">
        <v>150</v>
      </c>
      <c r="D1184" t="s">
        <v>8696</v>
      </c>
      <c r="E1184" t="s">
        <v>14</v>
      </c>
      <c r="F1184" t="s">
        <v>8708</v>
      </c>
      <c r="G1184" s="2">
        <v>5.2466493798419799E-6</v>
      </c>
      <c r="H1184" s="2">
        <v>1.05516939156586E-2</v>
      </c>
      <c r="I1184" s="2">
        <v>4.9723290135017702E-2</v>
      </c>
      <c r="J1184" t="s">
        <v>16</v>
      </c>
      <c r="K1184" s="1">
        <v>45951</v>
      </c>
      <c r="L1184" s="1">
        <f t="shared" si="36"/>
        <v>45759</v>
      </c>
      <c r="M1184" s="13">
        <f t="shared" si="37"/>
        <v>5.2466493798419799E-5</v>
      </c>
    </row>
    <row r="1185" spans="1:13" x14ac:dyDescent="0.25">
      <c r="A1185" s="1">
        <v>45953</v>
      </c>
      <c r="B1185" t="s">
        <v>164</v>
      </c>
      <c r="C1185" t="s">
        <v>153</v>
      </c>
      <c r="D1185" t="s">
        <v>2927</v>
      </c>
      <c r="E1185" t="s">
        <v>14</v>
      </c>
      <c r="F1185" t="s">
        <v>2935</v>
      </c>
      <c r="G1185" s="2">
        <v>5.2358418543008097E-6</v>
      </c>
      <c r="H1185" s="2">
        <v>1.05516939156586E-2</v>
      </c>
      <c r="I1185" s="2">
        <v>4.9620865579988398E-2</v>
      </c>
      <c r="J1185" t="s">
        <v>16</v>
      </c>
      <c r="K1185" s="1">
        <v>45951</v>
      </c>
      <c r="L1185" s="1">
        <f t="shared" si="36"/>
        <v>45398</v>
      </c>
      <c r="M1185" s="13">
        <f t="shared" si="37"/>
        <v>5.2358418543008095E-5</v>
      </c>
    </row>
    <row r="1186" spans="1:13" x14ac:dyDescent="0.25">
      <c r="A1186" s="1">
        <v>45953</v>
      </c>
      <c r="B1186" t="s">
        <v>164</v>
      </c>
      <c r="C1186" t="s">
        <v>150</v>
      </c>
      <c r="D1186" t="s">
        <v>4144</v>
      </c>
      <c r="E1186" t="s">
        <v>14</v>
      </c>
      <c r="F1186" t="s">
        <v>4157</v>
      </c>
      <c r="G1186" s="2">
        <v>5.2295927162049296E-6</v>
      </c>
      <c r="H1186" s="2">
        <v>1.05516939156586E-2</v>
      </c>
      <c r="I1186" s="3">
        <v>4.9561641552587403E-2</v>
      </c>
      <c r="J1186" t="s">
        <v>16</v>
      </c>
      <c r="K1186" s="1">
        <v>45951</v>
      </c>
      <c r="L1186" s="1">
        <f t="shared" si="36"/>
        <v>45477</v>
      </c>
      <c r="M1186" s="13">
        <f t="shared" si="37"/>
        <v>5.2295927162049298E-5</v>
      </c>
    </row>
    <row r="1187" spans="1:13" x14ac:dyDescent="0.25">
      <c r="A1187" s="1">
        <v>45953</v>
      </c>
      <c r="B1187" t="s">
        <v>164</v>
      </c>
      <c r="C1187" t="s">
        <v>150</v>
      </c>
      <c r="D1187" t="s">
        <v>4695</v>
      </c>
      <c r="E1187" t="s">
        <v>14</v>
      </c>
      <c r="F1187" t="s">
        <v>4709</v>
      </c>
      <c r="G1187" s="2">
        <v>5.2134309953544204E-6</v>
      </c>
      <c r="H1187" s="2">
        <v>1.05516939156586E-2</v>
      </c>
      <c r="I1187" s="2">
        <v>4.9408474478374598E-2</v>
      </c>
      <c r="J1187" t="s">
        <v>16</v>
      </c>
      <c r="K1187" s="1">
        <v>45951</v>
      </c>
      <c r="L1187" s="1">
        <f t="shared" si="36"/>
        <v>45514</v>
      </c>
      <c r="M1187" s="13">
        <f t="shared" si="37"/>
        <v>5.2134309953544201E-5</v>
      </c>
    </row>
    <row r="1188" spans="1:13" x14ac:dyDescent="0.25">
      <c r="A1188" s="1">
        <v>45953</v>
      </c>
      <c r="B1188" t="s">
        <v>164</v>
      </c>
      <c r="C1188" t="s">
        <v>150</v>
      </c>
      <c r="D1188" t="s">
        <v>6362</v>
      </c>
      <c r="E1188" t="s">
        <v>14</v>
      </c>
      <c r="F1188" t="s">
        <v>6369</v>
      </c>
      <c r="G1188" s="2">
        <v>5.2110990509390797E-6</v>
      </c>
      <c r="H1188" s="2">
        <v>1.05516939156586E-2</v>
      </c>
      <c r="I1188" s="2">
        <v>4.9386374288263001E-2</v>
      </c>
      <c r="J1188" t="s">
        <v>16</v>
      </c>
      <c r="K1188" s="1">
        <v>45951</v>
      </c>
      <c r="L1188" s="1">
        <f t="shared" si="36"/>
        <v>45614</v>
      </c>
      <c r="M1188" s="13">
        <f t="shared" si="37"/>
        <v>5.2110990509390797E-5</v>
      </c>
    </row>
    <row r="1189" spans="1:13" x14ac:dyDescent="0.25">
      <c r="A1189" s="1">
        <v>45953</v>
      </c>
      <c r="B1189" t="s">
        <v>164</v>
      </c>
      <c r="C1189" t="s">
        <v>150</v>
      </c>
      <c r="D1189" t="s">
        <v>8605</v>
      </c>
      <c r="E1189" t="s">
        <v>14</v>
      </c>
      <c r="F1189" t="s">
        <v>8622</v>
      </c>
      <c r="G1189" s="2">
        <v>5.2037285058759102E-6</v>
      </c>
      <c r="H1189" s="2">
        <v>1.05516939156586E-2</v>
      </c>
      <c r="I1189" s="3">
        <v>4.93165225173334E-2</v>
      </c>
      <c r="J1189" t="s">
        <v>16</v>
      </c>
      <c r="K1189" s="1">
        <v>45951</v>
      </c>
      <c r="L1189" s="1">
        <f t="shared" si="36"/>
        <v>45755</v>
      </c>
      <c r="M1189" s="13">
        <f t="shared" si="37"/>
        <v>5.2037285058759099E-5</v>
      </c>
    </row>
    <row r="1190" spans="1:13" x14ac:dyDescent="0.25">
      <c r="A1190" s="1">
        <v>45953</v>
      </c>
      <c r="B1190" t="s">
        <v>184</v>
      </c>
      <c r="C1190" t="s">
        <v>150</v>
      </c>
      <c r="D1190" t="s">
        <v>3929</v>
      </c>
      <c r="E1190" t="s">
        <v>14</v>
      </c>
      <c r="F1190" t="s">
        <v>3945</v>
      </c>
      <c r="G1190" s="2">
        <v>5.17373518960084E-6</v>
      </c>
      <c r="H1190" s="3">
        <v>3.5956840501967201E-3</v>
      </c>
      <c r="I1190" s="2">
        <v>0.14388736933985499</v>
      </c>
      <c r="J1190" t="s">
        <v>16</v>
      </c>
      <c r="K1190" s="1">
        <v>45950</v>
      </c>
      <c r="L1190" s="1">
        <f t="shared" si="36"/>
        <v>45465</v>
      </c>
      <c r="M1190" s="13">
        <f t="shared" si="37"/>
        <v>5.1737351896008402E-5</v>
      </c>
    </row>
    <row r="1191" spans="1:13" x14ac:dyDescent="0.25">
      <c r="A1191" s="1">
        <v>45953</v>
      </c>
      <c r="B1191" t="s">
        <v>184</v>
      </c>
      <c r="C1191" t="s">
        <v>150</v>
      </c>
      <c r="D1191" t="s">
        <v>10574</v>
      </c>
      <c r="E1191" t="s">
        <v>14</v>
      </c>
      <c r="F1191" t="s">
        <v>10581</v>
      </c>
      <c r="G1191" s="2">
        <v>5.1502820497262198E-6</v>
      </c>
      <c r="H1191" s="3">
        <v>3.5956840501967201E-3</v>
      </c>
      <c r="I1191" s="2">
        <v>0.14323511125635299</v>
      </c>
      <c r="J1191" t="s">
        <v>16</v>
      </c>
      <c r="K1191" s="1">
        <v>45950</v>
      </c>
      <c r="L1191" s="1">
        <f t="shared" si="36"/>
        <v>45856</v>
      </c>
      <c r="M1191" s="13">
        <f t="shared" si="37"/>
        <v>5.1502820497262197E-5</v>
      </c>
    </row>
    <row r="1192" spans="1:13" x14ac:dyDescent="0.25">
      <c r="A1192" s="1">
        <v>45953</v>
      </c>
      <c r="B1192" t="s">
        <v>155</v>
      </c>
      <c r="C1192" t="s">
        <v>150</v>
      </c>
      <c r="D1192" t="s">
        <v>2412</v>
      </c>
      <c r="E1192" t="s">
        <v>14</v>
      </c>
      <c r="F1192" t="s">
        <v>2416</v>
      </c>
      <c r="G1192" s="2">
        <v>5.1356064432184203E-6</v>
      </c>
      <c r="H1192" s="3">
        <v>9.0495254880806897E-4</v>
      </c>
      <c r="I1192" s="2">
        <v>0.56750008052716405</v>
      </c>
      <c r="J1192" t="s">
        <v>16</v>
      </c>
      <c r="K1192" s="1">
        <v>45950</v>
      </c>
      <c r="L1192" s="1">
        <f t="shared" si="36"/>
        <v>45355</v>
      </c>
      <c r="M1192" s="13">
        <f t="shared" si="37"/>
        <v>5.1356064432184205E-5</v>
      </c>
    </row>
    <row r="1193" spans="1:13" x14ac:dyDescent="0.25">
      <c r="A1193" s="1">
        <v>45953</v>
      </c>
      <c r="B1193" t="s">
        <v>184</v>
      </c>
      <c r="C1193" t="s">
        <v>153</v>
      </c>
      <c r="D1193" t="s">
        <v>10440</v>
      </c>
      <c r="E1193" t="s">
        <v>14</v>
      </c>
      <c r="F1193" t="s">
        <v>10454</v>
      </c>
      <c r="G1193" s="2">
        <v>5.1308361435076196E-6</v>
      </c>
      <c r="H1193" s="3">
        <v>3.5956840501967201E-3</v>
      </c>
      <c r="I1193" s="2">
        <v>0.14269429882825499</v>
      </c>
      <c r="J1193" t="s">
        <v>16</v>
      </c>
      <c r="K1193" s="1">
        <v>45950</v>
      </c>
      <c r="L1193" s="1">
        <f t="shared" si="36"/>
        <v>45850</v>
      </c>
      <c r="M1193" s="13">
        <f t="shared" si="37"/>
        <v>5.1308361435076195E-5</v>
      </c>
    </row>
    <row r="1194" spans="1:13" x14ac:dyDescent="0.25">
      <c r="A1194" s="1">
        <v>45953</v>
      </c>
      <c r="B1194" t="s">
        <v>184</v>
      </c>
      <c r="C1194" t="s">
        <v>150</v>
      </c>
      <c r="D1194" t="s">
        <v>10763</v>
      </c>
      <c r="E1194" t="s">
        <v>14</v>
      </c>
      <c r="F1194" t="s">
        <v>10777</v>
      </c>
      <c r="G1194" s="2">
        <v>5.1304141379659902E-6</v>
      </c>
      <c r="H1194" s="3">
        <v>3.5956840501967201E-3</v>
      </c>
      <c r="I1194" s="2">
        <v>0.14268256238156701</v>
      </c>
      <c r="J1194" t="s">
        <v>16</v>
      </c>
      <c r="K1194" s="1">
        <v>45950</v>
      </c>
      <c r="L1194" s="1">
        <f t="shared" si="36"/>
        <v>45867</v>
      </c>
      <c r="M1194" s="13">
        <f t="shared" si="37"/>
        <v>5.1304141379659901E-5</v>
      </c>
    </row>
    <row r="1195" spans="1:13" x14ac:dyDescent="0.25">
      <c r="A1195" s="1">
        <v>45953</v>
      </c>
      <c r="B1195" t="s">
        <v>184</v>
      </c>
      <c r="C1195" t="s">
        <v>150</v>
      </c>
      <c r="D1195" t="s">
        <v>9471</v>
      </c>
      <c r="E1195" t="s">
        <v>14</v>
      </c>
      <c r="F1195" t="s">
        <v>9485</v>
      </c>
      <c r="G1195" s="2">
        <v>5.1251181503175699E-6</v>
      </c>
      <c r="H1195" s="3">
        <v>3.5956840501967201E-3</v>
      </c>
      <c r="I1195" s="2">
        <v>0.14253527503444499</v>
      </c>
      <c r="J1195" t="s">
        <v>16</v>
      </c>
      <c r="K1195" s="1">
        <v>45950</v>
      </c>
      <c r="L1195" s="1">
        <f t="shared" si="36"/>
        <v>45798</v>
      </c>
      <c r="M1195" s="13">
        <f t="shared" si="37"/>
        <v>5.1251181503175697E-5</v>
      </c>
    </row>
    <row r="1196" spans="1:13" x14ac:dyDescent="0.25">
      <c r="A1196" s="1">
        <v>45953</v>
      </c>
      <c r="B1196" t="s">
        <v>184</v>
      </c>
      <c r="C1196" t="s">
        <v>150</v>
      </c>
      <c r="D1196" t="s">
        <v>7315</v>
      </c>
      <c r="E1196" t="s">
        <v>14</v>
      </c>
      <c r="F1196" t="s">
        <v>7326</v>
      </c>
      <c r="G1196" s="2">
        <v>5.11725193064194E-6</v>
      </c>
      <c r="H1196" s="3">
        <v>3.5956840501967201E-3</v>
      </c>
      <c r="I1196" s="2">
        <v>0.14231650665641599</v>
      </c>
      <c r="J1196" t="s">
        <v>16</v>
      </c>
      <c r="K1196" s="1">
        <v>45950</v>
      </c>
      <c r="L1196" s="1">
        <f t="shared" si="36"/>
        <v>45679</v>
      </c>
      <c r="M1196" s="13">
        <f t="shared" si="37"/>
        <v>5.1172519306419404E-5</v>
      </c>
    </row>
    <row r="1197" spans="1:13" x14ac:dyDescent="0.25">
      <c r="A1197" s="1">
        <v>45953</v>
      </c>
      <c r="B1197" t="s">
        <v>184</v>
      </c>
      <c r="C1197" t="s">
        <v>153</v>
      </c>
      <c r="D1197" t="s">
        <v>7707</v>
      </c>
      <c r="E1197" t="s">
        <v>14</v>
      </c>
      <c r="F1197" t="s">
        <v>7719</v>
      </c>
      <c r="G1197" s="2">
        <v>5.11337839270709E-6</v>
      </c>
      <c r="H1197" s="3">
        <v>3.5956840501967201E-3</v>
      </c>
      <c r="I1197" s="2">
        <v>0.14220877922873401</v>
      </c>
      <c r="J1197" t="s">
        <v>16</v>
      </c>
      <c r="K1197" s="1">
        <v>45950</v>
      </c>
      <c r="L1197" s="1">
        <f t="shared" si="36"/>
        <v>45706</v>
      </c>
      <c r="M1197" s="13">
        <f t="shared" si="37"/>
        <v>5.1133783927070901E-5</v>
      </c>
    </row>
    <row r="1198" spans="1:13" x14ac:dyDescent="0.25">
      <c r="A1198" s="1">
        <v>45953</v>
      </c>
      <c r="B1198" t="s">
        <v>184</v>
      </c>
      <c r="C1198" t="s">
        <v>150</v>
      </c>
      <c r="D1198" t="s">
        <v>9587</v>
      </c>
      <c r="E1198" t="s">
        <v>14</v>
      </c>
      <c r="F1198" t="s">
        <v>9607</v>
      </c>
      <c r="G1198" s="2">
        <v>5.1075621740892504E-6</v>
      </c>
      <c r="H1198" s="3">
        <v>3.5956840501967201E-3</v>
      </c>
      <c r="I1198" s="2">
        <v>0.14204702367578101</v>
      </c>
      <c r="J1198" t="s">
        <v>16</v>
      </c>
      <c r="K1198" s="1">
        <v>45950</v>
      </c>
      <c r="L1198" s="1">
        <f t="shared" si="36"/>
        <v>45805</v>
      </c>
      <c r="M1198" s="13">
        <f t="shared" si="37"/>
        <v>5.1075621740892502E-5</v>
      </c>
    </row>
    <row r="1199" spans="1:13" x14ac:dyDescent="0.25">
      <c r="A1199" s="1">
        <v>45953</v>
      </c>
      <c r="B1199" t="s">
        <v>184</v>
      </c>
      <c r="C1199" t="s">
        <v>150</v>
      </c>
      <c r="D1199" t="s">
        <v>10415</v>
      </c>
      <c r="E1199" t="s">
        <v>14</v>
      </c>
      <c r="F1199" t="s">
        <v>10430</v>
      </c>
      <c r="G1199" s="2">
        <v>5.1040942707913902E-6</v>
      </c>
      <c r="H1199" s="3">
        <v>3.5956840501967201E-3</v>
      </c>
      <c r="I1199" s="2">
        <v>0.141950577401597</v>
      </c>
      <c r="J1199" t="s">
        <v>16</v>
      </c>
      <c r="K1199" s="1">
        <v>45950</v>
      </c>
      <c r="L1199" s="1">
        <f t="shared" si="36"/>
        <v>45849</v>
      </c>
      <c r="M1199" s="13">
        <f t="shared" si="37"/>
        <v>5.1040942707913901E-5</v>
      </c>
    </row>
    <row r="1200" spans="1:13" x14ac:dyDescent="0.25">
      <c r="A1200" s="1">
        <v>45953</v>
      </c>
      <c r="B1200" t="s">
        <v>164</v>
      </c>
      <c r="C1200" t="s">
        <v>150</v>
      </c>
      <c r="D1200" t="s">
        <v>4536</v>
      </c>
      <c r="E1200" t="s">
        <v>14</v>
      </c>
      <c r="F1200" t="s">
        <v>4544</v>
      </c>
      <c r="G1200" s="2">
        <v>5.1006118155783E-6</v>
      </c>
      <c r="H1200" s="2">
        <v>1.05516939156586E-2</v>
      </c>
      <c r="I1200" s="2">
        <v>4.83392700389935E-2</v>
      </c>
      <c r="J1200" t="s">
        <v>16</v>
      </c>
      <c r="K1200" s="1">
        <v>45951</v>
      </c>
      <c r="L1200" s="1">
        <f t="shared" si="36"/>
        <v>45505</v>
      </c>
      <c r="M1200" s="13">
        <f t="shared" si="37"/>
        <v>5.1006118155783002E-5</v>
      </c>
    </row>
    <row r="1201" spans="1:13" x14ac:dyDescent="0.25">
      <c r="A1201" s="1">
        <v>45953</v>
      </c>
      <c r="B1201" t="s">
        <v>184</v>
      </c>
      <c r="C1201" t="s">
        <v>150</v>
      </c>
      <c r="D1201" t="s">
        <v>10062</v>
      </c>
      <c r="E1201" t="s">
        <v>14</v>
      </c>
      <c r="F1201" t="s">
        <v>10077</v>
      </c>
      <c r="G1201" s="2">
        <v>5.0805765567929399E-6</v>
      </c>
      <c r="H1201" s="3">
        <v>3.5956840501967201E-3</v>
      </c>
      <c r="I1201" s="2">
        <v>0.141296523439399</v>
      </c>
      <c r="J1201" t="s">
        <v>16</v>
      </c>
      <c r="K1201" s="1">
        <v>45950</v>
      </c>
      <c r="L1201" s="1">
        <f t="shared" si="36"/>
        <v>45829</v>
      </c>
      <c r="M1201" s="13">
        <f t="shared" si="37"/>
        <v>5.0805765567929396E-5</v>
      </c>
    </row>
    <row r="1202" spans="1:13" x14ac:dyDescent="0.25">
      <c r="A1202" s="1">
        <v>45953</v>
      </c>
      <c r="B1202" t="s">
        <v>184</v>
      </c>
      <c r="C1202" t="s">
        <v>150</v>
      </c>
      <c r="D1202" t="s">
        <v>9794</v>
      </c>
      <c r="E1202" t="s">
        <v>14</v>
      </c>
      <c r="F1202" t="s">
        <v>9814</v>
      </c>
      <c r="G1202" s="2">
        <v>5.0780199671862596E-6</v>
      </c>
      <c r="H1202" s="3">
        <v>3.5956840501967201E-3</v>
      </c>
      <c r="I1202" s="2">
        <v>0.141225421819484</v>
      </c>
      <c r="J1202" t="s">
        <v>16</v>
      </c>
      <c r="K1202" s="1">
        <v>45950</v>
      </c>
      <c r="L1202" s="1">
        <f t="shared" si="36"/>
        <v>45815</v>
      </c>
      <c r="M1202" s="13">
        <f t="shared" si="37"/>
        <v>5.0780199671862593E-5</v>
      </c>
    </row>
    <row r="1203" spans="1:13" x14ac:dyDescent="0.25">
      <c r="A1203" s="1">
        <v>45953</v>
      </c>
      <c r="B1203" t="s">
        <v>184</v>
      </c>
      <c r="C1203" t="s">
        <v>153</v>
      </c>
      <c r="D1203" t="s">
        <v>2927</v>
      </c>
      <c r="E1203" t="s">
        <v>14</v>
      </c>
      <c r="F1203" t="s">
        <v>2936</v>
      </c>
      <c r="G1203" s="2">
        <v>5.0673543228185702E-6</v>
      </c>
      <c r="H1203" s="3">
        <v>3.5956840501967201E-3</v>
      </c>
      <c r="I1203" s="2">
        <v>0.14092879830588301</v>
      </c>
      <c r="J1203" t="s">
        <v>16</v>
      </c>
      <c r="K1203" s="1">
        <v>45950</v>
      </c>
      <c r="L1203" s="1">
        <f t="shared" si="36"/>
        <v>45398</v>
      </c>
      <c r="M1203" s="13">
        <f t="shared" si="37"/>
        <v>5.0673543228185702E-5</v>
      </c>
    </row>
    <row r="1204" spans="1:13" x14ac:dyDescent="0.25">
      <c r="A1204" s="1">
        <v>45953</v>
      </c>
      <c r="B1204" t="s">
        <v>184</v>
      </c>
      <c r="C1204" t="s">
        <v>153</v>
      </c>
      <c r="D1204" t="s">
        <v>2657</v>
      </c>
      <c r="E1204" t="s">
        <v>14</v>
      </c>
      <c r="F1204" t="s">
        <v>2664</v>
      </c>
      <c r="G1204" s="2">
        <v>5.0471953727537698E-6</v>
      </c>
      <c r="H1204" s="3">
        <v>3.5956840501967201E-3</v>
      </c>
      <c r="I1204" s="2">
        <v>0.14036815532993299</v>
      </c>
      <c r="J1204" t="s">
        <v>16</v>
      </c>
      <c r="K1204" s="1">
        <v>45950</v>
      </c>
      <c r="L1204" s="1">
        <f t="shared" si="36"/>
        <v>45373</v>
      </c>
      <c r="M1204" s="13">
        <f t="shared" si="37"/>
        <v>5.0471953727537698E-5</v>
      </c>
    </row>
    <row r="1205" spans="1:13" x14ac:dyDescent="0.25">
      <c r="A1205" s="1">
        <v>45953</v>
      </c>
      <c r="B1205" t="s">
        <v>184</v>
      </c>
      <c r="C1205" t="s">
        <v>150</v>
      </c>
      <c r="D1205" t="s">
        <v>5622</v>
      </c>
      <c r="E1205" t="s">
        <v>14</v>
      </c>
      <c r="F1205" t="s">
        <v>5637</v>
      </c>
      <c r="G1205" s="2">
        <v>5.0432827265467402E-6</v>
      </c>
      <c r="H1205" s="3">
        <v>3.5956840501967201E-3</v>
      </c>
      <c r="I1205" s="2">
        <v>0.14025934025740699</v>
      </c>
      <c r="J1205" t="s">
        <v>16</v>
      </c>
      <c r="K1205" s="1">
        <v>45950</v>
      </c>
      <c r="L1205" s="1">
        <f t="shared" si="36"/>
        <v>45567</v>
      </c>
      <c r="M1205" s="13">
        <f t="shared" si="37"/>
        <v>5.04328272654674E-5</v>
      </c>
    </row>
    <row r="1206" spans="1:13" x14ac:dyDescent="0.25">
      <c r="A1206" s="1">
        <v>45953</v>
      </c>
      <c r="B1206" t="s">
        <v>184</v>
      </c>
      <c r="C1206" t="s">
        <v>150</v>
      </c>
      <c r="D1206" t="s">
        <v>6386</v>
      </c>
      <c r="E1206" t="s">
        <v>14</v>
      </c>
      <c r="F1206" t="s">
        <v>6408</v>
      </c>
      <c r="G1206" s="2">
        <v>5.0074786486220504E-6</v>
      </c>
      <c r="H1206" s="3">
        <v>3.5956840501967201E-3</v>
      </c>
      <c r="I1206" s="2">
        <v>0.13926358875574901</v>
      </c>
      <c r="J1206" t="s">
        <v>16</v>
      </c>
      <c r="K1206" s="1">
        <v>45950</v>
      </c>
      <c r="L1206" s="1">
        <f t="shared" si="36"/>
        <v>45615</v>
      </c>
      <c r="M1206" s="13">
        <f t="shared" si="37"/>
        <v>5.0074786486220505E-5</v>
      </c>
    </row>
    <row r="1207" spans="1:13" x14ac:dyDescent="0.25">
      <c r="A1207" s="1">
        <v>45953</v>
      </c>
      <c r="B1207" t="s">
        <v>184</v>
      </c>
      <c r="C1207" t="s">
        <v>150</v>
      </c>
      <c r="D1207" t="s">
        <v>8461</v>
      </c>
      <c r="E1207" t="s">
        <v>14</v>
      </c>
      <c r="F1207" t="s">
        <v>8474</v>
      </c>
      <c r="G1207" s="2">
        <v>5.0000535338767804E-6</v>
      </c>
      <c r="H1207" s="3">
        <v>3.5956840501967201E-3</v>
      </c>
      <c r="I1207" s="2">
        <v>0.13905708799979799</v>
      </c>
      <c r="J1207" t="s">
        <v>16</v>
      </c>
      <c r="K1207" s="1">
        <v>45950</v>
      </c>
      <c r="L1207" s="1">
        <f t="shared" si="36"/>
        <v>45747</v>
      </c>
      <c r="M1207" s="13">
        <f t="shared" si="37"/>
        <v>5.0000535338767804E-5</v>
      </c>
    </row>
    <row r="1208" spans="1:13" x14ac:dyDescent="0.25">
      <c r="A1208" s="1">
        <v>45953</v>
      </c>
      <c r="B1208" t="s">
        <v>164</v>
      </c>
      <c r="C1208" t="s">
        <v>150</v>
      </c>
      <c r="D1208" t="s">
        <v>9058</v>
      </c>
      <c r="E1208" t="s">
        <v>14</v>
      </c>
      <c r="F1208" t="s">
        <v>9173</v>
      </c>
      <c r="G1208" s="2">
        <v>4.9962000048253601E-6</v>
      </c>
      <c r="H1208" s="2">
        <v>1.05516939156586E-2</v>
      </c>
      <c r="I1208" s="3">
        <v>4.7349743508111199E-2</v>
      </c>
      <c r="J1208" t="s">
        <v>16</v>
      </c>
      <c r="K1208" s="1">
        <v>45951</v>
      </c>
      <c r="L1208" s="1">
        <f t="shared" si="36"/>
        <v>45780</v>
      </c>
      <c r="M1208" s="13">
        <f t="shared" si="37"/>
        <v>4.9962000048253597E-5</v>
      </c>
    </row>
    <row r="1209" spans="1:13" x14ac:dyDescent="0.25">
      <c r="A1209" s="1">
        <v>45953</v>
      </c>
      <c r="B1209" t="s">
        <v>184</v>
      </c>
      <c r="C1209" t="s">
        <v>150</v>
      </c>
      <c r="D1209" t="s">
        <v>1555</v>
      </c>
      <c r="E1209" t="s">
        <v>14</v>
      </c>
      <c r="F1209" t="s">
        <v>1566</v>
      </c>
      <c r="G1209" s="2">
        <v>4.9932505135075096E-6</v>
      </c>
      <c r="H1209" s="3">
        <v>3.5956840501967201E-3</v>
      </c>
      <c r="I1209" s="2">
        <v>0.13886788838508499</v>
      </c>
      <c r="J1209" t="s">
        <v>16</v>
      </c>
      <c r="K1209" s="1">
        <v>45950</v>
      </c>
      <c r="L1209" s="1">
        <f t="shared" si="36"/>
        <v>45279</v>
      </c>
      <c r="M1209" s="13">
        <f t="shared" si="37"/>
        <v>4.9932505135075094E-5</v>
      </c>
    </row>
    <row r="1210" spans="1:13" x14ac:dyDescent="0.25">
      <c r="A1210" s="1">
        <v>45953</v>
      </c>
      <c r="B1210" t="s">
        <v>164</v>
      </c>
      <c r="C1210" t="s">
        <v>150</v>
      </c>
      <c r="D1210" t="s">
        <v>6050</v>
      </c>
      <c r="E1210" t="s">
        <v>14</v>
      </c>
      <c r="F1210" t="s">
        <v>6069</v>
      </c>
      <c r="G1210" s="2">
        <v>4.98162717121886E-6</v>
      </c>
      <c r="H1210" s="2">
        <v>1.05516939156586E-2</v>
      </c>
      <c r="I1210" s="2">
        <v>4.7211634558752102E-2</v>
      </c>
      <c r="J1210" t="s">
        <v>16</v>
      </c>
      <c r="K1210" s="1">
        <v>45951</v>
      </c>
      <c r="L1210" s="1">
        <f t="shared" si="36"/>
        <v>45594</v>
      </c>
      <c r="M1210" s="13">
        <f t="shared" si="37"/>
        <v>4.9816271712188602E-5</v>
      </c>
    </row>
    <row r="1211" spans="1:13" x14ac:dyDescent="0.25">
      <c r="A1211" s="1">
        <v>45953</v>
      </c>
      <c r="B1211" t="s">
        <v>184</v>
      </c>
      <c r="C1211" t="s">
        <v>150</v>
      </c>
      <c r="D1211" t="s">
        <v>4695</v>
      </c>
      <c r="E1211" t="s">
        <v>14</v>
      </c>
      <c r="F1211" t="s">
        <v>4705</v>
      </c>
      <c r="G1211" s="2">
        <v>4.9779437176766797E-6</v>
      </c>
      <c r="H1211" s="3">
        <v>3.5956840501967201E-3</v>
      </c>
      <c r="I1211" s="2">
        <v>0.13844218925198201</v>
      </c>
      <c r="J1211" t="s">
        <v>16</v>
      </c>
      <c r="K1211" s="1">
        <v>45950</v>
      </c>
      <c r="L1211" s="1">
        <f t="shared" si="36"/>
        <v>45513</v>
      </c>
      <c r="M1211" s="13">
        <f t="shared" si="37"/>
        <v>4.9779437176766799E-5</v>
      </c>
    </row>
    <row r="1212" spans="1:13" x14ac:dyDescent="0.25">
      <c r="A1212" s="1">
        <v>45953</v>
      </c>
      <c r="B1212" t="s">
        <v>184</v>
      </c>
      <c r="C1212" t="s">
        <v>150</v>
      </c>
      <c r="D1212" t="s">
        <v>4163</v>
      </c>
      <c r="E1212" t="s">
        <v>14</v>
      </c>
      <c r="F1212" t="s">
        <v>4171</v>
      </c>
      <c r="G1212" s="2">
        <v>4.9748023229767501E-6</v>
      </c>
      <c r="H1212" s="3">
        <v>3.5956840501967201E-3</v>
      </c>
      <c r="I1212" s="2">
        <v>0.138354823547541</v>
      </c>
      <c r="J1212" t="s">
        <v>16</v>
      </c>
      <c r="K1212" s="1">
        <v>45950</v>
      </c>
      <c r="L1212" s="1">
        <f t="shared" si="36"/>
        <v>45477</v>
      </c>
      <c r="M1212" s="13">
        <f t="shared" si="37"/>
        <v>4.9748023229767501E-5</v>
      </c>
    </row>
    <row r="1213" spans="1:13" x14ac:dyDescent="0.25">
      <c r="A1213" s="1">
        <v>45953</v>
      </c>
      <c r="B1213" t="s">
        <v>184</v>
      </c>
      <c r="C1213" t="s">
        <v>150</v>
      </c>
      <c r="D1213" t="s">
        <v>2601</v>
      </c>
      <c r="E1213" t="s">
        <v>14</v>
      </c>
      <c r="F1213" t="s">
        <v>2611</v>
      </c>
      <c r="G1213" s="2">
        <v>4.9630298235569996E-6</v>
      </c>
      <c r="H1213" s="3">
        <v>3.5956840501967201E-3</v>
      </c>
      <c r="I1213" s="2">
        <v>0.138027417155449</v>
      </c>
      <c r="J1213" t="s">
        <v>16</v>
      </c>
      <c r="K1213" s="1">
        <v>45950</v>
      </c>
      <c r="L1213" s="1">
        <f t="shared" si="36"/>
        <v>45370</v>
      </c>
      <c r="M1213" s="13">
        <f t="shared" si="37"/>
        <v>4.9630298235569992E-5</v>
      </c>
    </row>
    <row r="1214" spans="1:13" x14ac:dyDescent="0.25">
      <c r="A1214" s="1">
        <v>45953</v>
      </c>
      <c r="B1214" t="s">
        <v>164</v>
      </c>
      <c r="C1214" t="s">
        <v>150</v>
      </c>
      <c r="D1214" t="s">
        <v>5076</v>
      </c>
      <c r="E1214" t="s">
        <v>14</v>
      </c>
      <c r="F1214" t="s">
        <v>5086</v>
      </c>
      <c r="G1214" s="2">
        <v>4.9532336561242102E-6</v>
      </c>
      <c r="H1214" s="2">
        <v>1.05516939156586E-2</v>
      </c>
      <c r="I1214" s="3">
        <v>4.69425449194808E-2</v>
      </c>
      <c r="J1214" t="s">
        <v>16</v>
      </c>
      <c r="K1214" s="1">
        <v>45951</v>
      </c>
      <c r="L1214" s="1">
        <f t="shared" si="36"/>
        <v>45535</v>
      </c>
      <c r="M1214" s="13">
        <f t="shared" si="37"/>
        <v>4.9532336561242105E-5</v>
      </c>
    </row>
    <row r="1215" spans="1:13" x14ac:dyDescent="0.25">
      <c r="A1215" s="1">
        <v>45953</v>
      </c>
      <c r="B1215" t="s">
        <v>184</v>
      </c>
      <c r="C1215" t="s">
        <v>150</v>
      </c>
      <c r="D1215" t="s">
        <v>4918</v>
      </c>
      <c r="E1215" t="s">
        <v>14</v>
      </c>
      <c r="F1215" t="s">
        <v>4936</v>
      </c>
      <c r="G1215" s="2">
        <v>4.9478994696983102E-6</v>
      </c>
      <c r="H1215" s="3">
        <v>3.5956840501967201E-3</v>
      </c>
      <c r="I1215" s="2">
        <v>0.13760662507117599</v>
      </c>
      <c r="J1215" t="s">
        <v>16</v>
      </c>
      <c r="K1215" s="1">
        <v>45950</v>
      </c>
      <c r="L1215" s="1">
        <f t="shared" si="36"/>
        <v>45525</v>
      </c>
      <c r="M1215" s="13">
        <f t="shared" si="37"/>
        <v>4.9478994696983102E-5</v>
      </c>
    </row>
    <row r="1216" spans="1:13" x14ac:dyDescent="0.25">
      <c r="A1216" s="1">
        <v>45953</v>
      </c>
      <c r="B1216" t="s">
        <v>155</v>
      </c>
      <c r="C1216" t="s">
        <v>150</v>
      </c>
      <c r="D1216" t="s">
        <v>4041</v>
      </c>
      <c r="E1216" t="s">
        <v>14</v>
      </c>
      <c r="F1216" t="s">
        <v>4050</v>
      </c>
      <c r="G1216" s="2">
        <v>4.9351892812410302E-6</v>
      </c>
      <c r="H1216" s="3">
        <v>9.0495254880806897E-4</v>
      </c>
      <c r="I1216" s="2">
        <v>0.54535337656557403</v>
      </c>
      <c r="J1216" t="s">
        <v>16</v>
      </c>
      <c r="K1216" s="1">
        <v>45950</v>
      </c>
      <c r="L1216" s="1">
        <f t="shared" si="36"/>
        <v>45470</v>
      </c>
      <c r="M1216" s="13">
        <f t="shared" si="37"/>
        <v>4.9351892812410302E-5</v>
      </c>
    </row>
    <row r="1217" spans="1:13" x14ac:dyDescent="0.25">
      <c r="A1217" s="1">
        <v>45953</v>
      </c>
      <c r="B1217" t="s">
        <v>164</v>
      </c>
      <c r="C1217" t="s">
        <v>150</v>
      </c>
      <c r="D1217" t="s">
        <v>3259</v>
      </c>
      <c r="E1217" t="s">
        <v>14</v>
      </c>
      <c r="F1217" t="s">
        <v>3272</v>
      </c>
      <c r="G1217" s="2">
        <v>4.9232794481213196E-6</v>
      </c>
      <c r="H1217" s="2">
        <v>1.05516939156586E-2</v>
      </c>
      <c r="I1217" s="2">
        <v>4.6658664357342498E-2</v>
      </c>
      <c r="J1217" t="s">
        <v>16</v>
      </c>
      <c r="K1217" s="1">
        <v>45951</v>
      </c>
      <c r="L1217" s="1">
        <f t="shared" si="36"/>
        <v>45421</v>
      </c>
      <c r="M1217" s="13">
        <f t="shared" si="37"/>
        <v>4.9232794481213198E-5</v>
      </c>
    </row>
    <row r="1218" spans="1:13" x14ac:dyDescent="0.25">
      <c r="A1218" s="1">
        <v>45953</v>
      </c>
      <c r="B1218" t="s">
        <v>184</v>
      </c>
      <c r="C1218" t="s">
        <v>150</v>
      </c>
      <c r="D1218" t="s">
        <v>7116</v>
      </c>
      <c r="E1218" t="s">
        <v>14</v>
      </c>
      <c r="F1218" t="s">
        <v>7132</v>
      </c>
      <c r="G1218" s="2">
        <v>4.9062537073041304E-6</v>
      </c>
      <c r="H1218" s="3">
        <v>3.5956840501967201E-3</v>
      </c>
      <c r="I1218" s="2">
        <v>0.136448409782714</v>
      </c>
      <c r="J1218" t="s">
        <v>16</v>
      </c>
      <c r="K1218" s="1">
        <v>45950</v>
      </c>
      <c r="L1218" s="1">
        <f t="shared" ref="L1218:L1281" si="38">DATE(LEFT(F1218,4),MID(F1218,6,2),MID(F1218,9,2))</f>
        <v>45667</v>
      </c>
      <c r="M1218" s="13">
        <f t="shared" si="37"/>
        <v>4.9062537073041306E-5</v>
      </c>
    </row>
    <row r="1219" spans="1:13" x14ac:dyDescent="0.25">
      <c r="A1219" s="1">
        <v>45953</v>
      </c>
      <c r="B1219" t="s">
        <v>184</v>
      </c>
      <c r="C1219" t="s">
        <v>153</v>
      </c>
      <c r="D1219" t="s">
        <v>10880</v>
      </c>
      <c r="E1219" t="s">
        <v>14</v>
      </c>
      <c r="F1219" t="s">
        <v>10894</v>
      </c>
      <c r="G1219" s="2">
        <v>4.90184265800053E-6</v>
      </c>
      <c r="H1219" s="3">
        <v>3.5956840501967201E-3</v>
      </c>
      <c r="I1219" s="2">
        <v>0.136325733561944</v>
      </c>
      <c r="J1219" t="s">
        <v>16</v>
      </c>
      <c r="K1219" s="1">
        <v>45950</v>
      </c>
      <c r="L1219" s="1">
        <f t="shared" si="38"/>
        <v>45874</v>
      </c>
      <c r="M1219" s="13">
        <f t="shared" ref="M1219:M1282" si="39">(G1219*1000)*0.01</f>
        <v>4.9018426580005298E-5</v>
      </c>
    </row>
    <row r="1220" spans="1:13" x14ac:dyDescent="0.25">
      <c r="A1220" s="1">
        <v>45953</v>
      </c>
      <c r="B1220" t="s">
        <v>184</v>
      </c>
      <c r="C1220" t="s">
        <v>150</v>
      </c>
      <c r="D1220" t="s">
        <v>10271</v>
      </c>
      <c r="E1220" t="s">
        <v>14</v>
      </c>
      <c r="F1220" t="s">
        <v>10282</v>
      </c>
      <c r="G1220" s="2">
        <v>4.89849753648741E-6</v>
      </c>
      <c r="H1220" s="3">
        <v>3.5956840501967201E-3</v>
      </c>
      <c r="I1220" s="2">
        <v>0.13623270198668899</v>
      </c>
      <c r="J1220" t="s">
        <v>16</v>
      </c>
      <c r="K1220" s="1">
        <v>45950</v>
      </c>
      <c r="L1220" s="1">
        <f t="shared" si="38"/>
        <v>45840</v>
      </c>
      <c r="M1220" s="13">
        <f t="shared" si="39"/>
        <v>4.8984975364874104E-5</v>
      </c>
    </row>
    <row r="1221" spans="1:13" x14ac:dyDescent="0.25">
      <c r="A1221" s="1">
        <v>45953</v>
      </c>
      <c r="B1221" t="s">
        <v>184</v>
      </c>
      <c r="C1221" t="s">
        <v>153</v>
      </c>
      <c r="D1221" t="s">
        <v>10829</v>
      </c>
      <c r="E1221" t="s">
        <v>14</v>
      </c>
      <c r="F1221" t="s">
        <v>10845</v>
      </c>
      <c r="G1221" s="2">
        <v>4.8906485972111096E-6</v>
      </c>
      <c r="H1221" s="3">
        <v>3.5956840501967201E-3</v>
      </c>
      <c r="I1221" s="2">
        <v>0.136014414195917</v>
      </c>
      <c r="J1221" t="s">
        <v>16</v>
      </c>
      <c r="K1221" s="1">
        <v>45950</v>
      </c>
      <c r="L1221" s="1">
        <f t="shared" si="38"/>
        <v>45871</v>
      </c>
      <c r="M1221" s="13">
        <f t="shared" si="39"/>
        <v>4.89064859721111E-5</v>
      </c>
    </row>
    <row r="1222" spans="1:13" x14ac:dyDescent="0.25">
      <c r="A1222" s="1">
        <v>45953</v>
      </c>
      <c r="B1222" t="s">
        <v>184</v>
      </c>
      <c r="C1222" t="s">
        <v>153</v>
      </c>
      <c r="D1222" t="s">
        <v>9587</v>
      </c>
      <c r="E1222" t="s">
        <v>14</v>
      </c>
      <c r="F1222" t="s">
        <v>9606</v>
      </c>
      <c r="G1222" s="2">
        <v>4.8878437155508402E-6</v>
      </c>
      <c r="H1222" s="3">
        <v>3.5956840501967201E-3</v>
      </c>
      <c r="I1222" s="2">
        <v>0.135936407295947</v>
      </c>
      <c r="J1222" t="s">
        <v>16</v>
      </c>
      <c r="K1222" s="1">
        <v>45950</v>
      </c>
      <c r="L1222" s="1">
        <f t="shared" si="38"/>
        <v>45805</v>
      </c>
      <c r="M1222" s="13">
        <f t="shared" si="39"/>
        <v>4.8878437155508402E-5</v>
      </c>
    </row>
    <row r="1223" spans="1:13" x14ac:dyDescent="0.25">
      <c r="A1223" s="1">
        <v>45953</v>
      </c>
      <c r="B1223" t="s">
        <v>164</v>
      </c>
      <c r="C1223" t="s">
        <v>150</v>
      </c>
      <c r="D1223" t="s">
        <v>2802</v>
      </c>
      <c r="E1223" t="s">
        <v>14</v>
      </c>
      <c r="F1223" t="s">
        <v>2816</v>
      </c>
      <c r="G1223" s="2">
        <v>4.8857591536943801E-6</v>
      </c>
      <c r="H1223" s="2">
        <v>1.05516939156586E-2</v>
      </c>
      <c r="I1223" s="2">
        <v>4.6303078849206598E-2</v>
      </c>
      <c r="J1223" t="s">
        <v>16</v>
      </c>
      <c r="K1223" s="1">
        <v>45951</v>
      </c>
      <c r="L1223" s="1">
        <f t="shared" si="38"/>
        <v>45387</v>
      </c>
      <c r="M1223" s="13">
        <f t="shared" si="39"/>
        <v>4.8857591536943801E-5</v>
      </c>
    </row>
    <row r="1224" spans="1:13" x14ac:dyDescent="0.25">
      <c r="A1224" s="1">
        <v>45953</v>
      </c>
      <c r="B1224" t="s">
        <v>184</v>
      </c>
      <c r="C1224" t="s">
        <v>153</v>
      </c>
      <c r="D1224" t="s">
        <v>10062</v>
      </c>
      <c r="E1224" t="s">
        <v>14</v>
      </c>
      <c r="F1224" t="s">
        <v>10074</v>
      </c>
      <c r="G1224" s="2">
        <v>4.8801666707731699E-6</v>
      </c>
      <c r="H1224" s="3">
        <v>3.5956840501967201E-3</v>
      </c>
      <c r="I1224" s="2">
        <v>0.13572290008367599</v>
      </c>
      <c r="J1224" t="s">
        <v>16</v>
      </c>
      <c r="K1224" s="1">
        <v>45950</v>
      </c>
      <c r="L1224" s="1">
        <f t="shared" si="38"/>
        <v>45829</v>
      </c>
      <c r="M1224" s="13">
        <f t="shared" si="39"/>
        <v>4.8801666707731695E-5</v>
      </c>
    </row>
    <row r="1225" spans="1:13" x14ac:dyDescent="0.25">
      <c r="A1225" s="1">
        <v>45953</v>
      </c>
      <c r="B1225" t="s">
        <v>155</v>
      </c>
      <c r="C1225" t="s">
        <v>150</v>
      </c>
      <c r="D1225" t="s">
        <v>5382</v>
      </c>
      <c r="E1225" t="s">
        <v>14</v>
      </c>
      <c r="F1225" t="s">
        <v>5390</v>
      </c>
      <c r="G1225" s="2">
        <v>4.87759916723007E-6</v>
      </c>
      <c r="H1225" s="3">
        <v>9.0495254880806897E-4</v>
      </c>
      <c r="I1225" s="2">
        <v>0.53898949438337396</v>
      </c>
      <c r="J1225" t="s">
        <v>16</v>
      </c>
      <c r="K1225" s="1">
        <v>45950</v>
      </c>
      <c r="L1225" s="1">
        <f t="shared" si="38"/>
        <v>45552</v>
      </c>
      <c r="M1225" s="13">
        <f t="shared" si="39"/>
        <v>4.87759916723007E-5</v>
      </c>
    </row>
    <row r="1226" spans="1:13" x14ac:dyDescent="0.25">
      <c r="A1226" s="1">
        <v>45953</v>
      </c>
      <c r="B1226" t="s">
        <v>184</v>
      </c>
      <c r="C1226" t="s">
        <v>150</v>
      </c>
      <c r="D1226" t="s">
        <v>9904</v>
      </c>
      <c r="E1226" t="s">
        <v>14</v>
      </c>
      <c r="F1226" t="s">
        <v>9919</v>
      </c>
      <c r="G1226" s="2">
        <v>4.8745123422122501E-6</v>
      </c>
      <c r="H1226" s="3">
        <v>3.5956840501967201E-3</v>
      </c>
      <c r="I1226" s="2">
        <v>0.13556564687449499</v>
      </c>
      <c r="J1226" t="s">
        <v>16</v>
      </c>
      <c r="K1226" s="1">
        <v>45950</v>
      </c>
      <c r="L1226" s="1">
        <f t="shared" si="38"/>
        <v>45820</v>
      </c>
      <c r="M1226" s="13">
        <f t="shared" si="39"/>
        <v>4.8745123422122499E-5</v>
      </c>
    </row>
    <row r="1227" spans="1:13" x14ac:dyDescent="0.25">
      <c r="A1227" s="1">
        <v>45953</v>
      </c>
      <c r="B1227" t="s">
        <v>164</v>
      </c>
      <c r="C1227" t="s">
        <v>150</v>
      </c>
      <c r="D1227" t="s">
        <v>3296</v>
      </c>
      <c r="E1227" t="s">
        <v>14</v>
      </c>
      <c r="F1227" t="s">
        <v>3309</v>
      </c>
      <c r="G1227" s="2">
        <v>4.87378383695613E-6</v>
      </c>
      <c r="H1227" s="2">
        <v>1.05516939156586E-2</v>
      </c>
      <c r="I1227" s="2">
        <v>4.6189586960283698E-2</v>
      </c>
      <c r="J1227" t="s">
        <v>16</v>
      </c>
      <c r="K1227" s="1">
        <v>45951</v>
      </c>
      <c r="L1227" s="1">
        <f t="shared" si="38"/>
        <v>45423</v>
      </c>
      <c r="M1227" s="13">
        <f t="shared" si="39"/>
        <v>4.8737838369561298E-5</v>
      </c>
    </row>
    <row r="1228" spans="1:13" x14ac:dyDescent="0.25">
      <c r="A1228" s="1">
        <v>45953</v>
      </c>
      <c r="B1228" t="s">
        <v>164</v>
      </c>
      <c r="C1228" t="s">
        <v>150</v>
      </c>
      <c r="D1228" t="s">
        <v>4963</v>
      </c>
      <c r="E1228" t="s">
        <v>14</v>
      </c>
      <c r="F1228" t="s">
        <v>4976</v>
      </c>
      <c r="G1228" s="2">
        <v>4.8731471906648898E-6</v>
      </c>
      <c r="H1228" s="2">
        <v>1.05516939156586E-2</v>
      </c>
      <c r="I1228" s="3">
        <v>4.6183553367039498E-2</v>
      </c>
      <c r="J1228" t="s">
        <v>16</v>
      </c>
      <c r="K1228" s="1">
        <v>45951</v>
      </c>
      <c r="L1228" s="1">
        <f t="shared" si="38"/>
        <v>45528</v>
      </c>
      <c r="M1228" s="13">
        <f t="shared" si="39"/>
        <v>4.8731471906648895E-5</v>
      </c>
    </row>
    <row r="1229" spans="1:13" x14ac:dyDescent="0.25">
      <c r="A1229" s="1">
        <v>45953</v>
      </c>
      <c r="B1229" t="s">
        <v>184</v>
      </c>
      <c r="C1229" t="s">
        <v>153</v>
      </c>
      <c r="D1229" t="s">
        <v>9649</v>
      </c>
      <c r="E1229" t="s">
        <v>14</v>
      </c>
      <c r="F1229" t="s">
        <v>9663</v>
      </c>
      <c r="G1229" s="2">
        <v>4.8673900892026697E-6</v>
      </c>
      <c r="H1229" s="3">
        <v>3.5956840501967201E-3</v>
      </c>
      <c r="I1229" s="2">
        <v>0.135367569042568</v>
      </c>
      <c r="J1229" t="s">
        <v>16</v>
      </c>
      <c r="K1229" s="1">
        <v>45950</v>
      </c>
      <c r="L1229" s="1">
        <f t="shared" si="38"/>
        <v>45808</v>
      </c>
      <c r="M1229" s="13">
        <f t="shared" si="39"/>
        <v>4.8673900892026695E-5</v>
      </c>
    </row>
    <row r="1230" spans="1:13" x14ac:dyDescent="0.25">
      <c r="A1230" s="1">
        <v>45953</v>
      </c>
      <c r="B1230" t="s">
        <v>164</v>
      </c>
      <c r="C1230" t="s">
        <v>153</v>
      </c>
      <c r="D1230" t="s">
        <v>4192</v>
      </c>
      <c r="E1230" t="s">
        <v>14</v>
      </c>
      <c r="F1230" t="s">
        <v>4200</v>
      </c>
      <c r="G1230" s="2">
        <v>4.8670945034245901E-6</v>
      </c>
      <c r="H1230" s="2">
        <v>1.05516939156586E-2</v>
      </c>
      <c r="I1230" s="2">
        <v>4.6126191134125201E-2</v>
      </c>
      <c r="J1230" t="s">
        <v>16</v>
      </c>
      <c r="K1230" s="1">
        <v>45951</v>
      </c>
      <c r="L1230" s="1">
        <f t="shared" si="38"/>
        <v>45479</v>
      </c>
      <c r="M1230" s="13">
        <f t="shared" si="39"/>
        <v>4.8670945034245899E-5</v>
      </c>
    </row>
    <row r="1231" spans="1:13" x14ac:dyDescent="0.25">
      <c r="A1231" s="1">
        <v>45953</v>
      </c>
      <c r="B1231" t="s">
        <v>164</v>
      </c>
      <c r="C1231" t="s">
        <v>150</v>
      </c>
      <c r="D1231" t="s">
        <v>10062</v>
      </c>
      <c r="E1231" t="s">
        <v>14</v>
      </c>
      <c r="F1231" t="s">
        <v>10073</v>
      </c>
      <c r="G1231" s="2">
        <v>4.8619340304867297E-6</v>
      </c>
      <c r="H1231" s="2">
        <v>1.05516939156586E-2</v>
      </c>
      <c r="I1231" s="2">
        <v>4.6077284551171799E-2</v>
      </c>
      <c r="J1231" t="s">
        <v>16</v>
      </c>
      <c r="K1231" s="1">
        <v>45951</v>
      </c>
      <c r="L1231" s="1">
        <f t="shared" si="38"/>
        <v>45829</v>
      </c>
      <c r="M1231" s="13">
        <f t="shared" si="39"/>
        <v>4.8619340304867297E-5</v>
      </c>
    </row>
    <row r="1232" spans="1:13" x14ac:dyDescent="0.25">
      <c r="A1232" s="1">
        <v>45953</v>
      </c>
      <c r="B1232" t="s">
        <v>184</v>
      </c>
      <c r="C1232" t="s">
        <v>150</v>
      </c>
      <c r="D1232" t="s">
        <v>4079</v>
      </c>
      <c r="E1232" t="s">
        <v>14</v>
      </c>
      <c r="F1232" t="s">
        <v>4089</v>
      </c>
      <c r="G1232" s="2">
        <v>4.8405008783447497E-6</v>
      </c>
      <c r="H1232" s="3">
        <v>3.5956840501967201E-3</v>
      </c>
      <c r="I1232" s="2">
        <v>0.134619749977196</v>
      </c>
      <c r="J1232" t="s">
        <v>16</v>
      </c>
      <c r="K1232" s="1">
        <v>45950</v>
      </c>
      <c r="L1232" s="1">
        <f t="shared" si="38"/>
        <v>45472</v>
      </c>
      <c r="M1232" s="13">
        <f t="shared" si="39"/>
        <v>4.8405008783447495E-5</v>
      </c>
    </row>
    <row r="1233" spans="1:13" x14ac:dyDescent="0.25">
      <c r="A1233" s="1">
        <v>45953</v>
      </c>
      <c r="B1233" t="s">
        <v>184</v>
      </c>
      <c r="C1233" t="s">
        <v>153</v>
      </c>
      <c r="D1233" t="s">
        <v>9608</v>
      </c>
      <c r="E1233" t="s">
        <v>14</v>
      </c>
      <c r="F1233" t="s">
        <v>9630</v>
      </c>
      <c r="G1233" s="2">
        <v>4.8399160732515097E-6</v>
      </c>
      <c r="H1233" s="3">
        <v>3.5956840501967201E-3</v>
      </c>
      <c r="I1233" s="2">
        <v>0.13460348589266899</v>
      </c>
      <c r="J1233" t="s">
        <v>16</v>
      </c>
      <c r="K1233" s="1">
        <v>45950</v>
      </c>
      <c r="L1233" s="1">
        <f t="shared" si="38"/>
        <v>45806</v>
      </c>
      <c r="M1233" s="13">
        <f t="shared" si="39"/>
        <v>4.8399160732515095E-5</v>
      </c>
    </row>
    <row r="1234" spans="1:13" x14ac:dyDescent="0.25">
      <c r="A1234" s="1">
        <v>45953</v>
      </c>
      <c r="B1234" t="s">
        <v>164</v>
      </c>
      <c r="C1234" t="s">
        <v>150</v>
      </c>
      <c r="D1234" t="s">
        <v>4681</v>
      </c>
      <c r="E1234" t="s">
        <v>14</v>
      </c>
      <c r="F1234" t="s">
        <v>4689</v>
      </c>
      <c r="G1234" s="2">
        <v>4.8129331844393096E-6</v>
      </c>
      <c r="H1234" s="2">
        <v>1.05516939156586E-2</v>
      </c>
      <c r="I1234" s="2">
        <v>4.5612896118005598E-2</v>
      </c>
      <c r="J1234" t="s">
        <v>16</v>
      </c>
      <c r="K1234" s="1">
        <v>45951</v>
      </c>
      <c r="L1234" s="1">
        <f t="shared" si="38"/>
        <v>45513</v>
      </c>
      <c r="M1234" s="13">
        <f t="shared" si="39"/>
        <v>4.8129331844393096E-5</v>
      </c>
    </row>
    <row r="1235" spans="1:13" x14ac:dyDescent="0.25">
      <c r="A1235" s="1">
        <v>45953</v>
      </c>
      <c r="B1235" t="s">
        <v>164</v>
      </c>
      <c r="C1235" t="s">
        <v>150</v>
      </c>
      <c r="D1235" t="s">
        <v>2710</v>
      </c>
      <c r="E1235" t="s">
        <v>14</v>
      </c>
      <c r="F1235" t="s">
        <v>2720</v>
      </c>
      <c r="G1235" s="2">
        <v>4.8085084927151902E-6</v>
      </c>
      <c r="H1235" s="2">
        <v>1.05516939156586E-2</v>
      </c>
      <c r="I1235" s="2">
        <v>4.55709626449586E-2</v>
      </c>
      <c r="J1235" t="s">
        <v>16</v>
      </c>
      <c r="K1235" s="1">
        <v>45951</v>
      </c>
      <c r="L1235" s="1">
        <f t="shared" si="38"/>
        <v>45378</v>
      </c>
      <c r="M1235" s="13">
        <f t="shared" si="39"/>
        <v>4.8085084927151904E-5</v>
      </c>
    </row>
    <row r="1236" spans="1:13" x14ac:dyDescent="0.25">
      <c r="A1236" s="1">
        <v>45953</v>
      </c>
      <c r="B1236" t="s">
        <v>6019</v>
      </c>
      <c r="C1236" t="s">
        <v>6292</v>
      </c>
      <c r="D1236" t="s">
        <v>11076</v>
      </c>
      <c r="E1236" t="s">
        <v>14</v>
      </c>
      <c r="F1236" t="s">
        <v>11077</v>
      </c>
      <c r="G1236" s="2">
        <v>4.7963076212908996E-6</v>
      </c>
      <c r="H1236" s="2">
        <v>4.6734387212381899E-2</v>
      </c>
      <c r="I1236" s="2">
        <v>1.02629089785522E-2</v>
      </c>
      <c r="J1236" t="s">
        <v>4928</v>
      </c>
      <c r="K1236" s="1">
        <v>45951</v>
      </c>
      <c r="L1236" s="1">
        <f t="shared" si="38"/>
        <v>45883</v>
      </c>
      <c r="M1236" s="13">
        <f t="shared" si="39"/>
        <v>4.7963076212908998E-5</v>
      </c>
    </row>
    <row r="1237" spans="1:13" x14ac:dyDescent="0.25">
      <c r="A1237" s="1">
        <v>45953</v>
      </c>
      <c r="B1237" t="s">
        <v>164</v>
      </c>
      <c r="C1237" t="s">
        <v>150</v>
      </c>
      <c r="D1237" t="s">
        <v>3745</v>
      </c>
      <c r="E1237" t="s">
        <v>14</v>
      </c>
      <c r="F1237" t="s">
        <v>3760</v>
      </c>
      <c r="G1237" s="2">
        <v>4.79604659631149E-6</v>
      </c>
      <c r="H1237" s="2">
        <v>1.05516939156586E-2</v>
      </c>
      <c r="I1237" s="2">
        <v>4.5452859366913297E-2</v>
      </c>
      <c r="J1237" t="s">
        <v>16</v>
      </c>
      <c r="K1237" s="1">
        <v>45951</v>
      </c>
      <c r="L1237" s="1">
        <f t="shared" si="38"/>
        <v>45454</v>
      </c>
      <c r="M1237" s="13">
        <f t="shared" si="39"/>
        <v>4.7960465963114896E-5</v>
      </c>
    </row>
    <row r="1238" spans="1:13" x14ac:dyDescent="0.25">
      <c r="A1238" s="1">
        <v>45953</v>
      </c>
      <c r="B1238" t="s">
        <v>164</v>
      </c>
      <c r="C1238" t="s">
        <v>150</v>
      </c>
      <c r="D1238" t="s">
        <v>6414</v>
      </c>
      <c r="E1238" t="s">
        <v>14</v>
      </c>
      <c r="F1238" t="s">
        <v>6433</v>
      </c>
      <c r="G1238" s="2">
        <v>4.7940347940311699E-6</v>
      </c>
      <c r="H1238" s="2">
        <v>1.05516939156586E-2</v>
      </c>
      <c r="I1238" s="2">
        <v>4.5433793212261701E-2</v>
      </c>
      <c r="J1238" t="s">
        <v>16</v>
      </c>
      <c r="K1238" s="1">
        <v>45951</v>
      </c>
      <c r="L1238" s="1">
        <f t="shared" si="38"/>
        <v>45617</v>
      </c>
      <c r="M1238" s="13">
        <f t="shared" si="39"/>
        <v>4.7940347940311699E-5</v>
      </c>
    </row>
    <row r="1239" spans="1:13" x14ac:dyDescent="0.25">
      <c r="A1239" s="1">
        <v>45953</v>
      </c>
      <c r="B1239" t="s">
        <v>184</v>
      </c>
      <c r="C1239" t="s">
        <v>150</v>
      </c>
      <c r="D1239" t="s">
        <v>4591</v>
      </c>
      <c r="E1239" t="s">
        <v>14</v>
      </c>
      <c r="F1239" t="s">
        <v>4600</v>
      </c>
      <c r="G1239" s="2">
        <v>4.7769644879735998E-6</v>
      </c>
      <c r="H1239" s="3">
        <v>3.5956840501967201E-3</v>
      </c>
      <c r="I1239" s="2">
        <v>0.132852731810856</v>
      </c>
      <c r="J1239" t="s">
        <v>16</v>
      </c>
      <c r="K1239" s="1">
        <v>45950</v>
      </c>
      <c r="L1239" s="1">
        <f t="shared" si="38"/>
        <v>45508</v>
      </c>
      <c r="M1239" s="13">
        <f t="shared" si="39"/>
        <v>4.7769644879735999E-5</v>
      </c>
    </row>
    <row r="1240" spans="1:13" x14ac:dyDescent="0.25">
      <c r="A1240" s="1">
        <v>45953</v>
      </c>
      <c r="B1240" t="s">
        <v>184</v>
      </c>
      <c r="C1240" t="s">
        <v>153</v>
      </c>
      <c r="D1240" t="s">
        <v>10915</v>
      </c>
      <c r="E1240" t="s">
        <v>14</v>
      </c>
      <c r="F1240" t="s">
        <v>10931</v>
      </c>
      <c r="G1240" s="2">
        <v>4.7550684030284098E-6</v>
      </c>
      <c r="H1240" s="3">
        <v>3.5956840501967201E-3</v>
      </c>
      <c r="I1240" s="2">
        <v>0.13224377716858199</v>
      </c>
      <c r="J1240" t="s">
        <v>16</v>
      </c>
      <c r="K1240" s="1">
        <v>45950</v>
      </c>
      <c r="L1240" s="1">
        <f t="shared" si="38"/>
        <v>45876</v>
      </c>
      <c r="M1240" s="13">
        <f t="shared" si="39"/>
        <v>4.7550684030284099E-5</v>
      </c>
    </row>
    <row r="1241" spans="1:13" x14ac:dyDescent="0.25">
      <c r="A1241" s="1">
        <v>45953</v>
      </c>
      <c r="B1241" t="s">
        <v>184</v>
      </c>
      <c r="C1241" t="s">
        <v>150</v>
      </c>
      <c r="D1241" t="s">
        <v>2357</v>
      </c>
      <c r="E1241" t="s">
        <v>14</v>
      </c>
      <c r="F1241" t="s">
        <v>2372</v>
      </c>
      <c r="G1241" s="2">
        <v>4.7447892939089797E-6</v>
      </c>
      <c r="H1241" s="3">
        <v>3.5956840501967201E-3</v>
      </c>
      <c r="I1241" s="2">
        <v>0.13195790363308901</v>
      </c>
      <c r="J1241" t="s">
        <v>16</v>
      </c>
      <c r="K1241" s="1">
        <v>45950</v>
      </c>
      <c r="L1241" s="1">
        <f t="shared" si="38"/>
        <v>45352</v>
      </c>
      <c r="M1241" s="13">
        <f t="shared" si="39"/>
        <v>4.7447892939089797E-5</v>
      </c>
    </row>
    <row r="1242" spans="1:13" x14ac:dyDescent="0.25">
      <c r="A1242" s="1">
        <v>45953</v>
      </c>
      <c r="B1242" t="s">
        <v>164</v>
      </c>
      <c r="C1242" t="s">
        <v>150</v>
      </c>
      <c r="D1242" t="s">
        <v>9743</v>
      </c>
      <c r="E1242" t="s">
        <v>14</v>
      </c>
      <c r="F1242" t="s">
        <v>9762</v>
      </c>
      <c r="G1242" s="2">
        <v>4.7399089453392603E-6</v>
      </c>
      <c r="H1242" s="2">
        <v>1.05516939156586E-2</v>
      </c>
      <c r="I1242" s="2">
        <v>4.4920834353479898E-2</v>
      </c>
      <c r="J1242" t="s">
        <v>16</v>
      </c>
      <c r="K1242" s="1">
        <v>45951</v>
      </c>
      <c r="L1242" s="1">
        <f t="shared" si="38"/>
        <v>45813</v>
      </c>
      <c r="M1242" s="13">
        <f t="shared" si="39"/>
        <v>4.7399089453392601E-5</v>
      </c>
    </row>
    <row r="1243" spans="1:13" x14ac:dyDescent="0.25">
      <c r="A1243" s="1">
        <v>45953</v>
      </c>
      <c r="B1243" t="s">
        <v>164</v>
      </c>
      <c r="C1243" t="s">
        <v>150</v>
      </c>
      <c r="D1243" t="s">
        <v>9374</v>
      </c>
      <c r="E1243" t="s">
        <v>14</v>
      </c>
      <c r="F1243" t="s">
        <v>9379</v>
      </c>
      <c r="G1243" s="2">
        <v>4.7386220103362499E-6</v>
      </c>
      <c r="H1243" s="2">
        <v>1.05516939156586E-2</v>
      </c>
      <c r="I1243" s="2">
        <v>4.4908637875707799E-2</v>
      </c>
      <c r="J1243" t="s">
        <v>16</v>
      </c>
      <c r="K1243" s="1">
        <v>45951</v>
      </c>
      <c r="L1243" s="1">
        <f t="shared" si="38"/>
        <v>45792</v>
      </c>
      <c r="M1243" s="13">
        <f t="shared" si="39"/>
        <v>4.7386220103362501E-5</v>
      </c>
    </row>
    <row r="1244" spans="1:13" x14ac:dyDescent="0.25">
      <c r="A1244" s="1">
        <v>45953</v>
      </c>
      <c r="B1244" t="s">
        <v>184</v>
      </c>
      <c r="C1244" t="s">
        <v>150</v>
      </c>
      <c r="D1244" t="s">
        <v>9939</v>
      </c>
      <c r="E1244" t="s">
        <v>14</v>
      </c>
      <c r="F1244" t="s">
        <v>9952</v>
      </c>
      <c r="G1244" s="2">
        <v>4.7295307012973302E-6</v>
      </c>
      <c r="H1244" s="3">
        <v>3.5956840501967201E-3</v>
      </c>
      <c r="I1244" s="2">
        <v>0.131533545085491</v>
      </c>
      <c r="J1244" t="s">
        <v>16</v>
      </c>
      <c r="K1244" s="1">
        <v>45950</v>
      </c>
      <c r="L1244" s="1">
        <f t="shared" si="38"/>
        <v>45821</v>
      </c>
      <c r="M1244" s="13">
        <f t="shared" si="39"/>
        <v>4.7295307012973299E-5</v>
      </c>
    </row>
    <row r="1245" spans="1:13" x14ac:dyDescent="0.25">
      <c r="A1245" s="1">
        <v>45953</v>
      </c>
      <c r="B1245" t="s">
        <v>164</v>
      </c>
      <c r="C1245" t="s">
        <v>153</v>
      </c>
      <c r="D1245" t="s">
        <v>4203</v>
      </c>
      <c r="E1245" t="s">
        <v>14</v>
      </c>
      <c r="F1245" t="s">
        <v>4212</v>
      </c>
      <c r="G1245" s="2">
        <v>4.7251642172341201E-6</v>
      </c>
      <c r="H1245" s="2">
        <v>1.05516939156586E-2</v>
      </c>
      <c r="I1245" s="2">
        <v>4.4781096333944899E-2</v>
      </c>
      <c r="J1245" t="s">
        <v>16</v>
      </c>
      <c r="K1245" s="1">
        <v>45951</v>
      </c>
      <c r="L1245" s="1">
        <f t="shared" si="38"/>
        <v>45481</v>
      </c>
      <c r="M1245" s="13">
        <f t="shared" si="39"/>
        <v>4.7251642172341201E-5</v>
      </c>
    </row>
    <row r="1246" spans="1:13" x14ac:dyDescent="0.25">
      <c r="A1246" s="1">
        <v>45953</v>
      </c>
      <c r="B1246" t="s">
        <v>184</v>
      </c>
      <c r="C1246" t="s">
        <v>150</v>
      </c>
      <c r="D1246" t="s">
        <v>7136</v>
      </c>
      <c r="E1246" t="s">
        <v>14</v>
      </c>
      <c r="F1246" t="s">
        <v>7149</v>
      </c>
      <c r="G1246" s="2">
        <v>4.7211242417688397E-6</v>
      </c>
      <c r="H1246" s="3">
        <v>3.5956840501967201E-3</v>
      </c>
      <c r="I1246" s="2">
        <v>0.131299752032177</v>
      </c>
      <c r="J1246" t="s">
        <v>16</v>
      </c>
      <c r="K1246" s="1">
        <v>45950</v>
      </c>
      <c r="L1246" s="1">
        <f t="shared" si="38"/>
        <v>45667</v>
      </c>
      <c r="M1246" s="13">
        <f t="shared" si="39"/>
        <v>4.7211242417688393E-5</v>
      </c>
    </row>
    <row r="1247" spans="1:13" x14ac:dyDescent="0.25">
      <c r="A1247" s="1">
        <v>45953</v>
      </c>
      <c r="B1247" t="s">
        <v>184</v>
      </c>
      <c r="C1247" t="s">
        <v>153</v>
      </c>
      <c r="D1247" t="s">
        <v>10850</v>
      </c>
      <c r="E1247" t="s">
        <v>14</v>
      </c>
      <c r="F1247" t="s">
        <v>10861</v>
      </c>
      <c r="G1247" s="2">
        <v>4.7178709792205996E-6</v>
      </c>
      <c r="H1247" s="3">
        <v>3.5956840501967201E-3</v>
      </c>
      <c r="I1247" s="2">
        <v>0.131209275157601</v>
      </c>
      <c r="J1247" t="s">
        <v>16</v>
      </c>
      <c r="K1247" s="1">
        <v>45950</v>
      </c>
      <c r="L1247" s="1">
        <f t="shared" si="38"/>
        <v>45872</v>
      </c>
      <c r="M1247" s="13">
        <f t="shared" si="39"/>
        <v>4.7178709792205996E-5</v>
      </c>
    </row>
    <row r="1248" spans="1:13" x14ac:dyDescent="0.25">
      <c r="A1248" s="1">
        <v>45953</v>
      </c>
      <c r="B1248" t="s">
        <v>184</v>
      </c>
      <c r="C1248" t="s">
        <v>150</v>
      </c>
      <c r="D1248" t="s">
        <v>7206</v>
      </c>
      <c r="E1248" t="s">
        <v>14</v>
      </c>
      <c r="F1248" t="s">
        <v>7218</v>
      </c>
      <c r="G1248" s="2">
        <v>4.7082403398235303E-6</v>
      </c>
      <c r="H1248" s="3">
        <v>3.5956840501967201E-3</v>
      </c>
      <c r="I1248" s="2">
        <v>0.13094143629126501</v>
      </c>
      <c r="J1248" t="s">
        <v>16</v>
      </c>
      <c r="K1248" s="1">
        <v>45950</v>
      </c>
      <c r="L1248" s="1">
        <f t="shared" si="38"/>
        <v>45673</v>
      </c>
      <c r="M1248" s="13">
        <f t="shared" si="39"/>
        <v>4.7082403398235301E-5</v>
      </c>
    </row>
    <row r="1249" spans="1:13" x14ac:dyDescent="0.25">
      <c r="A1249" s="1">
        <v>45953</v>
      </c>
      <c r="B1249" t="s">
        <v>184</v>
      </c>
      <c r="C1249" t="s">
        <v>153</v>
      </c>
      <c r="D1249" t="s">
        <v>6546</v>
      </c>
      <c r="E1249" t="s">
        <v>14</v>
      </c>
      <c r="F1249" t="s">
        <v>6560</v>
      </c>
      <c r="G1249" s="2">
        <v>4.7016574171721004E-6</v>
      </c>
      <c r="H1249" s="3">
        <v>3.5956840501967201E-3</v>
      </c>
      <c r="I1249" s="2">
        <v>0.130758357840557</v>
      </c>
      <c r="J1249" t="s">
        <v>16</v>
      </c>
      <c r="K1249" s="1">
        <v>45950</v>
      </c>
      <c r="L1249" s="1">
        <f t="shared" si="38"/>
        <v>45624</v>
      </c>
      <c r="M1249" s="13">
        <f t="shared" si="39"/>
        <v>4.7016574171721004E-5</v>
      </c>
    </row>
    <row r="1250" spans="1:13" x14ac:dyDescent="0.25">
      <c r="A1250" s="1">
        <v>45953</v>
      </c>
      <c r="B1250" t="s">
        <v>184</v>
      </c>
      <c r="C1250" t="s">
        <v>153</v>
      </c>
      <c r="D1250" t="s">
        <v>10481</v>
      </c>
      <c r="E1250" t="s">
        <v>14</v>
      </c>
      <c r="F1250" t="s">
        <v>10498</v>
      </c>
      <c r="G1250" s="2">
        <v>4.6976601879577999E-6</v>
      </c>
      <c r="H1250" s="3">
        <v>3.5956840501967201E-3</v>
      </c>
      <c r="I1250" s="2">
        <v>0.13064719041988099</v>
      </c>
      <c r="J1250" t="s">
        <v>16</v>
      </c>
      <c r="K1250" s="1">
        <v>45950</v>
      </c>
      <c r="L1250" s="1">
        <f t="shared" si="38"/>
        <v>45853</v>
      </c>
      <c r="M1250" s="13">
        <f t="shared" si="39"/>
        <v>4.6976601879577996E-5</v>
      </c>
    </row>
    <row r="1251" spans="1:13" x14ac:dyDescent="0.25">
      <c r="A1251" s="1">
        <v>45953</v>
      </c>
      <c r="B1251" t="s">
        <v>184</v>
      </c>
      <c r="C1251" t="s">
        <v>153</v>
      </c>
      <c r="D1251" t="s">
        <v>10862</v>
      </c>
      <c r="E1251" t="s">
        <v>14</v>
      </c>
      <c r="F1251" t="s">
        <v>10871</v>
      </c>
      <c r="G1251" s="2">
        <v>4.6945369831519201E-6</v>
      </c>
      <c r="H1251" s="3">
        <v>3.5956840501967201E-3</v>
      </c>
      <c r="I1251" s="3">
        <v>0.130560330596763</v>
      </c>
      <c r="J1251" t="s">
        <v>16</v>
      </c>
      <c r="K1251" s="1">
        <v>45950</v>
      </c>
      <c r="L1251" s="1">
        <f t="shared" si="38"/>
        <v>45873</v>
      </c>
      <c r="M1251" s="13">
        <f t="shared" si="39"/>
        <v>4.6945369831519201E-5</v>
      </c>
    </row>
    <row r="1252" spans="1:13" x14ac:dyDescent="0.25">
      <c r="A1252" s="1">
        <v>45953</v>
      </c>
      <c r="B1252" t="s">
        <v>164</v>
      </c>
      <c r="C1252" t="s">
        <v>150</v>
      </c>
      <c r="D1252" t="s">
        <v>3469</v>
      </c>
      <c r="E1252" t="s">
        <v>14</v>
      </c>
      <c r="F1252" t="s">
        <v>3486</v>
      </c>
      <c r="G1252" s="2">
        <v>4.6924915295676303E-6</v>
      </c>
      <c r="H1252" s="2">
        <v>1.05516939156586E-2</v>
      </c>
      <c r="I1252" s="2">
        <v>4.4471452328653897E-2</v>
      </c>
      <c r="J1252" t="s">
        <v>16</v>
      </c>
      <c r="K1252" s="1">
        <v>45951</v>
      </c>
      <c r="L1252" s="1">
        <f t="shared" si="38"/>
        <v>45435</v>
      </c>
      <c r="M1252" s="13">
        <f t="shared" si="39"/>
        <v>4.6924915295676301E-5</v>
      </c>
    </row>
    <row r="1253" spans="1:13" x14ac:dyDescent="0.25">
      <c r="A1253" s="1">
        <v>45953</v>
      </c>
      <c r="B1253" t="s">
        <v>184</v>
      </c>
      <c r="C1253" t="s">
        <v>150</v>
      </c>
      <c r="D1253" t="s">
        <v>7271</v>
      </c>
      <c r="E1253" t="s">
        <v>14</v>
      </c>
      <c r="F1253" t="s">
        <v>7289</v>
      </c>
      <c r="G1253" s="2">
        <v>4.6845689212204804E-6</v>
      </c>
      <c r="H1253" s="3">
        <v>3.5956840501967201E-3</v>
      </c>
      <c r="I1253" s="2">
        <v>0.13028310763188899</v>
      </c>
      <c r="J1253" t="s">
        <v>16</v>
      </c>
      <c r="K1253" s="1">
        <v>45950</v>
      </c>
      <c r="L1253" s="1">
        <f t="shared" si="38"/>
        <v>45677</v>
      </c>
      <c r="M1253" s="13">
        <f t="shared" si="39"/>
        <v>4.68456892122048E-5</v>
      </c>
    </row>
    <row r="1254" spans="1:13" x14ac:dyDescent="0.25">
      <c r="A1254" s="1">
        <v>45953</v>
      </c>
      <c r="B1254" t="s">
        <v>164</v>
      </c>
      <c r="C1254" t="s">
        <v>150</v>
      </c>
      <c r="D1254" t="s">
        <v>8461</v>
      </c>
      <c r="E1254" t="s">
        <v>14</v>
      </c>
      <c r="F1254" t="s">
        <v>8476</v>
      </c>
      <c r="G1254" s="2">
        <v>4.67465088149765E-6</v>
      </c>
      <c r="H1254" s="2">
        <v>1.05516939156586E-2</v>
      </c>
      <c r="I1254" s="2">
        <v>4.4302373807114298E-2</v>
      </c>
      <c r="J1254" t="s">
        <v>16</v>
      </c>
      <c r="K1254" s="1">
        <v>45951</v>
      </c>
      <c r="L1254" s="1">
        <f t="shared" si="38"/>
        <v>45748</v>
      </c>
      <c r="M1254" s="13">
        <f t="shared" si="39"/>
        <v>4.6746508814976496E-5</v>
      </c>
    </row>
    <row r="1255" spans="1:13" x14ac:dyDescent="0.25">
      <c r="A1255" s="1">
        <v>45953</v>
      </c>
      <c r="B1255" t="s">
        <v>184</v>
      </c>
      <c r="C1255" t="s">
        <v>150</v>
      </c>
      <c r="D1255" t="s">
        <v>9997</v>
      </c>
      <c r="E1255" t="s">
        <v>14</v>
      </c>
      <c r="F1255" t="s">
        <v>10004</v>
      </c>
      <c r="G1255" s="2">
        <v>4.6725499487365596E-6</v>
      </c>
      <c r="H1255" s="3">
        <v>3.5956840501967201E-3</v>
      </c>
      <c r="I1255" s="2">
        <v>0.129948846547875</v>
      </c>
      <c r="J1255" t="s">
        <v>16</v>
      </c>
      <c r="K1255" s="1">
        <v>45950</v>
      </c>
      <c r="L1255" s="1">
        <f t="shared" si="38"/>
        <v>45824</v>
      </c>
      <c r="M1255" s="13">
        <f t="shared" si="39"/>
        <v>4.6725499487365596E-5</v>
      </c>
    </row>
    <row r="1256" spans="1:13" x14ac:dyDescent="0.25">
      <c r="A1256" s="1">
        <v>45953</v>
      </c>
      <c r="B1256" t="s">
        <v>164</v>
      </c>
      <c r="C1256" t="s">
        <v>150</v>
      </c>
      <c r="D1256" t="s">
        <v>8850</v>
      </c>
      <c r="E1256" t="s">
        <v>14</v>
      </c>
      <c r="F1256" t="s">
        <v>8864</v>
      </c>
      <c r="G1256" s="2">
        <v>4.6539389586541802E-6</v>
      </c>
      <c r="H1256" s="2">
        <v>1.05516939156586E-2</v>
      </c>
      <c r="I1256" s="2">
        <v>4.4106083780043499E-2</v>
      </c>
      <c r="J1256" t="s">
        <v>16</v>
      </c>
      <c r="K1256" s="1">
        <v>45951</v>
      </c>
      <c r="L1256" s="1">
        <f t="shared" si="38"/>
        <v>45769</v>
      </c>
      <c r="M1256" s="13">
        <f t="shared" si="39"/>
        <v>4.6539389586541802E-5</v>
      </c>
    </row>
    <row r="1257" spans="1:13" x14ac:dyDescent="0.25">
      <c r="A1257" s="1">
        <v>45953</v>
      </c>
      <c r="B1257" t="s">
        <v>4691</v>
      </c>
      <c r="C1257" t="s">
        <v>8341</v>
      </c>
      <c r="D1257" t="s">
        <v>9614</v>
      </c>
      <c r="E1257" t="s">
        <v>14</v>
      </c>
      <c r="F1257" t="s">
        <v>9615</v>
      </c>
      <c r="G1257" s="2">
        <v>4.6524655772373004E-6</v>
      </c>
      <c r="H1257" s="2">
        <v>1.5464226276253601</v>
      </c>
      <c r="I1257" s="3">
        <v>3.00853433862481E-4</v>
      </c>
      <c r="J1257" t="s">
        <v>16</v>
      </c>
      <c r="K1257" s="1">
        <v>45950</v>
      </c>
      <c r="L1257" s="1">
        <f t="shared" si="38"/>
        <v>45805</v>
      </c>
      <c r="M1257" s="13">
        <f t="shared" si="39"/>
        <v>4.6524655772373006E-5</v>
      </c>
    </row>
    <row r="1258" spans="1:13" x14ac:dyDescent="0.25">
      <c r="A1258" s="1">
        <v>45953</v>
      </c>
      <c r="B1258" t="s">
        <v>164</v>
      </c>
      <c r="C1258" t="s">
        <v>150</v>
      </c>
      <c r="D1258" t="s">
        <v>6010</v>
      </c>
      <c r="E1258" t="s">
        <v>14</v>
      </c>
      <c r="F1258" t="s">
        <v>6029</v>
      </c>
      <c r="G1258" s="2">
        <v>4.6355298763955901E-6</v>
      </c>
      <c r="H1258" s="2">
        <v>1.05516939156586E-2</v>
      </c>
      <c r="I1258" s="2">
        <v>4.3931618121678798E-2</v>
      </c>
      <c r="J1258" t="s">
        <v>16</v>
      </c>
      <c r="K1258" s="1">
        <v>45951</v>
      </c>
      <c r="L1258" s="1">
        <f t="shared" si="38"/>
        <v>45590</v>
      </c>
      <c r="M1258" s="13">
        <f t="shared" si="39"/>
        <v>4.6355298763955903E-5</v>
      </c>
    </row>
    <row r="1259" spans="1:13" x14ac:dyDescent="0.25">
      <c r="A1259" s="1">
        <v>45953</v>
      </c>
      <c r="B1259" t="s">
        <v>184</v>
      </c>
      <c r="C1259" t="s">
        <v>150</v>
      </c>
      <c r="D1259" t="s">
        <v>9527</v>
      </c>
      <c r="E1259" t="s">
        <v>14</v>
      </c>
      <c r="F1259" t="s">
        <v>9548</v>
      </c>
      <c r="G1259" s="2">
        <v>4.6327459131134598E-6</v>
      </c>
      <c r="H1259" s="3">
        <v>3.5956840501967201E-3</v>
      </c>
      <c r="I1259" s="2">
        <v>0.12884185174334201</v>
      </c>
      <c r="J1259" t="s">
        <v>16</v>
      </c>
      <c r="K1259" s="1">
        <v>45950</v>
      </c>
      <c r="L1259" s="1">
        <f t="shared" si="38"/>
        <v>45801</v>
      </c>
      <c r="M1259" s="13">
        <f t="shared" si="39"/>
        <v>4.6327459131134599E-5</v>
      </c>
    </row>
    <row r="1260" spans="1:13" x14ac:dyDescent="0.25">
      <c r="A1260" s="1">
        <v>45953</v>
      </c>
      <c r="B1260" t="s">
        <v>164</v>
      </c>
      <c r="C1260" t="s">
        <v>150</v>
      </c>
      <c r="D1260" t="s">
        <v>7393</v>
      </c>
      <c r="E1260" t="s">
        <v>14</v>
      </c>
      <c r="F1260" t="s">
        <v>7396</v>
      </c>
      <c r="G1260" s="2">
        <v>4.6119430407998101E-6</v>
      </c>
      <c r="H1260" s="2">
        <v>1.05516939156586E-2</v>
      </c>
      <c r="I1260" s="2">
        <v>4.3708082111401099E-2</v>
      </c>
      <c r="J1260" t="s">
        <v>16</v>
      </c>
      <c r="K1260" s="1">
        <v>45951</v>
      </c>
      <c r="L1260" s="1">
        <f t="shared" si="38"/>
        <v>45684</v>
      </c>
      <c r="M1260" s="13">
        <f t="shared" si="39"/>
        <v>4.6119430407998098E-5</v>
      </c>
    </row>
    <row r="1261" spans="1:13" x14ac:dyDescent="0.25">
      <c r="A1261" s="1">
        <v>45953</v>
      </c>
      <c r="B1261" t="s">
        <v>184</v>
      </c>
      <c r="C1261" t="s">
        <v>150</v>
      </c>
      <c r="D1261" t="s">
        <v>7099</v>
      </c>
      <c r="E1261" t="s">
        <v>14</v>
      </c>
      <c r="F1261" t="s">
        <v>7113</v>
      </c>
      <c r="G1261" s="2">
        <v>4.6108025344437903E-6</v>
      </c>
      <c r="H1261" s="3">
        <v>3.5956840501967201E-3</v>
      </c>
      <c r="I1261" s="2">
        <v>0.12823158180962799</v>
      </c>
      <c r="J1261" t="s">
        <v>16</v>
      </c>
      <c r="K1261" s="1">
        <v>45950</v>
      </c>
      <c r="L1261" s="1">
        <f t="shared" si="38"/>
        <v>45666</v>
      </c>
      <c r="M1261" s="13">
        <f t="shared" si="39"/>
        <v>4.6108025344437906E-5</v>
      </c>
    </row>
    <row r="1262" spans="1:13" x14ac:dyDescent="0.25">
      <c r="A1262" s="1">
        <v>45953</v>
      </c>
      <c r="B1262" t="s">
        <v>164</v>
      </c>
      <c r="C1262" t="s">
        <v>150</v>
      </c>
      <c r="D1262" t="s">
        <v>3489</v>
      </c>
      <c r="E1262" t="s">
        <v>14</v>
      </c>
      <c r="F1262" t="s">
        <v>3499</v>
      </c>
      <c r="G1262" s="2">
        <v>4.57512305729324E-6</v>
      </c>
      <c r="H1262" s="2">
        <v>1.05516939156586E-2</v>
      </c>
      <c r="I1262" s="2">
        <v>4.3359133555833797E-2</v>
      </c>
      <c r="J1262" t="s">
        <v>16</v>
      </c>
      <c r="K1262" s="1">
        <v>45951</v>
      </c>
      <c r="L1262" s="1">
        <f t="shared" si="38"/>
        <v>45436</v>
      </c>
      <c r="M1262" s="13">
        <f t="shared" si="39"/>
        <v>4.57512305729324E-5</v>
      </c>
    </row>
    <row r="1263" spans="1:13" x14ac:dyDescent="0.25">
      <c r="A1263" s="1">
        <v>45953</v>
      </c>
      <c r="B1263" t="s">
        <v>184</v>
      </c>
      <c r="C1263" t="s">
        <v>150</v>
      </c>
      <c r="D1263" t="s">
        <v>2217</v>
      </c>
      <c r="E1263" t="s">
        <v>14</v>
      </c>
      <c r="F1263" t="s">
        <v>2222</v>
      </c>
      <c r="G1263" s="2">
        <v>4.5749793571303599E-6</v>
      </c>
      <c r="H1263" s="3">
        <v>3.5956840501967201E-3</v>
      </c>
      <c r="I1263" s="2">
        <v>0.127235299132582</v>
      </c>
      <c r="J1263" t="s">
        <v>16</v>
      </c>
      <c r="K1263" s="1">
        <v>45950</v>
      </c>
      <c r="L1263" s="1">
        <f t="shared" si="38"/>
        <v>45341</v>
      </c>
      <c r="M1263" s="13">
        <f t="shared" si="39"/>
        <v>4.5749793571303599E-5</v>
      </c>
    </row>
    <row r="1264" spans="1:13" x14ac:dyDescent="0.25">
      <c r="A1264" s="1">
        <v>45953</v>
      </c>
      <c r="B1264" t="s">
        <v>164</v>
      </c>
      <c r="C1264" t="s">
        <v>150</v>
      </c>
      <c r="D1264" t="s">
        <v>9505</v>
      </c>
      <c r="E1264" t="s">
        <v>14</v>
      </c>
      <c r="F1264" t="s">
        <v>9525</v>
      </c>
      <c r="G1264" s="2">
        <v>4.5539354687207302E-6</v>
      </c>
      <c r="H1264" s="2">
        <v>1.05516939156586E-2</v>
      </c>
      <c r="I1264" s="2">
        <v>4.3158335572667697E-2</v>
      </c>
      <c r="J1264" t="s">
        <v>16</v>
      </c>
      <c r="K1264" s="1">
        <v>45951</v>
      </c>
      <c r="L1264" s="1">
        <f t="shared" si="38"/>
        <v>45800</v>
      </c>
      <c r="M1264" s="13">
        <f t="shared" si="39"/>
        <v>4.5539354687207304E-5</v>
      </c>
    </row>
    <row r="1265" spans="1:13" x14ac:dyDescent="0.25">
      <c r="A1265" s="1">
        <v>45953</v>
      </c>
      <c r="B1265" t="s">
        <v>184</v>
      </c>
      <c r="C1265" t="s">
        <v>150</v>
      </c>
      <c r="D1265" t="s">
        <v>6621</v>
      </c>
      <c r="E1265" t="s">
        <v>14</v>
      </c>
      <c r="F1265" t="s">
        <v>6639</v>
      </c>
      <c r="G1265" s="2">
        <v>4.5096503527020104E-6</v>
      </c>
      <c r="H1265" s="3">
        <v>3.5956840501967201E-3</v>
      </c>
      <c r="I1265" s="2">
        <v>0.12541842636188399</v>
      </c>
      <c r="J1265" t="s">
        <v>16</v>
      </c>
      <c r="K1265" s="1">
        <v>45950</v>
      </c>
      <c r="L1265" s="1">
        <f t="shared" si="38"/>
        <v>45629</v>
      </c>
      <c r="M1265" s="13">
        <f t="shared" si="39"/>
        <v>4.5096503527020104E-5</v>
      </c>
    </row>
    <row r="1266" spans="1:13" x14ac:dyDescent="0.25">
      <c r="A1266" s="1">
        <v>45953</v>
      </c>
      <c r="B1266" t="s">
        <v>164</v>
      </c>
      <c r="C1266" t="s">
        <v>150</v>
      </c>
      <c r="D1266" t="s">
        <v>6789</v>
      </c>
      <c r="E1266" t="s">
        <v>14</v>
      </c>
      <c r="F1266" t="s">
        <v>6805</v>
      </c>
      <c r="G1266" s="2">
        <v>4.4867447286378499E-6</v>
      </c>
      <c r="H1266" s="2">
        <v>1.05516939156586E-2</v>
      </c>
      <c r="I1266" s="2">
        <v>4.2521558761096499E-2</v>
      </c>
      <c r="J1266" t="s">
        <v>16</v>
      </c>
      <c r="K1266" s="1">
        <v>45951</v>
      </c>
      <c r="L1266" s="1">
        <f t="shared" si="38"/>
        <v>45640</v>
      </c>
      <c r="M1266" s="13">
        <f t="shared" si="39"/>
        <v>4.4867447286378497E-5</v>
      </c>
    </row>
    <row r="1267" spans="1:13" x14ac:dyDescent="0.25">
      <c r="A1267" s="1">
        <v>45953</v>
      </c>
      <c r="B1267" t="s">
        <v>155</v>
      </c>
      <c r="C1267" t="s">
        <v>150</v>
      </c>
      <c r="D1267" t="s">
        <v>5486</v>
      </c>
      <c r="E1267" t="s">
        <v>14</v>
      </c>
      <c r="F1267" t="s">
        <v>5492</v>
      </c>
      <c r="G1267" s="2">
        <v>4.48134505859343E-6</v>
      </c>
      <c r="H1267" s="3">
        <v>9.0495254880806897E-4</v>
      </c>
      <c r="I1267" s="2">
        <v>0.49520221413773502</v>
      </c>
      <c r="J1267" t="s">
        <v>16</v>
      </c>
      <c r="K1267" s="1">
        <v>45950</v>
      </c>
      <c r="L1267" s="1">
        <f t="shared" si="38"/>
        <v>45558</v>
      </c>
      <c r="M1267" s="13">
        <f t="shared" si="39"/>
        <v>4.48134505859343E-5</v>
      </c>
    </row>
    <row r="1268" spans="1:13" x14ac:dyDescent="0.25">
      <c r="A1268" s="1">
        <v>45953</v>
      </c>
      <c r="B1268" t="s">
        <v>184</v>
      </c>
      <c r="C1268" t="s">
        <v>150</v>
      </c>
      <c r="D1268" t="s">
        <v>7393</v>
      </c>
      <c r="E1268" t="s">
        <v>14</v>
      </c>
      <c r="F1268" t="s">
        <v>7408</v>
      </c>
      <c r="G1268" s="2">
        <v>4.4693933887174302E-6</v>
      </c>
      <c r="H1268" s="3">
        <v>3.5956840501967201E-3</v>
      </c>
      <c r="I1268" s="2">
        <v>0.124298835112415</v>
      </c>
      <c r="J1268" t="s">
        <v>16</v>
      </c>
      <c r="K1268" s="1">
        <v>45950</v>
      </c>
      <c r="L1268" s="1">
        <f t="shared" si="38"/>
        <v>45684</v>
      </c>
      <c r="M1268" s="13">
        <f t="shared" si="39"/>
        <v>4.4693933887174299E-5</v>
      </c>
    </row>
    <row r="1269" spans="1:13" x14ac:dyDescent="0.25">
      <c r="A1269" s="1">
        <v>45953</v>
      </c>
      <c r="B1269" t="s">
        <v>184</v>
      </c>
      <c r="C1269" t="s">
        <v>150</v>
      </c>
      <c r="D1269" t="s">
        <v>8813</v>
      </c>
      <c r="E1269" t="s">
        <v>14</v>
      </c>
      <c r="F1269" t="s">
        <v>8820</v>
      </c>
      <c r="G1269" s="2">
        <v>4.4648431867244603E-6</v>
      </c>
      <c r="H1269" s="3">
        <v>3.5956840501967201E-3</v>
      </c>
      <c r="I1269" s="2">
        <v>0.124172288899526</v>
      </c>
      <c r="J1269" t="s">
        <v>16</v>
      </c>
      <c r="K1269" s="1">
        <v>45950</v>
      </c>
      <c r="L1269" s="1">
        <f t="shared" si="38"/>
        <v>45765</v>
      </c>
      <c r="M1269" s="13">
        <f t="shared" si="39"/>
        <v>4.4648431867244599E-5</v>
      </c>
    </row>
    <row r="1270" spans="1:13" x14ac:dyDescent="0.25">
      <c r="A1270" s="1">
        <v>45953</v>
      </c>
      <c r="B1270" t="s">
        <v>184</v>
      </c>
      <c r="C1270" t="s">
        <v>150</v>
      </c>
      <c r="D1270" t="s">
        <v>9421</v>
      </c>
      <c r="E1270" t="s">
        <v>14</v>
      </c>
      <c r="F1270" t="s">
        <v>9429</v>
      </c>
      <c r="G1270" s="2">
        <v>4.4617663661483599E-6</v>
      </c>
      <c r="H1270" s="3">
        <v>3.5956840501967201E-3</v>
      </c>
      <c r="I1270" s="2">
        <v>0.12408671907378099</v>
      </c>
      <c r="J1270" t="s">
        <v>16</v>
      </c>
      <c r="K1270" s="1">
        <v>45950</v>
      </c>
      <c r="L1270" s="1">
        <f t="shared" si="38"/>
        <v>45794</v>
      </c>
      <c r="M1270" s="13">
        <f t="shared" si="39"/>
        <v>4.4617663661483601E-5</v>
      </c>
    </row>
    <row r="1271" spans="1:13" x14ac:dyDescent="0.25">
      <c r="A1271" s="1">
        <v>45953</v>
      </c>
      <c r="B1271" t="s">
        <v>184</v>
      </c>
      <c r="C1271" t="s">
        <v>150</v>
      </c>
      <c r="D1271" t="s">
        <v>4325</v>
      </c>
      <c r="E1271" t="s">
        <v>14</v>
      </c>
      <c r="F1271" t="s">
        <v>4332</v>
      </c>
      <c r="G1271" s="2">
        <v>4.4596799853024996E-6</v>
      </c>
      <c r="H1271" s="3">
        <v>3.5956840501967201E-3</v>
      </c>
      <c r="I1271" s="2">
        <v>0.12402869448606001</v>
      </c>
      <c r="J1271" t="s">
        <v>16</v>
      </c>
      <c r="K1271" s="1">
        <v>45950</v>
      </c>
      <c r="L1271" s="1">
        <f t="shared" si="38"/>
        <v>45489</v>
      </c>
      <c r="M1271" s="13">
        <f t="shared" si="39"/>
        <v>4.4596799853024997E-5</v>
      </c>
    </row>
    <row r="1272" spans="1:13" x14ac:dyDescent="0.25">
      <c r="A1272" s="1">
        <v>45953</v>
      </c>
      <c r="B1272" t="s">
        <v>164</v>
      </c>
      <c r="C1272" t="s">
        <v>150</v>
      </c>
      <c r="D1272" t="s">
        <v>4294</v>
      </c>
      <c r="E1272" t="s">
        <v>14</v>
      </c>
      <c r="F1272" t="s">
        <v>4305</v>
      </c>
      <c r="G1272" s="2">
        <v>4.44717352365842E-6</v>
      </c>
      <c r="H1272" s="2">
        <v>1.05516939156586E-2</v>
      </c>
      <c r="I1272" s="2">
        <v>4.21465364632954E-2</v>
      </c>
      <c r="J1272" t="s">
        <v>16</v>
      </c>
      <c r="K1272" s="1">
        <v>45951</v>
      </c>
      <c r="L1272" s="1">
        <f t="shared" si="38"/>
        <v>45488</v>
      </c>
      <c r="M1272" s="13">
        <f t="shared" si="39"/>
        <v>4.4471735236584202E-5</v>
      </c>
    </row>
    <row r="1273" spans="1:13" x14ac:dyDescent="0.25">
      <c r="A1273" s="1">
        <v>45953</v>
      </c>
      <c r="B1273" t="s">
        <v>184</v>
      </c>
      <c r="C1273" t="s">
        <v>153</v>
      </c>
      <c r="D1273" t="s">
        <v>2639</v>
      </c>
      <c r="E1273" t="s">
        <v>14</v>
      </c>
      <c r="F1273" t="s">
        <v>2648</v>
      </c>
      <c r="G1273" s="2">
        <v>4.4231674110051202E-6</v>
      </c>
      <c r="H1273" s="3">
        <v>3.5956840501967201E-3</v>
      </c>
      <c r="I1273" s="2">
        <v>0.123013238906881</v>
      </c>
      <c r="J1273" t="s">
        <v>16</v>
      </c>
      <c r="K1273" s="1">
        <v>45950</v>
      </c>
      <c r="L1273" s="1">
        <f t="shared" si="38"/>
        <v>45372</v>
      </c>
      <c r="M1273" s="13">
        <f t="shared" si="39"/>
        <v>4.4231674110051204E-5</v>
      </c>
    </row>
    <row r="1274" spans="1:13" x14ac:dyDescent="0.25">
      <c r="A1274" s="1">
        <v>45953</v>
      </c>
      <c r="B1274" t="s">
        <v>164</v>
      </c>
      <c r="C1274" t="s">
        <v>150</v>
      </c>
      <c r="D1274" t="s">
        <v>3600</v>
      </c>
      <c r="E1274" t="s">
        <v>14</v>
      </c>
      <c r="F1274" t="s">
        <v>3614</v>
      </c>
      <c r="G1274" s="2">
        <v>4.4149110181024298E-6</v>
      </c>
      <c r="H1274" s="2">
        <v>1.05516939156586E-2</v>
      </c>
      <c r="I1274" s="2">
        <v>4.18407798159375E-2</v>
      </c>
      <c r="J1274" t="s">
        <v>16</v>
      </c>
      <c r="K1274" s="1">
        <v>45951</v>
      </c>
      <c r="L1274" s="1">
        <f t="shared" si="38"/>
        <v>45444</v>
      </c>
      <c r="M1274" s="13">
        <f t="shared" si="39"/>
        <v>4.4149110181024298E-5</v>
      </c>
    </row>
    <row r="1275" spans="1:13" x14ac:dyDescent="0.25">
      <c r="A1275" s="1">
        <v>45953</v>
      </c>
      <c r="B1275" t="s">
        <v>184</v>
      </c>
      <c r="C1275" t="s">
        <v>150</v>
      </c>
      <c r="D1275" t="s">
        <v>5361</v>
      </c>
      <c r="E1275" t="s">
        <v>14</v>
      </c>
      <c r="F1275" t="s">
        <v>5374</v>
      </c>
      <c r="G1275" s="2">
        <v>4.4128919398644897E-6</v>
      </c>
      <c r="H1275" s="3">
        <v>3.5956840501967201E-3</v>
      </c>
      <c r="I1275" s="2">
        <v>0.122727466547653</v>
      </c>
      <c r="J1275" t="s">
        <v>16</v>
      </c>
      <c r="K1275" s="1">
        <v>45950</v>
      </c>
      <c r="L1275" s="1">
        <f t="shared" si="38"/>
        <v>45551</v>
      </c>
      <c r="M1275" s="13">
        <f t="shared" si="39"/>
        <v>4.4128919398644898E-5</v>
      </c>
    </row>
    <row r="1276" spans="1:13" x14ac:dyDescent="0.25">
      <c r="A1276" s="1">
        <v>45953</v>
      </c>
      <c r="B1276" t="s">
        <v>164</v>
      </c>
      <c r="C1276" t="s">
        <v>150</v>
      </c>
      <c r="D1276" t="s">
        <v>4566</v>
      </c>
      <c r="E1276" t="s">
        <v>14</v>
      </c>
      <c r="F1276" t="s">
        <v>4580</v>
      </c>
      <c r="G1276" s="2">
        <v>4.3982054194202596E-6</v>
      </c>
      <c r="H1276" s="2">
        <v>1.05516939156586E-2</v>
      </c>
      <c r="I1276" s="2">
        <v>4.1682458329210401E-2</v>
      </c>
      <c r="J1276" t="s">
        <v>16</v>
      </c>
      <c r="K1276" s="1">
        <v>45951</v>
      </c>
      <c r="L1276" s="1">
        <f t="shared" si="38"/>
        <v>45506</v>
      </c>
      <c r="M1276" s="13">
        <f t="shared" si="39"/>
        <v>4.3982054194202592E-5</v>
      </c>
    </row>
    <row r="1277" spans="1:13" x14ac:dyDescent="0.25">
      <c r="A1277" s="1">
        <v>45953</v>
      </c>
      <c r="B1277" t="s">
        <v>155</v>
      </c>
      <c r="C1277" t="s">
        <v>150</v>
      </c>
      <c r="D1277" t="s">
        <v>6510</v>
      </c>
      <c r="E1277" t="s">
        <v>14</v>
      </c>
      <c r="F1277" t="s">
        <v>6523</v>
      </c>
      <c r="G1277" s="2">
        <v>4.3700520109268803E-6</v>
      </c>
      <c r="H1277" s="3">
        <v>9.0495254880806897E-4</v>
      </c>
      <c r="I1277" s="2">
        <v>0.482903994986562</v>
      </c>
      <c r="J1277" t="s">
        <v>16</v>
      </c>
      <c r="K1277" s="1">
        <v>45950</v>
      </c>
      <c r="L1277" s="1">
        <f t="shared" si="38"/>
        <v>45623</v>
      </c>
      <c r="M1277" s="13">
        <f t="shared" si="39"/>
        <v>4.3700520109268803E-5</v>
      </c>
    </row>
    <row r="1278" spans="1:13" x14ac:dyDescent="0.25">
      <c r="A1278" s="1">
        <v>45953</v>
      </c>
      <c r="B1278" t="s">
        <v>184</v>
      </c>
      <c r="C1278" t="s">
        <v>150</v>
      </c>
      <c r="D1278" t="s">
        <v>5113</v>
      </c>
      <c r="E1278" t="s">
        <v>14</v>
      </c>
      <c r="F1278" t="s">
        <v>5122</v>
      </c>
      <c r="G1278" s="2">
        <v>4.32724664278794E-6</v>
      </c>
      <c r="H1278" s="3">
        <v>3.5956840501967201E-3</v>
      </c>
      <c r="I1278" s="2">
        <v>0.120345574927563</v>
      </c>
      <c r="J1278" t="s">
        <v>16</v>
      </c>
      <c r="K1278" s="1">
        <v>45950</v>
      </c>
      <c r="L1278" s="1">
        <f t="shared" si="38"/>
        <v>45537</v>
      </c>
      <c r="M1278" s="13">
        <f t="shared" si="39"/>
        <v>4.3272466427879401E-5</v>
      </c>
    </row>
    <row r="1279" spans="1:13" x14ac:dyDescent="0.25">
      <c r="A1279" s="1">
        <v>45953</v>
      </c>
      <c r="B1279" t="s">
        <v>164</v>
      </c>
      <c r="C1279" t="s">
        <v>150</v>
      </c>
      <c r="D1279" t="s">
        <v>2927</v>
      </c>
      <c r="E1279" t="s">
        <v>14</v>
      </c>
      <c r="F1279" t="s">
        <v>2939</v>
      </c>
      <c r="G1279" s="2">
        <v>4.3257805373286803E-6</v>
      </c>
      <c r="H1279" s="2">
        <v>1.05516939156586E-2</v>
      </c>
      <c r="I1279" s="2">
        <v>4.0996076761753202E-2</v>
      </c>
      <c r="J1279" t="s">
        <v>16</v>
      </c>
      <c r="K1279" s="1">
        <v>45951</v>
      </c>
      <c r="L1279" s="1">
        <f t="shared" si="38"/>
        <v>45398</v>
      </c>
      <c r="M1279" s="13">
        <f t="shared" si="39"/>
        <v>4.3257805373286801E-5</v>
      </c>
    </row>
    <row r="1280" spans="1:13" x14ac:dyDescent="0.25">
      <c r="A1280" s="1">
        <v>45953</v>
      </c>
      <c r="B1280" t="s">
        <v>184</v>
      </c>
      <c r="C1280" t="s">
        <v>150</v>
      </c>
      <c r="D1280" t="s">
        <v>6169</v>
      </c>
      <c r="E1280" t="s">
        <v>14</v>
      </c>
      <c r="F1280" t="s">
        <v>6180</v>
      </c>
      <c r="G1280" s="2">
        <v>4.3226918933214603E-6</v>
      </c>
      <c r="H1280" s="3">
        <v>3.5956840501967201E-3</v>
      </c>
      <c r="I1280" s="2">
        <v>0.12021890224434301</v>
      </c>
      <c r="J1280" t="s">
        <v>16</v>
      </c>
      <c r="K1280" s="1">
        <v>45950</v>
      </c>
      <c r="L1280" s="1">
        <f t="shared" si="38"/>
        <v>45601</v>
      </c>
      <c r="M1280" s="13">
        <f t="shared" si="39"/>
        <v>4.3226918933214606E-5</v>
      </c>
    </row>
    <row r="1281" spans="1:13" x14ac:dyDescent="0.25">
      <c r="A1281" s="1">
        <v>45953</v>
      </c>
      <c r="B1281" t="s">
        <v>164</v>
      </c>
      <c r="C1281" t="s">
        <v>150</v>
      </c>
      <c r="D1281" t="s">
        <v>4918</v>
      </c>
      <c r="E1281" t="s">
        <v>14</v>
      </c>
      <c r="F1281" t="s">
        <v>4937</v>
      </c>
      <c r="G1281" s="2">
        <v>4.3218778955633701E-6</v>
      </c>
      <c r="H1281" s="2">
        <v>1.05516939156586E-2</v>
      </c>
      <c r="I1281" s="3">
        <v>4.0959090835166398E-2</v>
      </c>
      <c r="J1281" t="s">
        <v>16</v>
      </c>
      <c r="K1281" s="1">
        <v>45951</v>
      </c>
      <c r="L1281" s="1">
        <f t="shared" si="38"/>
        <v>45525</v>
      </c>
      <c r="M1281" s="13">
        <f t="shared" si="39"/>
        <v>4.3218778955633698E-5</v>
      </c>
    </row>
    <row r="1282" spans="1:13" x14ac:dyDescent="0.25">
      <c r="A1282" s="1">
        <v>45953</v>
      </c>
      <c r="B1282" t="s">
        <v>155</v>
      </c>
      <c r="C1282" t="s">
        <v>150</v>
      </c>
      <c r="D1282" t="s">
        <v>4536</v>
      </c>
      <c r="E1282" t="s">
        <v>14</v>
      </c>
      <c r="F1282" t="s">
        <v>4539</v>
      </c>
      <c r="G1282" s="2">
        <v>4.3203244786127403E-6</v>
      </c>
      <c r="H1282" s="3">
        <v>9.0495254880806897E-4</v>
      </c>
      <c r="I1282" s="2">
        <v>0.47740895191721699</v>
      </c>
      <c r="J1282" t="s">
        <v>16</v>
      </c>
      <c r="K1282" s="1">
        <v>45950</v>
      </c>
      <c r="L1282" s="1">
        <f t="shared" ref="L1282:L1345" si="40">DATE(LEFT(F1282,4),MID(F1282,6,2),MID(F1282,9,2))</f>
        <v>45504</v>
      </c>
      <c r="M1282" s="13">
        <f t="shared" si="39"/>
        <v>4.3203244786127403E-5</v>
      </c>
    </row>
    <row r="1283" spans="1:13" x14ac:dyDescent="0.25">
      <c r="A1283" s="1">
        <v>45953</v>
      </c>
      <c r="B1283" t="s">
        <v>155</v>
      </c>
      <c r="C1283" t="s">
        <v>150</v>
      </c>
      <c r="D1283" t="s">
        <v>2693</v>
      </c>
      <c r="E1283" t="s">
        <v>14</v>
      </c>
      <c r="F1283" t="s">
        <v>2698</v>
      </c>
      <c r="G1283" s="2">
        <v>4.3155941966688201E-6</v>
      </c>
      <c r="H1283" s="3">
        <v>9.0495254880806897E-4</v>
      </c>
      <c r="I1283" s="2">
        <v>0.4768862414226</v>
      </c>
      <c r="J1283" t="s">
        <v>16</v>
      </c>
      <c r="K1283" s="1">
        <v>45950</v>
      </c>
      <c r="L1283" s="1">
        <f t="shared" si="40"/>
        <v>45376</v>
      </c>
      <c r="M1283" s="13">
        <f t="shared" ref="M1283:M1346" si="41">(G1283*1000)*0.01</f>
        <v>4.3155941966688199E-5</v>
      </c>
    </row>
    <row r="1284" spans="1:13" x14ac:dyDescent="0.25">
      <c r="A1284" s="1">
        <v>45953</v>
      </c>
      <c r="B1284" t="s">
        <v>184</v>
      </c>
      <c r="C1284" t="s">
        <v>150</v>
      </c>
      <c r="D1284" t="s">
        <v>9920</v>
      </c>
      <c r="E1284" t="s">
        <v>14</v>
      </c>
      <c r="F1284" t="s">
        <v>9931</v>
      </c>
      <c r="G1284" s="2">
        <v>4.3133732106070898E-6</v>
      </c>
      <c r="H1284" s="3">
        <v>3.5956840501967201E-3</v>
      </c>
      <c r="I1284" s="2">
        <v>0.119959739242693</v>
      </c>
      <c r="J1284" t="s">
        <v>16</v>
      </c>
      <c r="K1284" s="1">
        <v>45950</v>
      </c>
      <c r="L1284" s="1">
        <f t="shared" si="40"/>
        <v>45820</v>
      </c>
      <c r="M1284" s="13">
        <f t="shared" si="41"/>
        <v>4.3133732106070898E-5</v>
      </c>
    </row>
    <row r="1285" spans="1:13" x14ac:dyDescent="0.25">
      <c r="A1285" s="1">
        <v>45953</v>
      </c>
      <c r="B1285" t="s">
        <v>164</v>
      </c>
      <c r="C1285" t="s">
        <v>150</v>
      </c>
      <c r="D1285" t="s">
        <v>2440</v>
      </c>
      <c r="E1285" t="s">
        <v>14</v>
      </c>
      <c r="F1285" t="s">
        <v>2449</v>
      </c>
      <c r="G1285" s="2">
        <v>4.2829005906241904E-6</v>
      </c>
      <c r="H1285" s="2">
        <v>1.05516939156586E-2</v>
      </c>
      <c r="I1285" s="2">
        <v>4.0589697017920298E-2</v>
      </c>
      <c r="J1285" t="s">
        <v>16</v>
      </c>
      <c r="K1285" s="1">
        <v>45951</v>
      </c>
      <c r="L1285" s="1">
        <f t="shared" si="40"/>
        <v>45357</v>
      </c>
      <c r="M1285" s="13">
        <f t="shared" si="41"/>
        <v>4.2829005906241905E-5</v>
      </c>
    </row>
    <row r="1286" spans="1:13" x14ac:dyDescent="0.25">
      <c r="A1286" s="1">
        <v>45953</v>
      </c>
      <c r="B1286" t="s">
        <v>164</v>
      </c>
      <c r="C1286" t="s">
        <v>150</v>
      </c>
      <c r="D1286" t="s">
        <v>9920</v>
      </c>
      <c r="E1286" t="s">
        <v>14</v>
      </c>
      <c r="F1286" t="s">
        <v>9938</v>
      </c>
      <c r="G1286" s="2">
        <v>4.2789897634065702E-6</v>
      </c>
      <c r="H1286" s="2">
        <v>1.05516939156586E-2</v>
      </c>
      <c r="I1286" s="2">
        <v>4.05526335165632E-2</v>
      </c>
      <c r="J1286" t="s">
        <v>16</v>
      </c>
      <c r="K1286" s="1">
        <v>45951</v>
      </c>
      <c r="L1286" s="1">
        <f t="shared" si="40"/>
        <v>45821</v>
      </c>
      <c r="M1286" s="13">
        <f t="shared" si="41"/>
        <v>4.2789897634065703E-5</v>
      </c>
    </row>
    <row r="1287" spans="1:13" x14ac:dyDescent="0.25">
      <c r="A1287" s="1">
        <v>45953</v>
      </c>
      <c r="B1287" t="s">
        <v>184</v>
      </c>
      <c r="C1287" t="s">
        <v>150</v>
      </c>
      <c r="D1287" t="s">
        <v>5767</v>
      </c>
      <c r="E1287" t="s">
        <v>14</v>
      </c>
      <c r="F1287" t="s">
        <v>5779</v>
      </c>
      <c r="G1287" s="2">
        <v>4.2759456846397302E-6</v>
      </c>
      <c r="H1287" s="3">
        <v>3.5956840501967201E-3</v>
      </c>
      <c r="I1287" s="2">
        <v>0.118918837832979</v>
      </c>
      <c r="J1287" t="s">
        <v>16</v>
      </c>
      <c r="K1287" s="1">
        <v>45950</v>
      </c>
      <c r="L1287" s="1">
        <f t="shared" si="40"/>
        <v>45574</v>
      </c>
      <c r="M1287" s="13">
        <f t="shared" si="41"/>
        <v>4.2759456846397302E-5</v>
      </c>
    </row>
    <row r="1288" spans="1:13" x14ac:dyDescent="0.25">
      <c r="A1288" s="1">
        <v>45953</v>
      </c>
      <c r="B1288" t="s">
        <v>184</v>
      </c>
      <c r="C1288" t="s">
        <v>153</v>
      </c>
      <c r="D1288" t="s">
        <v>9881</v>
      </c>
      <c r="E1288" t="s">
        <v>14</v>
      </c>
      <c r="F1288" t="s">
        <v>9903</v>
      </c>
      <c r="G1288" s="2">
        <v>4.2577403291943398E-6</v>
      </c>
      <c r="H1288" s="3">
        <v>3.5956840501967201E-3</v>
      </c>
      <c r="I1288" s="2">
        <v>0.11841252651109301</v>
      </c>
      <c r="J1288" t="s">
        <v>16</v>
      </c>
      <c r="K1288" s="1">
        <v>45950</v>
      </c>
      <c r="L1288" s="1">
        <f t="shared" si="40"/>
        <v>45819</v>
      </c>
      <c r="M1288" s="13">
        <f t="shared" si="41"/>
        <v>4.2577403291943395E-5</v>
      </c>
    </row>
    <row r="1289" spans="1:13" x14ac:dyDescent="0.25">
      <c r="A1289" s="1">
        <v>45953</v>
      </c>
      <c r="B1289" t="s">
        <v>164</v>
      </c>
      <c r="C1289" t="s">
        <v>150</v>
      </c>
      <c r="D1289" t="s">
        <v>4372</v>
      </c>
      <c r="E1289" t="s">
        <v>14</v>
      </c>
      <c r="F1289" t="s">
        <v>4379</v>
      </c>
      <c r="G1289" s="2">
        <v>4.2425517676747404E-6</v>
      </c>
      <c r="H1289" s="2">
        <v>1.05516939156586E-2</v>
      </c>
      <c r="I1289" s="2">
        <v>4.0207305116942399E-2</v>
      </c>
      <c r="J1289" t="s">
        <v>16</v>
      </c>
      <c r="K1289" s="1">
        <v>45951</v>
      </c>
      <c r="L1289" s="1">
        <f t="shared" si="40"/>
        <v>45493</v>
      </c>
      <c r="M1289" s="13">
        <f t="shared" si="41"/>
        <v>4.2425517676747404E-5</v>
      </c>
    </row>
    <row r="1290" spans="1:13" x14ac:dyDescent="0.25">
      <c r="A1290" s="1">
        <v>45953</v>
      </c>
      <c r="B1290" t="s">
        <v>184</v>
      </c>
      <c r="C1290" t="s">
        <v>150</v>
      </c>
      <c r="D1290" t="s">
        <v>2865</v>
      </c>
      <c r="E1290" t="s">
        <v>14</v>
      </c>
      <c r="F1290" t="s">
        <v>2875</v>
      </c>
      <c r="G1290" s="2">
        <v>4.2368819777038803E-6</v>
      </c>
      <c r="H1290" s="3">
        <v>3.5956840501967201E-3</v>
      </c>
      <c r="I1290" s="2">
        <v>0.11783243239828201</v>
      </c>
      <c r="J1290" t="s">
        <v>16</v>
      </c>
      <c r="K1290" s="1">
        <v>45950</v>
      </c>
      <c r="L1290" s="1">
        <f t="shared" si="40"/>
        <v>45393</v>
      </c>
      <c r="M1290" s="13">
        <f t="shared" si="41"/>
        <v>4.2368819777038805E-5</v>
      </c>
    </row>
    <row r="1291" spans="1:13" x14ac:dyDescent="0.25">
      <c r="A1291" s="1">
        <v>45953</v>
      </c>
      <c r="B1291" t="s">
        <v>184</v>
      </c>
      <c r="C1291" t="s">
        <v>153</v>
      </c>
      <c r="D1291" t="s">
        <v>5502</v>
      </c>
      <c r="E1291" t="s">
        <v>14</v>
      </c>
      <c r="F1291" t="s">
        <v>5507</v>
      </c>
      <c r="G1291" s="2">
        <v>4.2258134271833097E-6</v>
      </c>
      <c r="H1291" s="3">
        <v>3.5956840501967201E-3</v>
      </c>
      <c r="I1291" s="2">
        <v>0.117524603613382</v>
      </c>
      <c r="J1291" t="s">
        <v>16</v>
      </c>
      <c r="K1291" s="1">
        <v>45950</v>
      </c>
      <c r="L1291" s="1">
        <f t="shared" si="40"/>
        <v>45559</v>
      </c>
      <c r="M1291" s="13">
        <f t="shared" si="41"/>
        <v>4.2258134271833101E-5</v>
      </c>
    </row>
    <row r="1292" spans="1:13" x14ac:dyDescent="0.25">
      <c r="A1292" s="1">
        <v>45953</v>
      </c>
      <c r="B1292" t="s">
        <v>184</v>
      </c>
      <c r="C1292" t="s">
        <v>150</v>
      </c>
      <c r="D1292" t="s">
        <v>3914</v>
      </c>
      <c r="E1292" t="s">
        <v>14</v>
      </c>
      <c r="F1292" t="s">
        <v>3923</v>
      </c>
      <c r="G1292" s="2">
        <v>4.2242672861902898E-6</v>
      </c>
      <c r="H1292" s="3">
        <v>3.5956840501967201E-3</v>
      </c>
      <c r="I1292" s="2">
        <v>0.117481603700947</v>
      </c>
      <c r="J1292" t="s">
        <v>16</v>
      </c>
      <c r="K1292" s="1">
        <v>45950</v>
      </c>
      <c r="L1292" s="1">
        <f t="shared" si="40"/>
        <v>45463</v>
      </c>
      <c r="M1292" s="13">
        <f t="shared" si="41"/>
        <v>4.22426728619029E-5</v>
      </c>
    </row>
    <row r="1293" spans="1:13" x14ac:dyDescent="0.25">
      <c r="A1293" s="1">
        <v>45953</v>
      </c>
      <c r="B1293" t="s">
        <v>184</v>
      </c>
      <c r="C1293" t="s">
        <v>150</v>
      </c>
      <c r="D1293" t="s">
        <v>3344</v>
      </c>
      <c r="E1293" t="s">
        <v>14</v>
      </c>
      <c r="F1293" t="s">
        <v>3350</v>
      </c>
      <c r="G1293" s="2">
        <v>4.2171122913714498E-6</v>
      </c>
      <c r="H1293" s="3">
        <v>3.5956840501967201E-3</v>
      </c>
      <c r="I1293" s="2">
        <v>0.117282615282639</v>
      </c>
      <c r="J1293" t="s">
        <v>16</v>
      </c>
      <c r="K1293" s="1">
        <v>45950</v>
      </c>
      <c r="L1293" s="1">
        <f t="shared" si="40"/>
        <v>45426</v>
      </c>
      <c r="M1293" s="13">
        <f t="shared" si="41"/>
        <v>4.2171122913714498E-5</v>
      </c>
    </row>
    <row r="1294" spans="1:13" x14ac:dyDescent="0.25">
      <c r="A1294" s="1">
        <v>45953</v>
      </c>
      <c r="B1294" t="s">
        <v>155</v>
      </c>
      <c r="C1294" t="s">
        <v>150</v>
      </c>
      <c r="D1294" t="s">
        <v>7850</v>
      </c>
      <c r="E1294" t="s">
        <v>14</v>
      </c>
      <c r="F1294" t="s">
        <v>7860</v>
      </c>
      <c r="G1294" s="2">
        <v>4.19871958001749E-6</v>
      </c>
      <c r="H1294" s="3">
        <v>9.0495254880806897E-4</v>
      </c>
      <c r="I1294" s="2">
        <v>0.463971241978125</v>
      </c>
      <c r="J1294" t="s">
        <v>16</v>
      </c>
      <c r="K1294" s="1">
        <v>45950</v>
      </c>
      <c r="L1294" s="1">
        <f t="shared" si="40"/>
        <v>45714</v>
      </c>
      <c r="M1294" s="13">
        <f t="shared" si="41"/>
        <v>4.1987195800174898E-5</v>
      </c>
    </row>
    <row r="1295" spans="1:13" x14ac:dyDescent="0.25">
      <c r="A1295" s="1">
        <v>45953</v>
      </c>
      <c r="B1295" t="s">
        <v>184</v>
      </c>
      <c r="C1295" t="s">
        <v>150</v>
      </c>
      <c r="D1295" t="s">
        <v>5903</v>
      </c>
      <c r="E1295" t="s">
        <v>14</v>
      </c>
      <c r="F1295" t="s">
        <v>5915</v>
      </c>
      <c r="G1295" s="2">
        <v>4.1803677959251201E-6</v>
      </c>
      <c r="H1295" s="3">
        <v>3.5956840501967201E-3</v>
      </c>
      <c r="I1295" s="2">
        <v>0.116260709716595</v>
      </c>
      <c r="J1295" t="s">
        <v>16</v>
      </c>
      <c r="K1295" s="1">
        <v>45950</v>
      </c>
      <c r="L1295" s="1">
        <f t="shared" si="40"/>
        <v>45583</v>
      </c>
      <c r="M1295" s="13">
        <f t="shared" si="41"/>
        <v>4.1803677959251204E-5</v>
      </c>
    </row>
    <row r="1296" spans="1:13" x14ac:dyDescent="0.25">
      <c r="A1296" s="1">
        <v>45953</v>
      </c>
      <c r="B1296" t="s">
        <v>184</v>
      </c>
      <c r="C1296" t="s">
        <v>150</v>
      </c>
      <c r="D1296" t="s">
        <v>4057</v>
      </c>
      <c r="E1296" t="s">
        <v>14</v>
      </c>
      <c r="F1296" t="s">
        <v>4068</v>
      </c>
      <c r="G1296" s="2">
        <v>4.1772536860662504E-6</v>
      </c>
      <c r="H1296" s="3">
        <v>3.5956840501967201E-3</v>
      </c>
      <c r="I1296" s="2">
        <v>0.116174102834138</v>
      </c>
      <c r="J1296" t="s">
        <v>16</v>
      </c>
      <c r="K1296" s="1">
        <v>45950</v>
      </c>
      <c r="L1296" s="1">
        <f t="shared" si="40"/>
        <v>45470</v>
      </c>
      <c r="M1296" s="13">
        <f t="shared" si="41"/>
        <v>4.1772536860662506E-5</v>
      </c>
    </row>
    <row r="1297" spans="1:13" x14ac:dyDescent="0.25">
      <c r="A1297" s="1">
        <v>45953</v>
      </c>
      <c r="B1297" t="s">
        <v>184</v>
      </c>
      <c r="C1297" t="s">
        <v>150</v>
      </c>
      <c r="D1297" t="s">
        <v>4447</v>
      </c>
      <c r="E1297" t="s">
        <v>14</v>
      </c>
      <c r="F1297" t="s">
        <v>4454</v>
      </c>
      <c r="G1297" s="2">
        <v>4.1641678762971398E-6</v>
      </c>
      <c r="H1297" s="3">
        <v>3.5956840501967201E-3</v>
      </c>
      <c r="I1297" s="2">
        <v>0.115810171810543</v>
      </c>
      <c r="J1297" t="s">
        <v>16</v>
      </c>
      <c r="K1297" s="1">
        <v>45950</v>
      </c>
      <c r="L1297" s="1">
        <f t="shared" si="40"/>
        <v>45498</v>
      </c>
      <c r="M1297" s="13">
        <f t="shared" si="41"/>
        <v>4.1641678762971396E-5</v>
      </c>
    </row>
    <row r="1298" spans="1:13" x14ac:dyDescent="0.25">
      <c r="A1298" s="1">
        <v>45953</v>
      </c>
      <c r="B1298" t="s">
        <v>164</v>
      </c>
      <c r="C1298" t="s">
        <v>150</v>
      </c>
      <c r="D1298" t="s">
        <v>3878</v>
      </c>
      <c r="E1298" t="s">
        <v>14</v>
      </c>
      <c r="F1298" t="s">
        <v>3892</v>
      </c>
      <c r="G1298" s="2">
        <v>4.1549992602085601E-6</v>
      </c>
      <c r="H1298" s="2">
        <v>1.05516939156586E-2</v>
      </c>
      <c r="I1298" s="2">
        <v>3.9377556754584701E-2</v>
      </c>
      <c r="J1298" t="s">
        <v>16</v>
      </c>
      <c r="K1298" s="1">
        <v>45951</v>
      </c>
      <c r="L1298" s="1">
        <f t="shared" si="40"/>
        <v>45462</v>
      </c>
      <c r="M1298" s="13">
        <f t="shared" si="41"/>
        <v>4.15499926020856E-5</v>
      </c>
    </row>
    <row r="1299" spans="1:13" x14ac:dyDescent="0.25">
      <c r="A1299" s="1">
        <v>45953</v>
      </c>
      <c r="B1299" t="s">
        <v>184</v>
      </c>
      <c r="C1299" t="s">
        <v>150</v>
      </c>
      <c r="D1299" t="s">
        <v>5163</v>
      </c>
      <c r="E1299" t="s">
        <v>14</v>
      </c>
      <c r="F1299" t="s">
        <v>5176</v>
      </c>
      <c r="G1299" s="2">
        <v>4.1475868783891201E-6</v>
      </c>
      <c r="H1299" s="3">
        <v>3.5956840501967201E-3</v>
      </c>
      <c r="I1299" s="2">
        <v>0.11534903569078001</v>
      </c>
      <c r="J1299" t="s">
        <v>16</v>
      </c>
      <c r="K1299" s="1">
        <v>45950</v>
      </c>
      <c r="L1299" s="1">
        <f t="shared" si="40"/>
        <v>45540</v>
      </c>
      <c r="M1299" s="13">
        <f t="shared" si="41"/>
        <v>4.1475868783891201E-5</v>
      </c>
    </row>
    <row r="1300" spans="1:13" x14ac:dyDescent="0.25">
      <c r="A1300" s="1">
        <v>45953</v>
      </c>
      <c r="B1300" t="s">
        <v>184</v>
      </c>
      <c r="C1300" t="s">
        <v>153</v>
      </c>
      <c r="D1300" t="s">
        <v>10997</v>
      </c>
      <c r="E1300" t="s">
        <v>14</v>
      </c>
      <c r="F1300" t="s">
        <v>11014</v>
      </c>
      <c r="G1300" s="2">
        <v>4.08644700655713E-6</v>
      </c>
      <c r="H1300" s="3">
        <v>3.5956840501967201E-3</v>
      </c>
      <c r="I1300" s="2">
        <v>0.113648667388714</v>
      </c>
      <c r="J1300" t="s">
        <v>16</v>
      </c>
      <c r="K1300" s="1">
        <v>45950</v>
      </c>
      <c r="L1300" s="1">
        <f t="shared" si="40"/>
        <v>45880</v>
      </c>
      <c r="M1300" s="13">
        <f t="shared" si="41"/>
        <v>4.08644700655713E-5</v>
      </c>
    </row>
    <row r="1301" spans="1:13" x14ac:dyDescent="0.25">
      <c r="A1301" s="1">
        <v>45953</v>
      </c>
      <c r="B1301" t="s">
        <v>184</v>
      </c>
      <c r="C1301" t="s">
        <v>153</v>
      </c>
      <c r="D1301" t="s">
        <v>9633</v>
      </c>
      <c r="E1301" t="s">
        <v>14</v>
      </c>
      <c r="F1301" t="s">
        <v>9648</v>
      </c>
      <c r="G1301" s="2">
        <v>4.0854010876500903E-6</v>
      </c>
      <c r="H1301" s="3">
        <v>3.5956840501967201E-3</v>
      </c>
      <c r="I1301" s="2">
        <v>0.113619579212655</v>
      </c>
      <c r="J1301" t="s">
        <v>16</v>
      </c>
      <c r="K1301" s="1">
        <v>45950</v>
      </c>
      <c r="L1301" s="1">
        <f t="shared" si="40"/>
        <v>45807</v>
      </c>
      <c r="M1301" s="13">
        <f t="shared" si="41"/>
        <v>4.0854010876500905E-5</v>
      </c>
    </row>
    <row r="1302" spans="1:13" x14ac:dyDescent="0.25">
      <c r="A1302" s="1">
        <v>45953</v>
      </c>
      <c r="B1302" t="s">
        <v>164</v>
      </c>
      <c r="C1302" t="s">
        <v>150</v>
      </c>
      <c r="D1302" t="s">
        <v>2817</v>
      </c>
      <c r="E1302" t="s">
        <v>14</v>
      </c>
      <c r="F1302" t="s">
        <v>2825</v>
      </c>
      <c r="G1302" s="2">
        <v>4.0778786569717298E-6</v>
      </c>
      <c r="H1302" s="2">
        <v>1.05516939156586E-2</v>
      </c>
      <c r="I1302" s="2">
        <v>3.8646673127242299E-2</v>
      </c>
      <c r="J1302" t="s">
        <v>16</v>
      </c>
      <c r="K1302" s="1">
        <v>45951</v>
      </c>
      <c r="L1302" s="1">
        <f t="shared" si="40"/>
        <v>45388</v>
      </c>
      <c r="M1302" s="13">
        <f t="shared" si="41"/>
        <v>4.07787865697173E-5</v>
      </c>
    </row>
    <row r="1303" spans="1:13" x14ac:dyDescent="0.25">
      <c r="A1303" s="1">
        <v>45953</v>
      </c>
      <c r="B1303" t="s">
        <v>184</v>
      </c>
      <c r="C1303" t="s">
        <v>153</v>
      </c>
      <c r="D1303" t="s">
        <v>10811</v>
      </c>
      <c r="E1303" t="s">
        <v>14</v>
      </c>
      <c r="F1303" t="s">
        <v>10827</v>
      </c>
      <c r="G1303" s="2">
        <v>4.0750264815869699E-6</v>
      </c>
      <c r="H1303" s="3">
        <v>3.5956840501967201E-3</v>
      </c>
      <c r="I1303" s="2">
        <v>0.11333104980021801</v>
      </c>
      <c r="J1303" t="s">
        <v>16</v>
      </c>
      <c r="K1303" s="1">
        <v>45950</v>
      </c>
      <c r="L1303" s="1">
        <f t="shared" si="40"/>
        <v>45870</v>
      </c>
      <c r="M1303" s="13">
        <f t="shared" si="41"/>
        <v>4.07502648158697E-5</v>
      </c>
    </row>
    <row r="1304" spans="1:13" x14ac:dyDescent="0.25">
      <c r="A1304" s="1">
        <v>45953</v>
      </c>
      <c r="B1304" t="s">
        <v>184</v>
      </c>
      <c r="C1304" t="s">
        <v>150</v>
      </c>
      <c r="D1304" t="s">
        <v>6010</v>
      </c>
      <c r="E1304" t="s">
        <v>14</v>
      </c>
      <c r="F1304" t="s">
        <v>6027</v>
      </c>
      <c r="G1304" s="2">
        <v>4.0726627048570603E-6</v>
      </c>
      <c r="H1304" s="3">
        <v>3.5956840501967201E-3</v>
      </c>
      <c r="I1304" s="2">
        <v>0.113265310522325</v>
      </c>
      <c r="J1304" t="s">
        <v>16</v>
      </c>
      <c r="K1304" s="1">
        <v>45950</v>
      </c>
      <c r="L1304" s="1">
        <f t="shared" si="40"/>
        <v>45590</v>
      </c>
      <c r="M1304" s="13">
        <f t="shared" si="41"/>
        <v>4.0726627048570602E-5</v>
      </c>
    </row>
    <row r="1305" spans="1:13" x14ac:dyDescent="0.25">
      <c r="A1305" s="1">
        <v>45953</v>
      </c>
      <c r="B1305" t="s">
        <v>164</v>
      </c>
      <c r="C1305" t="s">
        <v>150</v>
      </c>
      <c r="D1305" t="s">
        <v>1779</v>
      </c>
      <c r="E1305" t="s">
        <v>14</v>
      </c>
      <c r="F1305" t="s">
        <v>1784</v>
      </c>
      <c r="G1305" s="2">
        <v>4.0502591218682903E-6</v>
      </c>
      <c r="H1305" s="2">
        <v>1.05516939156586E-2</v>
      </c>
      <c r="I1305" s="2">
        <v>3.8384918613472201E-2</v>
      </c>
      <c r="J1305" t="s">
        <v>16</v>
      </c>
      <c r="K1305" s="1">
        <v>45951</v>
      </c>
      <c r="L1305" s="1">
        <f t="shared" si="40"/>
        <v>45302</v>
      </c>
      <c r="M1305" s="13">
        <f t="shared" si="41"/>
        <v>4.0502591218682903E-5</v>
      </c>
    </row>
    <row r="1306" spans="1:13" x14ac:dyDescent="0.25">
      <c r="A1306" s="1">
        <v>45953</v>
      </c>
      <c r="B1306" t="s">
        <v>184</v>
      </c>
      <c r="C1306" t="s">
        <v>150</v>
      </c>
      <c r="D1306" t="s">
        <v>8998</v>
      </c>
      <c r="E1306" t="s">
        <v>14</v>
      </c>
      <c r="F1306" t="s">
        <v>9011</v>
      </c>
      <c r="G1306" s="2">
        <v>4.0380109567195101E-6</v>
      </c>
      <c r="H1306" s="3">
        <v>3.5956840501967201E-3</v>
      </c>
      <c r="I1306" s="2">
        <v>0.11230160660246501</v>
      </c>
      <c r="J1306" t="s">
        <v>16</v>
      </c>
      <c r="K1306" s="1">
        <v>45950</v>
      </c>
      <c r="L1306" s="1">
        <f t="shared" si="40"/>
        <v>45776</v>
      </c>
      <c r="M1306" s="13">
        <f t="shared" si="41"/>
        <v>4.0380109567195103E-5</v>
      </c>
    </row>
    <row r="1307" spans="1:13" x14ac:dyDescent="0.25">
      <c r="A1307" s="1">
        <v>45953</v>
      </c>
      <c r="B1307" t="s">
        <v>164</v>
      </c>
      <c r="C1307" t="s">
        <v>150</v>
      </c>
      <c r="D1307" t="s">
        <v>6123</v>
      </c>
      <c r="E1307" t="s">
        <v>14</v>
      </c>
      <c r="F1307" t="s">
        <v>6132</v>
      </c>
      <c r="G1307" s="2">
        <v>4.0049944800557501E-6</v>
      </c>
      <c r="H1307" s="2">
        <v>1.05516939156586E-2</v>
      </c>
      <c r="I1307" s="2">
        <v>3.7955938753230403E-2</v>
      </c>
      <c r="J1307" t="s">
        <v>16</v>
      </c>
      <c r="K1307" s="1">
        <v>45951</v>
      </c>
      <c r="L1307" s="1">
        <f t="shared" si="40"/>
        <v>45598</v>
      </c>
      <c r="M1307" s="13">
        <f t="shared" si="41"/>
        <v>4.0049944800557501E-5</v>
      </c>
    </row>
    <row r="1308" spans="1:13" x14ac:dyDescent="0.25">
      <c r="A1308" s="1">
        <v>45953</v>
      </c>
      <c r="B1308" t="s">
        <v>184</v>
      </c>
      <c r="C1308" t="s">
        <v>150</v>
      </c>
      <c r="D1308" t="s">
        <v>9387</v>
      </c>
      <c r="E1308" t="s">
        <v>14</v>
      </c>
      <c r="F1308" t="s">
        <v>9409</v>
      </c>
      <c r="G1308" s="2">
        <v>4.0000177250476503E-6</v>
      </c>
      <c r="H1308" s="3">
        <v>3.5956840501967201E-3</v>
      </c>
      <c r="I1308" s="2">
        <v>0.11124497228361301</v>
      </c>
      <c r="J1308" t="s">
        <v>16</v>
      </c>
      <c r="K1308" s="1">
        <v>45950</v>
      </c>
      <c r="L1308" s="1">
        <f t="shared" si="40"/>
        <v>45793</v>
      </c>
      <c r="M1308" s="13">
        <f t="shared" si="41"/>
        <v>4.00001772504765E-5</v>
      </c>
    </row>
    <row r="1309" spans="1:13" x14ac:dyDescent="0.25">
      <c r="A1309" s="1">
        <v>45953</v>
      </c>
      <c r="B1309" t="s">
        <v>164</v>
      </c>
      <c r="C1309" t="s">
        <v>150</v>
      </c>
      <c r="D1309" t="s">
        <v>1116</v>
      </c>
      <c r="E1309" t="s">
        <v>14</v>
      </c>
      <c r="F1309" t="s">
        <v>1120</v>
      </c>
      <c r="G1309" s="2">
        <v>3.9883489080239003E-6</v>
      </c>
      <c r="H1309" s="2">
        <v>1.05516939156586E-2</v>
      </c>
      <c r="I1309" s="2">
        <v>3.7798186148152002E-2</v>
      </c>
      <c r="J1309" t="s">
        <v>16</v>
      </c>
      <c r="K1309" s="1">
        <v>45951</v>
      </c>
      <c r="L1309" s="1">
        <f t="shared" si="40"/>
        <v>45245</v>
      </c>
      <c r="M1309" s="13">
        <f t="shared" si="41"/>
        <v>3.9883489080238999E-5</v>
      </c>
    </row>
    <row r="1310" spans="1:13" x14ac:dyDescent="0.25">
      <c r="A1310" s="1">
        <v>45953</v>
      </c>
      <c r="B1310" t="s">
        <v>164</v>
      </c>
      <c r="C1310" t="s">
        <v>150</v>
      </c>
      <c r="D1310" t="s">
        <v>4748</v>
      </c>
      <c r="E1310" t="s">
        <v>14</v>
      </c>
      <c r="F1310" t="s">
        <v>4759</v>
      </c>
      <c r="G1310" s="2">
        <v>3.9856477087596397E-6</v>
      </c>
      <c r="H1310" s="2">
        <v>1.05516939156586E-2</v>
      </c>
      <c r="I1310" s="2">
        <v>3.7772586473958897E-2</v>
      </c>
      <c r="J1310" t="s">
        <v>16</v>
      </c>
      <c r="K1310" s="1">
        <v>45951</v>
      </c>
      <c r="L1310" s="1">
        <f t="shared" si="40"/>
        <v>45517</v>
      </c>
      <c r="M1310" s="13">
        <f t="shared" si="41"/>
        <v>3.9856477087596397E-5</v>
      </c>
    </row>
    <row r="1311" spans="1:13" x14ac:dyDescent="0.25">
      <c r="A1311" s="1">
        <v>45953</v>
      </c>
      <c r="B1311" t="s">
        <v>164</v>
      </c>
      <c r="C1311" t="s">
        <v>150</v>
      </c>
      <c r="D1311" t="s">
        <v>5233</v>
      </c>
      <c r="E1311" t="s">
        <v>14</v>
      </c>
      <c r="F1311" t="s">
        <v>5247</v>
      </c>
      <c r="G1311" s="2">
        <v>3.9657379602431303E-6</v>
      </c>
      <c r="H1311" s="2">
        <v>1.05516939156586E-2</v>
      </c>
      <c r="I1311" s="2">
        <v>3.7583898774375797E-2</v>
      </c>
      <c r="J1311" t="s">
        <v>16</v>
      </c>
      <c r="K1311" s="1">
        <v>45951</v>
      </c>
      <c r="L1311" s="1">
        <f t="shared" si="40"/>
        <v>45545</v>
      </c>
      <c r="M1311" s="13">
        <f t="shared" si="41"/>
        <v>3.9657379602431306E-5</v>
      </c>
    </row>
    <row r="1312" spans="1:13" x14ac:dyDescent="0.25">
      <c r="A1312" s="1">
        <v>45953</v>
      </c>
      <c r="B1312" t="s">
        <v>184</v>
      </c>
      <c r="C1312" t="s">
        <v>150</v>
      </c>
      <c r="D1312" t="s">
        <v>4641</v>
      </c>
      <c r="E1312" t="s">
        <v>14</v>
      </c>
      <c r="F1312" t="s">
        <v>4654</v>
      </c>
      <c r="G1312" s="2">
        <v>3.9632204789086203E-6</v>
      </c>
      <c r="H1312" s="3">
        <v>3.5956840501967201E-3</v>
      </c>
      <c r="I1312" s="2">
        <v>0.11022159966173301</v>
      </c>
      <c r="J1312" t="s">
        <v>16</v>
      </c>
      <c r="K1312" s="1">
        <v>45950</v>
      </c>
      <c r="L1312" s="1">
        <f t="shared" si="40"/>
        <v>45510</v>
      </c>
      <c r="M1312" s="13">
        <f t="shared" si="41"/>
        <v>3.9632204789086204E-5</v>
      </c>
    </row>
    <row r="1313" spans="1:13" x14ac:dyDescent="0.25">
      <c r="A1313" s="1">
        <v>45953</v>
      </c>
      <c r="B1313" t="s">
        <v>164</v>
      </c>
      <c r="C1313" t="s">
        <v>150</v>
      </c>
      <c r="D1313" t="s">
        <v>2321</v>
      </c>
      <c r="E1313" t="s">
        <v>14</v>
      </c>
      <c r="F1313" t="s">
        <v>2328</v>
      </c>
      <c r="G1313" s="2">
        <v>3.9577435018145403E-6</v>
      </c>
      <c r="H1313" s="2">
        <v>1.05516939156586E-2</v>
      </c>
      <c r="I1313" s="2">
        <v>3.7508134082066803E-2</v>
      </c>
      <c r="J1313" t="s">
        <v>16</v>
      </c>
      <c r="K1313" s="1">
        <v>45951</v>
      </c>
      <c r="L1313" s="1">
        <f t="shared" si="40"/>
        <v>45349</v>
      </c>
      <c r="M1313" s="13">
        <f t="shared" si="41"/>
        <v>3.9577435018145405E-5</v>
      </c>
    </row>
    <row r="1314" spans="1:13" x14ac:dyDescent="0.25">
      <c r="A1314" s="1">
        <v>45953</v>
      </c>
      <c r="B1314" t="s">
        <v>184</v>
      </c>
      <c r="C1314" t="s">
        <v>150</v>
      </c>
      <c r="D1314" t="s">
        <v>9505</v>
      </c>
      <c r="E1314" t="s">
        <v>14</v>
      </c>
      <c r="F1314" t="s">
        <v>9521</v>
      </c>
      <c r="G1314" s="2">
        <v>3.93837490264559E-6</v>
      </c>
      <c r="H1314" s="3">
        <v>3.5956840501967201E-3</v>
      </c>
      <c r="I1314" s="2">
        <v>0.109530616362973</v>
      </c>
      <c r="J1314" t="s">
        <v>16</v>
      </c>
      <c r="K1314" s="1">
        <v>45950</v>
      </c>
      <c r="L1314" s="1">
        <f t="shared" si="40"/>
        <v>45800</v>
      </c>
      <c r="M1314" s="13">
        <f t="shared" si="41"/>
        <v>3.9383749026455903E-5</v>
      </c>
    </row>
    <row r="1315" spans="1:13" x14ac:dyDescent="0.25">
      <c r="A1315" s="1">
        <v>45953</v>
      </c>
      <c r="B1315" t="s">
        <v>164</v>
      </c>
      <c r="C1315" t="s">
        <v>150</v>
      </c>
      <c r="D1315" t="s">
        <v>6451</v>
      </c>
      <c r="E1315" t="s">
        <v>14</v>
      </c>
      <c r="F1315" t="s">
        <v>6465</v>
      </c>
      <c r="G1315" s="2">
        <v>3.9218884921865504E-6</v>
      </c>
      <c r="H1315" s="2">
        <v>1.05516939156586E-2</v>
      </c>
      <c r="I1315" s="2">
        <v>3.7168330729973803E-2</v>
      </c>
      <c r="J1315" t="s">
        <v>16</v>
      </c>
      <c r="K1315" s="1">
        <v>45951</v>
      </c>
      <c r="L1315" s="1">
        <f t="shared" si="40"/>
        <v>45619</v>
      </c>
      <c r="M1315" s="13">
        <f t="shared" si="41"/>
        <v>3.9218884921865504E-5</v>
      </c>
    </row>
    <row r="1316" spans="1:13" x14ac:dyDescent="0.25">
      <c r="A1316" s="1">
        <v>45953</v>
      </c>
      <c r="B1316" t="s">
        <v>184</v>
      </c>
      <c r="C1316" t="s">
        <v>153</v>
      </c>
      <c r="D1316" t="s">
        <v>4057</v>
      </c>
      <c r="E1316" t="s">
        <v>14</v>
      </c>
      <c r="F1316" t="s">
        <v>4067</v>
      </c>
      <c r="G1316" s="2">
        <v>3.9047645259415697E-6</v>
      </c>
      <c r="H1316" s="3">
        <v>3.5956840501967201E-3</v>
      </c>
      <c r="I1316" s="2">
        <v>0.10859587414884</v>
      </c>
      <c r="J1316" t="s">
        <v>16</v>
      </c>
      <c r="K1316" s="1">
        <v>45950</v>
      </c>
      <c r="L1316" s="1">
        <f t="shared" si="40"/>
        <v>45470</v>
      </c>
      <c r="M1316" s="13">
        <f t="shared" si="41"/>
        <v>3.9047645259415697E-5</v>
      </c>
    </row>
    <row r="1317" spans="1:13" x14ac:dyDescent="0.25">
      <c r="A1317" s="1">
        <v>45953</v>
      </c>
      <c r="B1317" t="s">
        <v>184</v>
      </c>
      <c r="C1317" t="s">
        <v>150</v>
      </c>
      <c r="D1317" t="s">
        <v>10375</v>
      </c>
      <c r="E1317" t="s">
        <v>14</v>
      </c>
      <c r="F1317" t="s">
        <v>10384</v>
      </c>
      <c r="G1317" s="2">
        <v>3.9008064049994497E-6</v>
      </c>
      <c r="H1317" s="3">
        <v>3.5956840501967201E-3</v>
      </c>
      <c r="I1317" s="2">
        <v>0.108485794373007</v>
      </c>
      <c r="J1317" t="s">
        <v>16</v>
      </c>
      <c r="K1317" s="1">
        <v>45950</v>
      </c>
      <c r="L1317" s="1">
        <f t="shared" si="40"/>
        <v>45846</v>
      </c>
      <c r="M1317" s="13">
        <f t="shared" si="41"/>
        <v>3.9008064049994498E-5</v>
      </c>
    </row>
    <row r="1318" spans="1:13" x14ac:dyDescent="0.25">
      <c r="A1318" s="1">
        <v>45953</v>
      </c>
      <c r="B1318" t="s">
        <v>155</v>
      </c>
      <c r="C1318" t="s">
        <v>153</v>
      </c>
      <c r="D1318" t="s">
        <v>6527</v>
      </c>
      <c r="E1318" t="s">
        <v>14</v>
      </c>
      <c r="F1318" t="s">
        <v>6533</v>
      </c>
      <c r="G1318" s="2">
        <v>3.8849475458846402E-6</v>
      </c>
      <c r="H1318" s="3">
        <v>9.0495254880806897E-4</v>
      </c>
      <c r="I1318" s="2">
        <v>0.42929848100892998</v>
      </c>
      <c r="J1318" t="s">
        <v>16</v>
      </c>
      <c r="K1318" s="1">
        <v>45950</v>
      </c>
      <c r="L1318" s="1">
        <f t="shared" si="40"/>
        <v>45623</v>
      </c>
      <c r="M1318" s="13">
        <f t="shared" si="41"/>
        <v>3.88494754588464E-5</v>
      </c>
    </row>
    <row r="1319" spans="1:13" x14ac:dyDescent="0.25">
      <c r="A1319" s="1">
        <v>45953</v>
      </c>
      <c r="B1319" t="s">
        <v>20</v>
      </c>
      <c r="C1319" t="s">
        <v>58</v>
      </c>
      <c r="D1319" t="s">
        <v>5996</v>
      </c>
      <c r="E1319" t="s">
        <v>14</v>
      </c>
      <c r="F1319" t="s">
        <v>5997</v>
      </c>
      <c r="G1319" s="2">
        <v>3.8760272218496496E-6</v>
      </c>
      <c r="H1319" s="2">
        <v>0.98997224227059599</v>
      </c>
      <c r="I1319" s="3">
        <v>3.9152887892690899E-4</v>
      </c>
      <c r="J1319" t="s">
        <v>16</v>
      </c>
      <c r="K1319" s="1">
        <v>45950</v>
      </c>
      <c r="L1319" s="1">
        <f t="shared" si="40"/>
        <v>45589</v>
      </c>
      <c r="M1319" s="13">
        <f t="shared" si="41"/>
        <v>3.8760272218496498E-5</v>
      </c>
    </row>
    <row r="1320" spans="1:13" x14ac:dyDescent="0.25">
      <c r="A1320" s="1">
        <v>45953</v>
      </c>
      <c r="B1320" t="s">
        <v>184</v>
      </c>
      <c r="C1320" t="s">
        <v>150</v>
      </c>
      <c r="D1320" t="s">
        <v>10026</v>
      </c>
      <c r="E1320" t="s">
        <v>14</v>
      </c>
      <c r="F1320" t="s">
        <v>10036</v>
      </c>
      <c r="G1320" s="2">
        <v>3.8614407458226196E-6</v>
      </c>
      <c r="H1320" s="3">
        <v>3.5956840501967201E-3</v>
      </c>
      <c r="I1320" s="2">
        <v>0.107390991308353</v>
      </c>
      <c r="J1320" t="s">
        <v>16</v>
      </c>
      <c r="K1320" s="1">
        <v>45950</v>
      </c>
      <c r="L1320" s="1">
        <f t="shared" si="40"/>
        <v>45826</v>
      </c>
      <c r="M1320" s="13">
        <f t="shared" si="41"/>
        <v>3.8614407458226196E-5</v>
      </c>
    </row>
    <row r="1321" spans="1:13" x14ac:dyDescent="0.25">
      <c r="A1321" s="1">
        <v>45953</v>
      </c>
      <c r="B1321" t="s">
        <v>184</v>
      </c>
      <c r="C1321" t="s">
        <v>150</v>
      </c>
      <c r="D1321" t="s">
        <v>8696</v>
      </c>
      <c r="E1321" t="s">
        <v>14</v>
      </c>
      <c r="F1321" t="s">
        <v>8705</v>
      </c>
      <c r="G1321" s="2">
        <v>3.84589566237991E-6</v>
      </c>
      <c r="H1321" s="3">
        <v>3.5956840501967201E-3</v>
      </c>
      <c r="I1321" s="2">
        <v>0.106958665129921</v>
      </c>
      <c r="J1321" t="s">
        <v>16</v>
      </c>
      <c r="K1321" s="1">
        <v>45950</v>
      </c>
      <c r="L1321" s="1">
        <f t="shared" si="40"/>
        <v>45758</v>
      </c>
      <c r="M1321" s="13">
        <f t="shared" si="41"/>
        <v>3.84589566237991E-5</v>
      </c>
    </row>
    <row r="1322" spans="1:13" x14ac:dyDescent="0.25">
      <c r="A1322" s="1">
        <v>45953</v>
      </c>
      <c r="B1322" t="s">
        <v>164</v>
      </c>
      <c r="C1322" t="s">
        <v>150</v>
      </c>
      <c r="D1322" t="s">
        <v>2865</v>
      </c>
      <c r="E1322" t="s">
        <v>14</v>
      </c>
      <c r="F1322" t="s">
        <v>2877</v>
      </c>
      <c r="G1322" s="2">
        <v>3.8432444853242402E-6</v>
      </c>
      <c r="H1322" s="2">
        <v>1.05516939156586E-2</v>
      </c>
      <c r="I1322" s="2">
        <v>3.6423009575940003E-2</v>
      </c>
      <c r="J1322" t="s">
        <v>16</v>
      </c>
      <c r="K1322" s="1">
        <v>45951</v>
      </c>
      <c r="L1322" s="1">
        <f t="shared" si="40"/>
        <v>45393</v>
      </c>
      <c r="M1322" s="13">
        <f t="shared" si="41"/>
        <v>3.8432444853242399E-5</v>
      </c>
    </row>
    <row r="1323" spans="1:13" x14ac:dyDescent="0.25">
      <c r="A1323" s="1">
        <v>45953</v>
      </c>
      <c r="B1323" t="s">
        <v>164</v>
      </c>
      <c r="C1323" t="s">
        <v>150</v>
      </c>
      <c r="D1323" t="s">
        <v>8526</v>
      </c>
      <c r="E1323" t="s">
        <v>14</v>
      </c>
      <c r="F1323" t="s">
        <v>8544</v>
      </c>
      <c r="G1323" s="2">
        <v>3.8420184864662503E-6</v>
      </c>
      <c r="H1323" s="2">
        <v>1.05516939156586E-2</v>
      </c>
      <c r="I1323" s="2">
        <v>3.6411390599235503E-2</v>
      </c>
      <c r="J1323" t="s">
        <v>16</v>
      </c>
      <c r="K1323" s="1">
        <v>45951</v>
      </c>
      <c r="L1323" s="1">
        <f t="shared" si="40"/>
        <v>45751</v>
      </c>
      <c r="M1323" s="13">
        <f t="shared" si="41"/>
        <v>3.84201848646625E-5</v>
      </c>
    </row>
    <row r="1324" spans="1:13" x14ac:dyDescent="0.25">
      <c r="A1324" s="1">
        <v>45953</v>
      </c>
      <c r="B1324" t="s">
        <v>184</v>
      </c>
      <c r="C1324" t="s">
        <v>150</v>
      </c>
      <c r="D1324" t="s">
        <v>10316</v>
      </c>
      <c r="E1324" t="s">
        <v>14</v>
      </c>
      <c r="F1324" t="s">
        <v>10328</v>
      </c>
      <c r="G1324" s="2">
        <v>3.8337875594152104E-6</v>
      </c>
      <c r="H1324" s="3">
        <v>3.5956840501967201E-3</v>
      </c>
      <c r="I1324" s="2">
        <v>0.106621925227425</v>
      </c>
      <c r="J1324" t="s">
        <v>16</v>
      </c>
      <c r="K1324" s="1">
        <v>45950</v>
      </c>
      <c r="L1324" s="1">
        <f t="shared" si="40"/>
        <v>45842</v>
      </c>
      <c r="M1324" s="13">
        <f t="shared" si="41"/>
        <v>3.8337875594152104E-5</v>
      </c>
    </row>
    <row r="1325" spans="1:13" x14ac:dyDescent="0.25">
      <c r="A1325" s="1">
        <v>45953</v>
      </c>
      <c r="B1325" t="s">
        <v>164</v>
      </c>
      <c r="C1325" t="s">
        <v>150</v>
      </c>
      <c r="D1325" t="s">
        <v>4221</v>
      </c>
      <c r="E1325" t="s">
        <v>14</v>
      </c>
      <c r="F1325" t="s">
        <v>4229</v>
      </c>
      <c r="G1325" s="2">
        <v>3.80029086954891E-6</v>
      </c>
      <c r="H1325" s="2">
        <v>1.05516939156586E-2</v>
      </c>
      <c r="I1325" s="2">
        <v>3.6015931659174501E-2</v>
      </c>
      <c r="J1325" t="s">
        <v>16</v>
      </c>
      <c r="K1325" s="1">
        <v>45951</v>
      </c>
      <c r="L1325" s="1">
        <f t="shared" si="40"/>
        <v>45482</v>
      </c>
      <c r="M1325" s="13">
        <f t="shared" si="41"/>
        <v>3.80029086954891E-5</v>
      </c>
    </row>
    <row r="1326" spans="1:13" x14ac:dyDescent="0.25">
      <c r="A1326" s="1">
        <v>45953</v>
      </c>
      <c r="B1326" t="s">
        <v>184</v>
      </c>
      <c r="C1326" t="s">
        <v>150</v>
      </c>
      <c r="D1326" t="s">
        <v>5182</v>
      </c>
      <c r="E1326" t="s">
        <v>14</v>
      </c>
      <c r="F1326" t="s">
        <v>5193</v>
      </c>
      <c r="G1326" s="2">
        <v>3.7908230297034602E-6</v>
      </c>
      <c r="H1326" s="3">
        <v>3.5956840501967201E-3</v>
      </c>
      <c r="I1326" s="2">
        <v>0.105427033543062</v>
      </c>
      <c r="J1326" t="s">
        <v>16</v>
      </c>
      <c r="K1326" s="1">
        <v>45950</v>
      </c>
      <c r="L1326" s="1">
        <f t="shared" si="40"/>
        <v>45541</v>
      </c>
      <c r="M1326" s="13">
        <f t="shared" si="41"/>
        <v>3.79082302970346E-5</v>
      </c>
    </row>
    <row r="1327" spans="1:13" x14ac:dyDescent="0.25">
      <c r="A1327" s="1">
        <v>45953</v>
      </c>
      <c r="B1327" t="s">
        <v>164</v>
      </c>
      <c r="C1327" t="s">
        <v>153</v>
      </c>
      <c r="D1327" t="s">
        <v>2570</v>
      </c>
      <c r="E1327" t="s">
        <v>14</v>
      </c>
      <c r="F1327" t="s">
        <v>2579</v>
      </c>
      <c r="G1327" s="2">
        <v>3.78933873435016E-6</v>
      </c>
      <c r="H1327" s="2">
        <v>1.05516939156586E-2</v>
      </c>
      <c r="I1327" s="2">
        <v>3.5912136616536902E-2</v>
      </c>
      <c r="J1327" t="s">
        <v>16</v>
      </c>
      <c r="K1327" s="1">
        <v>45951</v>
      </c>
      <c r="L1327" s="1">
        <f t="shared" si="40"/>
        <v>45367</v>
      </c>
      <c r="M1327" s="13">
        <f t="shared" si="41"/>
        <v>3.7893387343501598E-5</v>
      </c>
    </row>
    <row r="1328" spans="1:13" x14ac:dyDescent="0.25">
      <c r="A1328" s="1">
        <v>45953</v>
      </c>
      <c r="B1328" t="s">
        <v>184</v>
      </c>
      <c r="C1328" t="s">
        <v>150</v>
      </c>
      <c r="D1328" t="s">
        <v>8866</v>
      </c>
      <c r="E1328" t="s">
        <v>14</v>
      </c>
      <c r="F1328" t="s">
        <v>8879</v>
      </c>
      <c r="G1328" s="2">
        <v>3.77942069462733E-6</v>
      </c>
      <c r="H1328" s="3">
        <v>3.5956840501967201E-3</v>
      </c>
      <c r="I1328" s="2">
        <v>0.10510992183588901</v>
      </c>
      <c r="J1328" t="s">
        <v>16</v>
      </c>
      <c r="K1328" s="1">
        <v>45950</v>
      </c>
      <c r="L1328" s="1">
        <f t="shared" si="40"/>
        <v>45769</v>
      </c>
      <c r="M1328" s="13">
        <f t="shared" si="41"/>
        <v>3.77942069462733E-5</v>
      </c>
    </row>
    <row r="1329" spans="1:13" x14ac:dyDescent="0.25">
      <c r="A1329" s="1">
        <v>45953</v>
      </c>
      <c r="B1329" t="s">
        <v>184</v>
      </c>
      <c r="C1329" t="s">
        <v>150</v>
      </c>
      <c r="D1329" t="s">
        <v>9454</v>
      </c>
      <c r="E1329" t="s">
        <v>14</v>
      </c>
      <c r="F1329" t="s">
        <v>9467</v>
      </c>
      <c r="G1329" s="2">
        <v>3.7686477298848301E-6</v>
      </c>
      <c r="H1329" s="3">
        <v>3.5956840501967201E-3</v>
      </c>
      <c r="I1329" s="2">
        <v>0.104810313622484</v>
      </c>
      <c r="J1329" t="s">
        <v>16</v>
      </c>
      <c r="K1329" s="1">
        <v>45950</v>
      </c>
      <c r="L1329" s="1">
        <f t="shared" si="40"/>
        <v>45797</v>
      </c>
      <c r="M1329" s="13">
        <f t="shared" si="41"/>
        <v>3.7686477298848304E-5</v>
      </c>
    </row>
    <row r="1330" spans="1:13" x14ac:dyDescent="0.25">
      <c r="A1330" s="1">
        <v>45953</v>
      </c>
      <c r="B1330" t="s">
        <v>164</v>
      </c>
      <c r="C1330" t="s">
        <v>150</v>
      </c>
      <c r="D1330" t="s">
        <v>3402</v>
      </c>
      <c r="E1330" t="s">
        <v>14</v>
      </c>
      <c r="F1330" t="s">
        <v>3411</v>
      </c>
      <c r="G1330" s="2">
        <v>3.76577281713252E-6</v>
      </c>
      <c r="H1330" s="2">
        <v>1.05516939156586E-2</v>
      </c>
      <c r="I1330" s="2">
        <v>3.5688798852894402E-2</v>
      </c>
      <c r="J1330" t="s">
        <v>16</v>
      </c>
      <c r="K1330" s="1">
        <v>45951</v>
      </c>
      <c r="L1330" s="1">
        <f t="shared" si="40"/>
        <v>45430</v>
      </c>
      <c r="M1330" s="13">
        <f t="shared" si="41"/>
        <v>3.7657728171325201E-5</v>
      </c>
    </row>
    <row r="1331" spans="1:13" x14ac:dyDescent="0.25">
      <c r="A1331" s="1">
        <v>45953</v>
      </c>
      <c r="B1331" t="s">
        <v>184</v>
      </c>
      <c r="C1331" t="s">
        <v>150</v>
      </c>
      <c r="D1331" t="s">
        <v>5444</v>
      </c>
      <c r="E1331" t="s">
        <v>14</v>
      </c>
      <c r="F1331" t="s">
        <v>5453</v>
      </c>
      <c r="G1331" s="2">
        <v>3.7617783164023401E-6</v>
      </c>
      <c r="H1331" s="3">
        <v>3.5956840501967201E-3</v>
      </c>
      <c r="I1331" s="2">
        <v>0.104619267540943</v>
      </c>
      <c r="J1331" t="s">
        <v>16</v>
      </c>
      <c r="K1331" s="1">
        <v>45950</v>
      </c>
      <c r="L1331" s="1">
        <f t="shared" si="40"/>
        <v>45555</v>
      </c>
      <c r="M1331" s="13">
        <f t="shared" si="41"/>
        <v>3.7617783164023401E-5</v>
      </c>
    </row>
    <row r="1332" spans="1:13" x14ac:dyDescent="0.25">
      <c r="A1332" s="1">
        <v>45953</v>
      </c>
      <c r="B1332" t="s">
        <v>155</v>
      </c>
      <c r="C1332" t="s">
        <v>150</v>
      </c>
      <c r="D1332" t="s">
        <v>8625</v>
      </c>
      <c r="E1332" t="s">
        <v>14</v>
      </c>
      <c r="F1332" t="s">
        <v>8636</v>
      </c>
      <c r="G1332" s="2">
        <v>3.7592435546685002E-6</v>
      </c>
      <c r="H1332" s="3">
        <v>9.0495254880806897E-4</v>
      </c>
      <c r="I1332" s="2">
        <v>0.41540780890886198</v>
      </c>
      <c r="J1332" t="s">
        <v>16</v>
      </c>
      <c r="K1332" s="1">
        <v>45950</v>
      </c>
      <c r="L1332" s="1">
        <f t="shared" si="40"/>
        <v>45755</v>
      </c>
      <c r="M1332" s="13">
        <f t="shared" si="41"/>
        <v>3.7592435546685003E-5</v>
      </c>
    </row>
    <row r="1333" spans="1:13" x14ac:dyDescent="0.25">
      <c r="A1333" s="1">
        <v>45953</v>
      </c>
      <c r="B1333" t="s">
        <v>184</v>
      </c>
      <c r="C1333" t="s">
        <v>150</v>
      </c>
      <c r="D1333" t="s">
        <v>10121</v>
      </c>
      <c r="E1333" t="s">
        <v>14</v>
      </c>
      <c r="F1333" t="s">
        <v>10140</v>
      </c>
      <c r="G1333" s="2">
        <v>3.75658237317111E-6</v>
      </c>
      <c r="H1333" s="3">
        <v>3.5956840501967201E-3</v>
      </c>
      <c r="I1333" s="2">
        <v>0.104474762541096</v>
      </c>
      <c r="J1333" t="s">
        <v>16</v>
      </c>
      <c r="K1333" s="1">
        <v>45950</v>
      </c>
      <c r="L1333" s="1">
        <f t="shared" si="40"/>
        <v>45832</v>
      </c>
      <c r="M1333" s="13">
        <f t="shared" si="41"/>
        <v>3.75658237317111E-5</v>
      </c>
    </row>
    <row r="1334" spans="1:13" x14ac:dyDescent="0.25">
      <c r="A1334" s="1">
        <v>45953</v>
      </c>
      <c r="B1334" t="s">
        <v>164</v>
      </c>
      <c r="C1334" t="s">
        <v>150</v>
      </c>
      <c r="D1334" t="s">
        <v>5343</v>
      </c>
      <c r="E1334" t="s">
        <v>14</v>
      </c>
      <c r="F1334" t="s">
        <v>5351</v>
      </c>
      <c r="G1334" s="2">
        <v>3.7405416151159401E-6</v>
      </c>
      <c r="H1334" s="2">
        <v>1.05516939156586E-2</v>
      </c>
      <c r="I1334" s="2">
        <v>3.5449678933208897E-2</v>
      </c>
      <c r="J1334" t="s">
        <v>16</v>
      </c>
      <c r="K1334" s="1">
        <v>45951</v>
      </c>
      <c r="L1334" s="1">
        <f t="shared" si="40"/>
        <v>45550</v>
      </c>
      <c r="M1334" s="13">
        <f t="shared" si="41"/>
        <v>3.7405416151159402E-5</v>
      </c>
    </row>
    <row r="1335" spans="1:13" x14ac:dyDescent="0.25">
      <c r="A1335" s="1">
        <v>45953</v>
      </c>
      <c r="B1335" t="s">
        <v>20</v>
      </c>
      <c r="C1335" t="s">
        <v>131</v>
      </c>
      <c r="D1335" t="s">
        <v>132</v>
      </c>
      <c r="E1335" t="s">
        <v>14</v>
      </c>
      <c r="F1335" t="s">
        <v>3094</v>
      </c>
      <c r="G1335" s="2">
        <v>3.7320014598662901E-6</v>
      </c>
      <c r="H1335" s="2">
        <v>0.98997224227059599</v>
      </c>
      <c r="I1335" s="3">
        <v>3.76980414249453E-4</v>
      </c>
      <c r="J1335" t="s">
        <v>16</v>
      </c>
      <c r="K1335" s="1">
        <v>45950</v>
      </c>
      <c r="L1335" s="1">
        <f t="shared" si="40"/>
        <v>45408</v>
      </c>
      <c r="M1335" s="13">
        <f t="shared" si="41"/>
        <v>3.7320014598662904E-5</v>
      </c>
    </row>
    <row r="1336" spans="1:13" x14ac:dyDescent="0.25">
      <c r="A1336" s="1">
        <v>45953</v>
      </c>
      <c r="B1336" t="s">
        <v>20</v>
      </c>
      <c r="C1336" t="s">
        <v>134</v>
      </c>
      <c r="D1336" t="s">
        <v>137</v>
      </c>
      <c r="E1336" t="s">
        <v>14</v>
      </c>
      <c r="F1336" t="s">
        <v>3096</v>
      </c>
      <c r="G1336" s="2">
        <v>3.7320014598662901E-6</v>
      </c>
      <c r="H1336" s="2">
        <v>0.98997224227059599</v>
      </c>
      <c r="I1336" s="3">
        <v>3.76980414249453E-4</v>
      </c>
      <c r="J1336" t="s">
        <v>16</v>
      </c>
      <c r="K1336" s="1">
        <v>45950</v>
      </c>
      <c r="L1336" s="1">
        <f t="shared" si="40"/>
        <v>45408</v>
      </c>
      <c r="M1336" s="13">
        <f t="shared" si="41"/>
        <v>3.7320014598662904E-5</v>
      </c>
    </row>
    <row r="1337" spans="1:13" x14ac:dyDescent="0.25">
      <c r="A1337" s="1">
        <v>45953</v>
      </c>
      <c r="B1337" t="s">
        <v>184</v>
      </c>
      <c r="C1337" t="s">
        <v>153</v>
      </c>
      <c r="D1337" t="s">
        <v>10501</v>
      </c>
      <c r="E1337" t="s">
        <v>14</v>
      </c>
      <c r="F1337" t="s">
        <v>10521</v>
      </c>
      <c r="G1337" s="2">
        <v>3.7170511859585501E-6</v>
      </c>
      <c r="H1337" s="3">
        <v>3.5956840501967201E-3</v>
      </c>
      <c r="I1337" s="2">
        <v>0.103375355956405</v>
      </c>
      <c r="J1337" t="s">
        <v>16</v>
      </c>
      <c r="K1337" s="1">
        <v>45950</v>
      </c>
      <c r="L1337" s="1">
        <f t="shared" si="40"/>
        <v>45854</v>
      </c>
      <c r="M1337" s="13">
        <f t="shared" si="41"/>
        <v>3.7170511859585504E-5</v>
      </c>
    </row>
    <row r="1338" spans="1:13" x14ac:dyDescent="0.25">
      <c r="A1338" s="1">
        <v>45953</v>
      </c>
      <c r="B1338" t="s">
        <v>40</v>
      </c>
      <c r="C1338" t="s">
        <v>131</v>
      </c>
      <c r="D1338" t="s">
        <v>132</v>
      </c>
      <c r="E1338" t="s">
        <v>14</v>
      </c>
      <c r="F1338" t="s">
        <v>133</v>
      </c>
      <c r="G1338" s="2">
        <v>3.7151576179894602E-6</v>
      </c>
      <c r="H1338" s="3">
        <v>2.7836614344778298E-3</v>
      </c>
      <c r="I1338" s="2">
        <v>0.133462984110578</v>
      </c>
      <c r="J1338" t="s">
        <v>16</v>
      </c>
      <c r="K1338" t="s">
        <v>17</v>
      </c>
      <c r="L1338" s="1">
        <f t="shared" si="40"/>
        <v>45089</v>
      </c>
      <c r="M1338" s="13">
        <f t="shared" si="41"/>
        <v>3.7151576179894605E-5</v>
      </c>
    </row>
    <row r="1339" spans="1:13" x14ac:dyDescent="0.25">
      <c r="A1339" s="1">
        <v>45953</v>
      </c>
      <c r="B1339" t="s">
        <v>40</v>
      </c>
      <c r="C1339" t="s">
        <v>134</v>
      </c>
      <c r="D1339" t="s">
        <v>137</v>
      </c>
      <c r="E1339" t="s">
        <v>14</v>
      </c>
      <c r="F1339" t="s">
        <v>138</v>
      </c>
      <c r="G1339" s="2">
        <v>3.7151576179894602E-6</v>
      </c>
      <c r="H1339" s="3">
        <v>2.7836614344778298E-3</v>
      </c>
      <c r="I1339" s="2">
        <v>0.133462984110578</v>
      </c>
      <c r="J1339" t="s">
        <v>16</v>
      </c>
      <c r="K1339" t="s">
        <v>17</v>
      </c>
      <c r="L1339" s="1">
        <f t="shared" si="40"/>
        <v>45089</v>
      </c>
      <c r="M1339" s="13">
        <f t="shared" si="41"/>
        <v>3.7151576179894605E-5</v>
      </c>
    </row>
    <row r="1340" spans="1:13" x14ac:dyDescent="0.25">
      <c r="A1340" s="1">
        <v>45953</v>
      </c>
      <c r="B1340" t="s">
        <v>164</v>
      </c>
      <c r="C1340" t="s">
        <v>150</v>
      </c>
      <c r="D1340" t="s">
        <v>1926</v>
      </c>
      <c r="E1340" t="s">
        <v>14</v>
      </c>
      <c r="F1340" t="s">
        <v>1937</v>
      </c>
      <c r="G1340" s="2">
        <v>3.71335136151174E-6</v>
      </c>
      <c r="H1340" s="2">
        <v>1.05516939156586E-2</v>
      </c>
      <c r="I1340" s="2">
        <v>3.5191992785169102E-2</v>
      </c>
      <c r="J1340" t="s">
        <v>16</v>
      </c>
      <c r="K1340" s="1">
        <v>45951</v>
      </c>
      <c r="L1340" s="1">
        <f t="shared" si="40"/>
        <v>45316</v>
      </c>
      <c r="M1340" s="13">
        <f t="shared" si="41"/>
        <v>3.7133513615117402E-5</v>
      </c>
    </row>
    <row r="1341" spans="1:13" x14ac:dyDescent="0.25">
      <c r="A1341" s="1">
        <v>45953</v>
      </c>
      <c r="B1341" t="s">
        <v>164</v>
      </c>
      <c r="C1341" t="s">
        <v>150</v>
      </c>
      <c r="D1341" t="s">
        <v>2781</v>
      </c>
      <c r="E1341" t="s">
        <v>14</v>
      </c>
      <c r="F1341" t="s">
        <v>2787</v>
      </c>
      <c r="G1341" s="2">
        <v>3.7069321479066199E-6</v>
      </c>
      <c r="H1341" s="2">
        <v>1.05516939156586E-2</v>
      </c>
      <c r="I1341" s="2">
        <v>3.5131156926429999E-2</v>
      </c>
      <c r="J1341" t="s">
        <v>16</v>
      </c>
      <c r="K1341" s="1">
        <v>45951</v>
      </c>
      <c r="L1341" s="1">
        <f t="shared" si="40"/>
        <v>45385</v>
      </c>
      <c r="M1341" s="13">
        <f t="shared" si="41"/>
        <v>3.7069321479066201E-5</v>
      </c>
    </row>
    <row r="1342" spans="1:13" x14ac:dyDescent="0.25">
      <c r="A1342" s="1">
        <v>45953</v>
      </c>
      <c r="B1342" t="s">
        <v>184</v>
      </c>
      <c r="C1342" t="s">
        <v>150</v>
      </c>
      <c r="D1342" t="s">
        <v>10010</v>
      </c>
      <c r="E1342" t="s">
        <v>14</v>
      </c>
      <c r="F1342" t="s">
        <v>10022</v>
      </c>
      <c r="G1342" s="2">
        <v>3.70678390027023E-6</v>
      </c>
      <c r="H1342" s="3">
        <v>3.5956840501967201E-3</v>
      </c>
      <c r="I1342" s="2">
        <v>0.10308981124377201</v>
      </c>
      <c r="J1342" t="s">
        <v>16</v>
      </c>
      <c r="K1342" s="1">
        <v>45950</v>
      </c>
      <c r="L1342" s="1">
        <f t="shared" si="40"/>
        <v>45825</v>
      </c>
      <c r="M1342" s="13">
        <f t="shared" si="41"/>
        <v>3.7067839002702297E-5</v>
      </c>
    </row>
    <row r="1343" spans="1:13" x14ac:dyDescent="0.25">
      <c r="A1343" s="1">
        <v>45953</v>
      </c>
      <c r="B1343" t="s">
        <v>184</v>
      </c>
      <c r="C1343" t="s">
        <v>150</v>
      </c>
      <c r="D1343" t="s">
        <v>5992</v>
      </c>
      <c r="E1343" t="s">
        <v>14</v>
      </c>
      <c r="F1343" t="s">
        <v>6006</v>
      </c>
      <c r="G1343" s="2">
        <v>3.70173256669659E-6</v>
      </c>
      <c r="H1343" s="3">
        <v>3.5956840501967201E-3</v>
      </c>
      <c r="I1343" s="2">
        <v>0.102949328000441</v>
      </c>
      <c r="J1343" t="s">
        <v>16</v>
      </c>
      <c r="K1343" s="1">
        <v>45950</v>
      </c>
      <c r="L1343" s="1">
        <f t="shared" si="40"/>
        <v>45589</v>
      </c>
      <c r="M1343" s="13">
        <f t="shared" si="41"/>
        <v>3.7017325666965903E-5</v>
      </c>
    </row>
    <row r="1344" spans="1:13" x14ac:dyDescent="0.25">
      <c r="A1344" s="1">
        <v>45953</v>
      </c>
      <c r="B1344" t="s">
        <v>184</v>
      </c>
      <c r="C1344" t="s">
        <v>150</v>
      </c>
      <c r="D1344" t="s">
        <v>7035</v>
      </c>
      <c r="E1344" t="s">
        <v>14</v>
      </c>
      <c r="F1344" t="s">
        <v>7043</v>
      </c>
      <c r="G1344" s="2">
        <v>3.6657784221461E-6</v>
      </c>
      <c r="H1344" s="3">
        <v>3.5956840501967201E-3</v>
      </c>
      <c r="I1344" s="2">
        <v>0.101949402977871</v>
      </c>
      <c r="J1344" t="s">
        <v>16</v>
      </c>
      <c r="K1344" s="1">
        <v>45950</v>
      </c>
      <c r="L1344" s="1">
        <f t="shared" si="40"/>
        <v>45660</v>
      </c>
      <c r="M1344" s="13">
        <f t="shared" si="41"/>
        <v>3.6657784221461002E-5</v>
      </c>
    </row>
    <row r="1345" spans="1:13" x14ac:dyDescent="0.25">
      <c r="A1345" s="1">
        <v>45953</v>
      </c>
      <c r="B1345" t="s">
        <v>164</v>
      </c>
      <c r="C1345" t="s">
        <v>150</v>
      </c>
      <c r="D1345" t="s">
        <v>4818</v>
      </c>
      <c r="E1345" t="s">
        <v>14</v>
      </c>
      <c r="F1345" t="s">
        <v>4829</v>
      </c>
      <c r="G1345" s="2">
        <v>3.6628798625315501E-6</v>
      </c>
      <c r="H1345" s="2">
        <v>1.05516939156586E-2</v>
      </c>
      <c r="I1345" s="2">
        <v>3.4713666751608897E-2</v>
      </c>
      <c r="J1345" t="s">
        <v>16</v>
      </c>
      <c r="K1345" s="1">
        <v>45951</v>
      </c>
      <c r="L1345" s="1">
        <f t="shared" si="40"/>
        <v>45520</v>
      </c>
      <c r="M1345" s="13">
        <f t="shared" si="41"/>
        <v>3.6628798625315499E-5</v>
      </c>
    </row>
    <row r="1346" spans="1:13" x14ac:dyDescent="0.25">
      <c r="A1346" s="1">
        <v>45953</v>
      </c>
      <c r="B1346" t="s">
        <v>184</v>
      </c>
      <c r="C1346" t="s">
        <v>150</v>
      </c>
      <c r="D1346" t="s">
        <v>4357</v>
      </c>
      <c r="E1346" t="s">
        <v>14</v>
      </c>
      <c r="F1346" t="s">
        <v>4362</v>
      </c>
      <c r="G1346" s="2">
        <v>3.65696269000181E-6</v>
      </c>
      <c r="H1346" s="3">
        <v>3.5956840501967201E-3</v>
      </c>
      <c r="I1346" s="2">
        <v>0.101704227594795</v>
      </c>
      <c r="J1346" t="s">
        <v>16</v>
      </c>
      <c r="K1346" s="1">
        <v>45950</v>
      </c>
      <c r="L1346" s="1">
        <f t="shared" ref="L1346:L1409" si="42">DATE(LEFT(F1346,4),MID(F1346,6,2),MID(F1346,9,2))</f>
        <v>45491</v>
      </c>
      <c r="M1346" s="13">
        <f t="shared" si="41"/>
        <v>3.6569626900018105E-5</v>
      </c>
    </row>
    <row r="1347" spans="1:13" x14ac:dyDescent="0.25">
      <c r="A1347" s="1">
        <v>45953</v>
      </c>
      <c r="B1347" t="s">
        <v>155</v>
      </c>
      <c r="C1347" t="s">
        <v>150</v>
      </c>
      <c r="D1347" t="s">
        <v>3274</v>
      </c>
      <c r="E1347" t="s">
        <v>14</v>
      </c>
      <c r="F1347" t="s">
        <v>3285</v>
      </c>
      <c r="G1347" s="2">
        <v>3.6556120903696801E-6</v>
      </c>
      <c r="H1347" s="3">
        <v>9.0495254880806897E-4</v>
      </c>
      <c r="I1347" s="2">
        <v>0.40395621794585401</v>
      </c>
      <c r="J1347" t="s">
        <v>16</v>
      </c>
      <c r="K1347" s="1">
        <v>45950</v>
      </c>
      <c r="L1347" s="1">
        <f t="shared" si="42"/>
        <v>45421</v>
      </c>
      <c r="M1347" s="13">
        <f t="shared" ref="M1347:M1410" si="43">(G1347*1000)*0.01</f>
        <v>3.6556120903696804E-5</v>
      </c>
    </row>
    <row r="1348" spans="1:13" x14ac:dyDescent="0.25">
      <c r="A1348" s="1">
        <v>45953</v>
      </c>
      <c r="B1348" t="s">
        <v>164</v>
      </c>
      <c r="C1348" t="s">
        <v>150</v>
      </c>
      <c r="D1348" t="s">
        <v>2513</v>
      </c>
      <c r="E1348" t="s">
        <v>14</v>
      </c>
      <c r="F1348" t="s">
        <v>2524</v>
      </c>
      <c r="G1348" s="2">
        <v>3.6413530324352901E-6</v>
      </c>
      <c r="H1348" s="2">
        <v>1.05516939156586E-2</v>
      </c>
      <c r="I1348" s="2">
        <v>3.4509653725185503E-2</v>
      </c>
      <c r="J1348" t="s">
        <v>16</v>
      </c>
      <c r="K1348" s="1">
        <v>45951</v>
      </c>
      <c r="L1348" s="1">
        <f t="shared" si="42"/>
        <v>45363</v>
      </c>
      <c r="M1348" s="13">
        <f t="shared" si="43"/>
        <v>3.6413530324352898E-5</v>
      </c>
    </row>
    <row r="1349" spans="1:13" x14ac:dyDescent="0.25">
      <c r="A1349" s="1">
        <v>45953</v>
      </c>
      <c r="B1349" t="s">
        <v>164</v>
      </c>
      <c r="C1349" t="s">
        <v>150</v>
      </c>
      <c r="D1349" t="s">
        <v>3055</v>
      </c>
      <c r="E1349" t="s">
        <v>14</v>
      </c>
      <c r="F1349" t="s">
        <v>3069</v>
      </c>
      <c r="G1349" s="2">
        <v>3.6404153433977601E-6</v>
      </c>
      <c r="H1349" s="2">
        <v>1.05516939156586E-2</v>
      </c>
      <c r="I1349" s="2">
        <v>3.4500767104278802E-2</v>
      </c>
      <c r="J1349" t="s">
        <v>16</v>
      </c>
      <c r="K1349" s="1">
        <v>45951</v>
      </c>
      <c r="L1349" s="1">
        <f t="shared" si="42"/>
        <v>45407</v>
      </c>
      <c r="M1349" s="13">
        <f t="shared" si="43"/>
        <v>3.6404153433977599E-5</v>
      </c>
    </row>
    <row r="1350" spans="1:13" x14ac:dyDescent="0.25">
      <c r="A1350" s="1">
        <v>45953</v>
      </c>
      <c r="B1350" t="s">
        <v>184</v>
      </c>
      <c r="C1350" t="s">
        <v>150</v>
      </c>
      <c r="D1350" t="s">
        <v>5868</v>
      </c>
      <c r="E1350" t="s">
        <v>14</v>
      </c>
      <c r="F1350" t="s">
        <v>5880</v>
      </c>
      <c r="G1350" s="2">
        <v>3.6350720620248399E-6</v>
      </c>
      <c r="H1350" s="3">
        <v>3.5956840501967201E-3</v>
      </c>
      <c r="I1350" s="2">
        <v>0.101095424716917</v>
      </c>
      <c r="J1350" t="s">
        <v>16</v>
      </c>
      <c r="K1350" s="1">
        <v>45950</v>
      </c>
      <c r="L1350" s="1">
        <f t="shared" si="42"/>
        <v>45581</v>
      </c>
      <c r="M1350" s="13">
        <f t="shared" si="43"/>
        <v>3.6350720620248399E-5</v>
      </c>
    </row>
    <row r="1351" spans="1:13" x14ac:dyDescent="0.25">
      <c r="A1351" s="1">
        <v>45953</v>
      </c>
      <c r="B1351" t="s">
        <v>184</v>
      </c>
      <c r="C1351" t="s">
        <v>153</v>
      </c>
      <c r="D1351" t="s">
        <v>11020</v>
      </c>
      <c r="E1351" t="s">
        <v>14</v>
      </c>
      <c r="F1351" t="s">
        <v>11035</v>
      </c>
      <c r="G1351" s="2">
        <v>3.63320123142329E-6</v>
      </c>
      <c r="H1351" s="3">
        <v>3.5956840501967201E-3</v>
      </c>
      <c r="I1351" s="2">
        <v>0.101043394822871</v>
      </c>
      <c r="J1351" t="s">
        <v>16</v>
      </c>
      <c r="K1351" s="1">
        <v>45950</v>
      </c>
      <c r="L1351" s="1">
        <f t="shared" si="42"/>
        <v>45881</v>
      </c>
      <c r="M1351" s="13">
        <f t="shared" si="43"/>
        <v>3.6332012314232903E-5</v>
      </c>
    </row>
    <row r="1352" spans="1:13" x14ac:dyDescent="0.25">
      <c r="A1352" s="1">
        <v>45953</v>
      </c>
      <c r="B1352" t="s">
        <v>164</v>
      </c>
      <c r="C1352" t="s">
        <v>150</v>
      </c>
      <c r="D1352" t="s">
        <v>4007</v>
      </c>
      <c r="E1352" t="s">
        <v>14</v>
      </c>
      <c r="F1352" t="s">
        <v>4017</v>
      </c>
      <c r="G1352" s="2">
        <v>3.6287992770667099E-6</v>
      </c>
      <c r="H1352" s="2">
        <v>1.05516939156586E-2</v>
      </c>
      <c r="I1352" s="2">
        <v>3.4390679885829403E-2</v>
      </c>
      <c r="J1352" t="s">
        <v>16</v>
      </c>
      <c r="K1352" s="1">
        <v>45951</v>
      </c>
      <c r="L1352" s="1">
        <f t="shared" si="42"/>
        <v>45469</v>
      </c>
      <c r="M1352" s="13">
        <f t="shared" si="43"/>
        <v>3.62879927706671E-5</v>
      </c>
    </row>
    <row r="1353" spans="1:13" x14ac:dyDescent="0.25">
      <c r="A1353" s="1">
        <v>45953</v>
      </c>
      <c r="B1353" t="s">
        <v>164</v>
      </c>
      <c r="C1353" t="s">
        <v>150</v>
      </c>
      <c r="D1353" t="s">
        <v>3817</v>
      </c>
      <c r="E1353" t="s">
        <v>14</v>
      </c>
      <c r="F1353" t="s">
        <v>3833</v>
      </c>
      <c r="G1353" s="2">
        <v>3.623763404903E-6</v>
      </c>
      <c r="H1353" s="2">
        <v>1.05516939156586E-2</v>
      </c>
      <c r="I1353" s="2">
        <v>3.4342954163267998E-2</v>
      </c>
      <c r="J1353" t="s">
        <v>16</v>
      </c>
      <c r="K1353" s="1">
        <v>45951</v>
      </c>
      <c r="L1353" s="1">
        <f t="shared" si="42"/>
        <v>45458</v>
      </c>
      <c r="M1353" s="13">
        <f t="shared" si="43"/>
        <v>3.6237634049030001E-5</v>
      </c>
    </row>
    <row r="1354" spans="1:13" x14ac:dyDescent="0.25">
      <c r="A1354" s="1">
        <v>45953</v>
      </c>
      <c r="B1354" t="s">
        <v>184</v>
      </c>
      <c r="C1354" t="s">
        <v>150</v>
      </c>
      <c r="D1354" t="s">
        <v>10880</v>
      </c>
      <c r="E1354" t="s">
        <v>14</v>
      </c>
      <c r="F1354" t="s">
        <v>10896</v>
      </c>
      <c r="G1354" s="2">
        <v>3.6208666642778498E-6</v>
      </c>
      <c r="H1354" s="3">
        <v>3.5956840501967201E-3</v>
      </c>
      <c r="I1354" s="2">
        <v>0.100700356697907</v>
      </c>
      <c r="J1354" t="s">
        <v>16</v>
      </c>
      <c r="K1354" s="1">
        <v>45950</v>
      </c>
      <c r="L1354" s="1">
        <f t="shared" si="42"/>
        <v>45874</v>
      </c>
      <c r="M1354" s="13">
        <f t="shared" si="43"/>
        <v>3.6208666642778499E-5</v>
      </c>
    </row>
    <row r="1355" spans="1:13" x14ac:dyDescent="0.25">
      <c r="A1355" s="1">
        <v>45953</v>
      </c>
      <c r="B1355" t="s">
        <v>184</v>
      </c>
      <c r="C1355" t="s">
        <v>153</v>
      </c>
      <c r="D1355" t="s">
        <v>10457</v>
      </c>
      <c r="E1355" t="s">
        <v>14</v>
      </c>
      <c r="F1355" t="s">
        <v>10466</v>
      </c>
      <c r="G1355" s="2">
        <v>3.60702051693806E-6</v>
      </c>
      <c r="H1355" s="3">
        <v>3.5956840501967201E-3</v>
      </c>
      <c r="I1355" s="2">
        <v>0.100315279835021</v>
      </c>
      <c r="J1355" t="s">
        <v>16</v>
      </c>
      <c r="K1355" s="1">
        <v>45950</v>
      </c>
      <c r="L1355" s="1">
        <f t="shared" si="42"/>
        <v>45851</v>
      </c>
      <c r="M1355" s="13">
        <f t="shared" si="43"/>
        <v>3.6070205169380602E-5</v>
      </c>
    </row>
    <row r="1356" spans="1:13" x14ac:dyDescent="0.25">
      <c r="A1356" s="1">
        <v>45953</v>
      </c>
      <c r="B1356" t="s">
        <v>155</v>
      </c>
      <c r="C1356" t="s">
        <v>150</v>
      </c>
      <c r="D1356" t="s">
        <v>3987</v>
      </c>
      <c r="E1356" t="s">
        <v>14</v>
      </c>
      <c r="F1356" t="s">
        <v>3989</v>
      </c>
      <c r="G1356" s="2">
        <v>3.59405748895369E-6</v>
      </c>
      <c r="H1356" s="3">
        <v>9.0495254880806897E-4</v>
      </c>
      <c r="I1356" s="2">
        <v>0.39715424788708498</v>
      </c>
      <c r="J1356" t="s">
        <v>16</v>
      </c>
      <c r="K1356" s="1">
        <v>45950</v>
      </c>
      <c r="L1356" s="1">
        <f t="shared" si="42"/>
        <v>45467</v>
      </c>
      <c r="M1356" s="13">
        <f t="shared" si="43"/>
        <v>3.59405748895369E-5</v>
      </c>
    </row>
    <row r="1357" spans="1:13" x14ac:dyDescent="0.25">
      <c r="A1357" s="1">
        <v>45953</v>
      </c>
      <c r="B1357" t="s">
        <v>184</v>
      </c>
      <c r="C1357" t="s">
        <v>153</v>
      </c>
      <c r="D1357" t="s">
        <v>6490</v>
      </c>
      <c r="E1357" t="s">
        <v>14</v>
      </c>
      <c r="F1357" t="s">
        <v>6503</v>
      </c>
      <c r="G1357" s="2">
        <v>3.5883995224139598E-6</v>
      </c>
      <c r="H1357" s="3">
        <v>3.5956840501967201E-3</v>
      </c>
      <c r="I1357" s="3">
        <v>9.9797409124910197E-2</v>
      </c>
      <c r="J1357" t="s">
        <v>16</v>
      </c>
      <c r="K1357" s="1">
        <v>45950</v>
      </c>
      <c r="L1357" s="1">
        <f t="shared" si="42"/>
        <v>45621</v>
      </c>
      <c r="M1357" s="13">
        <f t="shared" si="43"/>
        <v>3.5883995224139599E-5</v>
      </c>
    </row>
    <row r="1358" spans="1:13" x14ac:dyDescent="0.25">
      <c r="A1358" s="1">
        <v>45953</v>
      </c>
      <c r="B1358" t="s">
        <v>184</v>
      </c>
      <c r="C1358" t="s">
        <v>153</v>
      </c>
      <c r="D1358" t="s">
        <v>10101</v>
      </c>
      <c r="E1358" t="s">
        <v>14</v>
      </c>
      <c r="F1358" t="s">
        <v>10112</v>
      </c>
      <c r="G1358" s="2">
        <v>3.5780558391707001E-6</v>
      </c>
      <c r="H1358" s="3">
        <v>3.5956840501967201E-3</v>
      </c>
      <c r="I1358" s="2">
        <v>9.9509739710721801E-2</v>
      </c>
      <c r="J1358" t="s">
        <v>16</v>
      </c>
      <c r="K1358" s="1">
        <v>45950</v>
      </c>
      <c r="L1358" s="1">
        <f t="shared" si="42"/>
        <v>45831</v>
      </c>
      <c r="M1358" s="13">
        <f t="shared" si="43"/>
        <v>3.5780558391707004E-5</v>
      </c>
    </row>
    <row r="1359" spans="1:13" x14ac:dyDescent="0.25">
      <c r="A1359" s="1">
        <v>45953</v>
      </c>
      <c r="B1359" t="s">
        <v>164</v>
      </c>
      <c r="C1359" t="s">
        <v>150</v>
      </c>
      <c r="D1359" t="s">
        <v>7063</v>
      </c>
      <c r="E1359" t="s">
        <v>14</v>
      </c>
      <c r="F1359" t="s">
        <v>7078</v>
      </c>
      <c r="G1359" s="2">
        <v>3.57593671651557E-6</v>
      </c>
      <c r="H1359" s="2">
        <v>1.05516939156586E-2</v>
      </c>
      <c r="I1359" s="2">
        <v>3.3889693399927798E-2</v>
      </c>
      <c r="J1359" t="s">
        <v>16</v>
      </c>
      <c r="K1359" s="1">
        <v>45951</v>
      </c>
      <c r="L1359" s="1">
        <f t="shared" si="42"/>
        <v>45664</v>
      </c>
      <c r="M1359" s="13">
        <f t="shared" si="43"/>
        <v>3.5759367165155702E-5</v>
      </c>
    </row>
    <row r="1360" spans="1:13" x14ac:dyDescent="0.25">
      <c r="A1360" s="1">
        <v>45953</v>
      </c>
      <c r="B1360" t="s">
        <v>184</v>
      </c>
      <c r="C1360" t="s">
        <v>150</v>
      </c>
      <c r="D1360" t="s">
        <v>2848</v>
      </c>
      <c r="E1360" t="s">
        <v>14</v>
      </c>
      <c r="F1360" t="s">
        <v>2854</v>
      </c>
      <c r="G1360" s="2">
        <v>3.55993142875377E-6</v>
      </c>
      <c r="H1360" s="3">
        <v>3.5956840501967201E-3</v>
      </c>
      <c r="I1360" s="2">
        <v>9.9005679560722301E-2</v>
      </c>
      <c r="J1360" t="s">
        <v>16</v>
      </c>
      <c r="K1360" s="1">
        <v>45950</v>
      </c>
      <c r="L1360" s="1">
        <f t="shared" si="42"/>
        <v>45391</v>
      </c>
      <c r="M1360" s="13">
        <f t="shared" si="43"/>
        <v>3.5599314287537702E-5</v>
      </c>
    </row>
    <row r="1361" spans="1:13" x14ac:dyDescent="0.25">
      <c r="A1361" s="1">
        <v>45953</v>
      </c>
      <c r="B1361" t="s">
        <v>164</v>
      </c>
      <c r="C1361" t="s">
        <v>153</v>
      </c>
      <c r="D1361" t="s">
        <v>2848</v>
      </c>
      <c r="E1361" t="s">
        <v>14</v>
      </c>
      <c r="F1361" t="s">
        <v>2850</v>
      </c>
      <c r="G1361" s="2">
        <v>3.5547636798582899E-6</v>
      </c>
      <c r="H1361" s="2">
        <v>1.05516939156586E-2</v>
      </c>
      <c r="I1361" s="2">
        <v>3.3689033327464403E-2</v>
      </c>
      <c r="J1361" t="s">
        <v>16</v>
      </c>
      <c r="K1361" s="1">
        <v>45951</v>
      </c>
      <c r="L1361" s="1">
        <f t="shared" si="42"/>
        <v>45391</v>
      </c>
      <c r="M1361" s="13">
        <f t="shared" si="43"/>
        <v>3.5547636798582897E-5</v>
      </c>
    </row>
    <row r="1362" spans="1:13" x14ac:dyDescent="0.25">
      <c r="A1362" s="1">
        <v>45953</v>
      </c>
      <c r="B1362" t="s">
        <v>164</v>
      </c>
      <c r="C1362" t="s">
        <v>150</v>
      </c>
      <c r="D1362" t="s">
        <v>5583</v>
      </c>
      <c r="E1362" t="s">
        <v>14</v>
      </c>
      <c r="F1362" t="s">
        <v>5599</v>
      </c>
      <c r="G1362" s="2">
        <v>3.5546263461583201E-6</v>
      </c>
      <c r="H1362" s="2">
        <v>1.05516939156586E-2</v>
      </c>
      <c r="I1362" s="2">
        <v>3.3687731795207503E-2</v>
      </c>
      <c r="J1362" t="s">
        <v>16</v>
      </c>
      <c r="K1362" s="1">
        <v>45951</v>
      </c>
      <c r="L1362" s="1">
        <f t="shared" si="42"/>
        <v>45566</v>
      </c>
      <c r="M1362" s="13">
        <f t="shared" si="43"/>
        <v>3.5546263461583206E-5</v>
      </c>
    </row>
    <row r="1363" spans="1:13" x14ac:dyDescent="0.25">
      <c r="A1363" s="1">
        <v>45953</v>
      </c>
      <c r="B1363" t="s">
        <v>155</v>
      </c>
      <c r="C1363" t="s">
        <v>150</v>
      </c>
      <c r="D1363" t="s">
        <v>6281</v>
      </c>
      <c r="E1363" t="s">
        <v>14</v>
      </c>
      <c r="F1363" t="s">
        <v>6291</v>
      </c>
      <c r="G1363" s="2">
        <v>3.5414641388342699E-6</v>
      </c>
      <c r="H1363" s="3">
        <v>9.0495254880806897E-4</v>
      </c>
      <c r="I1363" s="2">
        <v>0.39134252326255098</v>
      </c>
      <c r="J1363" t="s">
        <v>16</v>
      </c>
      <c r="K1363" s="1">
        <v>45950</v>
      </c>
      <c r="L1363" s="1">
        <f t="shared" si="42"/>
        <v>45608</v>
      </c>
      <c r="M1363" s="13">
        <f t="shared" si="43"/>
        <v>3.5414641388342702E-5</v>
      </c>
    </row>
    <row r="1364" spans="1:13" x14ac:dyDescent="0.25">
      <c r="A1364" s="1">
        <v>45953</v>
      </c>
      <c r="B1364" t="s">
        <v>184</v>
      </c>
      <c r="C1364" t="s">
        <v>150</v>
      </c>
      <c r="D1364" t="s">
        <v>9767</v>
      </c>
      <c r="E1364" t="s">
        <v>14</v>
      </c>
      <c r="F1364" t="s">
        <v>9790</v>
      </c>
      <c r="G1364" s="2">
        <v>3.5366674637771199E-6</v>
      </c>
      <c r="H1364" s="3">
        <v>3.5956840501967201E-3</v>
      </c>
      <c r="I1364" s="3">
        <v>9.8358682642976494E-2</v>
      </c>
      <c r="J1364" t="s">
        <v>16</v>
      </c>
      <c r="K1364" s="1">
        <v>45950</v>
      </c>
      <c r="L1364" s="1">
        <f t="shared" si="42"/>
        <v>45813</v>
      </c>
      <c r="M1364" s="13">
        <f t="shared" si="43"/>
        <v>3.5366674637771198E-5</v>
      </c>
    </row>
    <row r="1365" spans="1:13" x14ac:dyDescent="0.25">
      <c r="A1365" s="1">
        <v>45953</v>
      </c>
      <c r="B1365" t="s">
        <v>184</v>
      </c>
      <c r="C1365" t="s">
        <v>153</v>
      </c>
      <c r="D1365" t="s">
        <v>10469</v>
      </c>
      <c r="E1365" t="s">
        <v>14</v>
      </c>
      <c r="F1365" t="s">
        <v>10479</v>
      </c>
      <c r="G1365" s="2">
        <v>3.5354560168343499E-6</v>
      </c>
      <c r="H1365" s="3">
        <v>3.5956840501967201E-3</v>
      </c>
      <c r="I1365" s="2">
        <v>9.8324990946880603E-2</v>
      </c>
      <c r="J1365" t="s">
        <v>16</v>
      </c>
      <c r="K1365" s="1">
        <v>45950</v>
      </c>
      <c r="L1365" s="1">
        <f t="shared" si="42"/>
        <v>45852</v>
      </c>
      <c r="M1365" s="13">
        <f t="shared" si="43"/>
        <v>3.5354560168343501E-5</v>
      </c>
    </row>
    <row r="1366" spans="1:13" x14ac:dyDescent="0.25">
      <c r="A1366" s="1">
        <v>45953</v>
      </c>
      <c r="B1366" t="s">
        <v>164</v>
      </c>
      <c r="C1366" t="s">
        <v>150</v>
      </c>
      <c r="D1366" t="s">
        <v>4079</v>
      </c>
      <c r="E1366" t="s">
        <v>14</v>
      </c>
      <c r="F1366" t="s">
        <v>4085</v>
      </c>
      <c r="G1366" s="2">
        <v>3.5345638025319199E-6</v>
      </c>
      <c r="H1366" s="2">
        <v>1.05516939156586E-2</v>
      </c>
      <c r="I1366" s="2">
        <v>3.3497596033245702E-2</v>
      </c>
      <c r="J1366" t="s">
        <v>16</v>
      </c>
      <c r="K1366" s="1">
        <v>45951</v>
      </c>
      <c r="L1366" s="1">
        <f t="shared" si="42"/>
        <v>45472</v>
      </c>
      <c r="M1366" s="13">
        <f t="shared" si="43"/>
        <v>3.5345638025319197E-5</v>
      </c>
    </row>
    <row r="1367" spans="1:13" x14ac:dyDescent="0.25">
      <c r="A1367" s="1">
        <v>45953</v>
      </c>
      <c r="B1367" t="s">
        <v>164</v>
      </c>
      <c r="C1367" t="s">
        <v>150</v>
      </c>
      <c r="D1367" t="s">
        <v>1388</v>
      </c>
      <c r="E1367" t="s">
        <v>14</v>
      </c>
      <c r="F1367" t="s">
        <v>1401</v>
      </c>
      <c r="G1367" s="2">
        <v>3.5330649552633901E-6</v>
      </c>
      <c r="H1367" s="2">
        <v>1.05516939156586E-2</v>
      </c>
      <c r="I1367" s="3">
        <v>3.3483391230865203E-2</v>
      </c>
      <c r="J1367" t="s">
        <v>16</v>
      </c>
      <c r="K1367" s="1">
        <v>45951</v>
      </c>
      <c r="L1367" s="1">
        <f t="shared" si="42"/>
        <v>45264</v>
      </c>
      <c r="M1367" s="13">
        <f t="shared" si="43"/>
        <v>3.5330649552633898E-5</v>
      </c>
    </row>
    <row r="1368" spans="1:13" x14ac:dyDescent="0.25">
      <c r="A1368" s="1">
        <v>45953</v>
      </c>
      <c r="B1368" t="s">
        <v>184</v>
      </c>
      <c r="C1368" t="s">
        <v>153</v>
      </c>
      <c r="D1368" t="s">
        <v>10234</v>
      </c>
      <c r="E1368" t="s">
        <v>14</v>
      </c>
      <c r="F1368" t="s">
        <v>10246</v>
      </c>
      <c r="G1368" s="2">
        <v>3.5328193916939199E-6</v>
      </c>
      <c r="H1368" s="3">
        <v>3.5956840501967201E-3</v>
      </c>
      <c r="I1368" s="2">
        <v>9.8251663449146306E-2</v>
      </c>
      <c r="J1368" t="s">
        <v>16</v>
      </c>
      <c r="K1368" s="1">
        <v>45950</v>
      </c>
      <c r="L1368" s="1">
        <f t="shared" si="42"/>
        <v>45838</v>
      </c>
      <c r="M1368" s="13">
        <f t="shared" si="43"/>
        <v>3.5328193916939199E-5</v>
      </c>
    </row>
    <row r="1369" spans="1:13" x14ac:dyDescent="0.25">
      <c r="A1369" s="1">
        <v>45953</v>
      </c>
      <c r="B1369" t="s">
        <v>184</v>
      </c>
      <c r="C1369" t="s">
        <v>153</v>
      </c>
      <c r="D1369" t="s">
        <v>4503</v>
      </c>
      <c r="E1369" t="s">
        <v>14</v>
      </c>
      <c r="F1369" t="s">
        <v>4506</v>
      </c>
      <c r="G1369" s="2">
        <v>3.5280836527817798E-6</v>
      </c>
      <c r="H1369" s="3">
        <v>3.5956840501967201E-3</v>
      </c>
      <c r="I1369" s="2">
        <v>9.8119957246765394E-2</v>
      </c>
      <c r="J1369" t="s">
        <v>16</v>
      </c>
      <c r="K1369" s="1">
        <v>45950</v>
      </c>
      <c r="L1369" s="1">
        <f t="shared" si="42"/>
        <v>45502</v>
      </c>
      <c r="M1369" s="13">
        <f t="shared" si="43"/>
        <v>3.5280836527817795E-5</v>
      </c>
    </row>
    <row r="1370" spans="1:13" x14ac:dyDescent="0.25">
      <c r="A1370" s="1">
        <v>45953</v>
      </c>
      <c r="B1370" t="s">
        <v>164</v>
      </c>
      <c r="C1370" t="s">
        <v>150</v>
      </c>
      <c r="D1370" t="s">
        <v>6490</v>
      </c>
      <c r="E1370" t="s">
        <v>14</v>
      </c>
      <c r="F1370" t="s">
        <v>6506</v>
      </c>
      <c r="G1370" s="2">
        <v>3.5065422707702901E-6</v>
      </c>
      <c r="H1370" s="2">
        <v>1.05516939156586E-2</v>
      </c>
      <c r="I1370" s="2">
        <v>3.3232031736312902E-2</v>
      </c>
      <c r="J1370" t="s">
        <v>16</v>
      </c>
      <c r="K1370" s="1">
        <v>45951</v>
      </c>
      <c r="L1370" s="1">
        <f t="shared" si="42"/>
        <v>45622</v>
      </c>
      <c r="M1370" s="13">
        <f t="shared" si="43"/>
        <v>3.5065422707702904E-5</v>
      </c>
    </row>
    <row r="1371" spans="1:13" x14ac:dyDescent="0.25">
      <c r="A1371" s="1">
        <v>45953</v>
      </c>
      <c r="B1371" t="s">
        <v>184</v>
      </c>
      <c r="C1371" t="s">
        <v>150</v>
      </c>
      <c r="D1371" t="s">
        <v>1036</v>
      </c>
      <c r="E1371" t="s">
        <v>14</v>
      </c>
      <c r="F1371" t="s">
        <v>1045</v>
      </c>
      <c r="G1371" s="2">
        <v>3.5033053791266798E-6</v>
      </c>
      <c r="H1371" s="3">
        <v>3.5956840501967201E-3</v>
      </c>
      <c r="I1371" s="2">
        <v>9.7430845708899705E-2</v>
      </c>
      <c r="J1371" t="s">
        <v>16</v>
      </c>
      <c r="K1371" s="1">
        <v>45950</v>
      </c>
      <c r="L1371" s="1">
        <f t="shared" si="42"/>
        <v>45237</v>
      </c>
      <c r="M1371" s="13">
        <f t="shared" si="43"/>
        <v>3.5033053791266798E-5</v>
      </c>
    </row>
    <row r="1372" spans="1:13" x14ac:dyDescent="0.25">
      <c r="A1372" s="1">
        <v>45953</v>
      </c>
      <c r="B1372" t="s">
        <v>184</v>
      </c>
      <c r="C1372" t="s">
        <v>150</v>
      </c>
      <c r="D1372" t="s">
        <v>10655</v>
      </c>
      <c r="E1372" t="s">
        <v>14</v>
      </c>
      <c r="F1372" t="s">
        <v>10666</v>
      </c>
      <c r="G1372" s="2">
        <v>3.4936283554998201E-6</v>
      </c>
      <c r="H1372" s="3">
        <v>3.5956840501967201E-3</v>
      </c>
      <c r="I1372" s="2">
        <v>9.7161716845190593E-2</v>
      </c>
      <c r="J1372" t="s">
        <v>16</v>
      </c>
      <c r="K1372" s="1">
        <v>45950</v>
      </c>
      <c r="L1372" s="1">
        <f t="shared" si="42"/>
        <v>45861</v>
      </c>
      <c r="M1372" s="13">
        <f t="shared" si="43"/>
        <v>3.4936283554998199E-5</v>
      </c>
    </row>
    <row r="1373" spans="1:13" x14ac:dyDescent="0.25">
      <c r="A1373" s="1">
        <v>45953</v>
      </c>
      <c r="B1373" t="s">
        <v>164</v>
      </c>
      <c r="C1373" t="s">
        <v>150</v>
      </c>
      <c r="D1373" t="s">
        <v>3363</v>
      </c>
      <c r="E1373" t="s">
        <v>14</v>
      </c>
      <c r="F1373" t="s">
        <v>3375</v>
      </c>
      <c r="G1373" s="2">
        <v>3.4903741834568698E-6</v>
      </c>
      <c r="H1373" s="2">
        <v>1.05516939156586E-2</v>
      </c>
      <c r="I1373" s="2">
        <v>3.3078804326167603E-2</v>
      </c>
      <c r="J1373" t="s">
        <v>16</v>
      </c>
      <c r="K1373" s="1">
        <v>45951</v>
      </c>
      <c r="L1373" s="1">
        <f t="shared" si="42"/>
        <v>45428</v>
      </c>
      <c r="M1373" s="13">
        <f t="shared" si="43"/>
        <v>3.4903741834568703E-5</v>
      </c>
    </row>
    <row r="1374" spans="1:13" x14ac:dyDescent="0.25">
      <c r="A1374" s="1">
        <v>45953</v>
      </c>
      <c r="B1374" t="s">
        <v>164</v>
      </c>
      <c r="C1374" t="s">
        <v>150</v>
      </c>
      <c r="D1374" t="s">
        <v>5435</v>
      </c>
      <c r="E1374" t="s">
        <v>14</v>
      </c>
      <c r="F1374" t="s">
        <v>5442</v>
      </c>
      <c r="G1374" s="2">
        <v>3.4891018003690899E-6</v>
      </c>
      <c r="H1374" s="2">
        <v>1.05516939156586E-2</v>
      </c>
      <c r="I1374" s="2">
        <v>3.3066745759098203E-2</v>
      </c>
      <c r="J1374" t="s">
        <v>16</v>
      </c>
      <c r="K1374" s="1">
        <v>45951</v>
      </c>
      <c r="L1374" s="1">
        <f t="shared" si="42"/>
        <v>45555</v>
      </c>
      <c r="M1374" s="13">
        <f t="shared" si="43"/>
        <v>3.48910180036909E-5</v>
      </c>
    </row>
    <row r="1375" spans="1:13" x14ac:dyDescent="0.25">
      <c r="A1375" s="1">
        <v>45953</v>
      </c>
      <c r="B1375" t="s">
        <v>164</v>
      </c>
      <c r="C1375" t="s">
        <v>150</v>
      </c>
      <c r="D1375" t="s">
        <v>2894</v>
      </c>
      <c r="E1375" t="s">
        <v>14</v>
      </c>
      <c r="F1375" t="s">
        <v>2904</v>
      </c>
      <c r="G1375" s="2">
        <v>3.4877721191151E-6</v>
      </c>
      <c r="H1375" s="2">
        <v>1.05516939156586E-2</v>
      </c>
      <c r="I1375" s="2">
        <v>3.30541441686368E-2</v>
      </c>
      <c r="J1375" t="s">
        <v>16</v>
      </c>
      <c r="K1375" s="1">
        <v>45951</v>
      </c>
      <c r="L1375" s="1">
        <f t="shared" si="42"/>
        <v>45395</v>
      </c>
      <c r="M1375" s="13">
        <f t="shared" si="43"/>
        <v>3.4877721191151E-5</v>
      </c>
    </row>
    <row r="1376" spans="1:13" x14ac:dyDescent="0.25">
      <c r="A1376" s="1">
        <v>45953</v>
      </c>
      <c r="B1376" t="s">
        <v>20</v>
      </c>
      <c r="C1376" t="s">
        <v>116</v>
      </c>
      <c r="D1376" t="s">
        <v>5395</v>
      </c>
      <c r="E1376" t="s">
        <v>14</v>
      </c>
      <c r="F1376" t="s">
        <v>7604</v>
      </c>
      <c r="G1376" s="2">
        <v>3.48380945069948E-6</v>
      </c>
      <c r="H1376" s="2">
        <v>0.98997224227059599</v>
      </c>
      <c r="I1376" s="3">
        <v>3.5190981140128001E-4</v>
      </c>
      <c r="J1376" t="s">
        <v>16</v>
      </c>
      <c r="K1376" s="1">
        <v>45950</v>
      </c>
      <c r="L1376" s="1">
        <f t="shared" si="42"/>
        <v>45699</v>
      </c>
      <c r="M1376" s="13">
        <f t="shared" si="43"/>
        <v>3.4838094506994801E-5</v>
      </c>
    </row>
    <row r="1377" spans="1:13" x14ac:dyDescent="0.25">
      <c r="A1377" s="1">
        <v>45953</v>
      </c>
      <c r="B1377" t="s">
        <v>164</v>
      </c>
      <c r="C1377" t="s">
        <v>150</v>
      </c>
      <c r="D1377" t="s">
        <v>7816</v>
      </c>
      <c r="E1377" t="s">
        <v>14</v>
      </c>
      <c r="F1377" t="s">
        <v>7832</v>
      </c>
      <c r="G1377" s="2">
        <v>3.48312823916785E-6</v>
      </c>
      <c r="H1377" s="2">
        <v>1.05516939156586E-2</v>
      </c>
      <c r="I1377" s="2">
        <v>3.301013341563E-2</v>
      </c>
      <c r="J1377" t="s">
        <v>16</v>
      </c>
      <c r="K1377" s="1">
        <v>45951</v>
      </c>
      <c r="L1377" s="1">
        <f t="shared" si="42"/>
        <v>45713</v>
      </c>
      <c r="M1377" s="13">
        <f t="shared" si="43"/>
        <v>3.4831282391678501E-5</v>
      </c>
    </row>
    <row r="1378" spans="1:13" x14ac:dyDescent="0.25">
      <c r="A1378" s="1">
        <v>45953</v>
      </c>
      <c r="B1378" t="s">
        <v>184</v>
      </c>
      <c r="C1378" t="s">
        <v>153</v>
      </c>
      <c r="D1378" t="s">
        <v>11186</v>
      </c>
      <c r="E1378" t="s">
        <v>14</v>
      </c>
      <c r="F1378" t="s">
        <v>11208</v>
      </c>
      <c r="G1378" s="2">
        <v>3.47657714883098E-6</v>
      </c>
      <c r="H1378" s="3">
        <v>3.5956840501967201E-3</v>
      </c>
      <c r="I1378" s="3">
        <v>9.6687503693234006E-2</v>
      </c>
      <c r="J1378" t="s">
        <v>16</v>
      </c>
      <c r="K1378" s="1">
        <v>45950</v>
      </c>
      <c r="L1378" s="1">
        <f t="shared" si="42"/>
        <v>45890</v>
      </c>
      <c r="M1378" s="13">
        <f t="shared" si="43"/>
        <v>3.4765771488309797E-5</v>
      </c>
    </row>
    <row r="1379" spans="1:13" x14ac:dyDescent="0.25">
      <c r="A1379" s="1">
        <v>45953</v>
      </c>
      <c r="B1379" t="s">
        <v>164</v>
      </c>
      <c r="C1379" t="s">
        <v>150</v>
      </c>
      <c r="D1379" t="s">
        <v>8510</v>
      </c>
      <c r="E1379" t="s">
        <v>14</v>
      </c>
      <c r="F1379" t="s">
        <v>8523</v>
      </c>
      <c r="G1379" s="2">
        <v>3.4685599530348499E-6</v>
      </c>
      <c r="H1379" s="2">
        <v>1.05516939156586E-2</v>
      </c>
      <c r="I1379" s="2">
        <v>3.2872067563365498E-2</v>
      </c>
      <c r="J1379" t="s">
        <v>16</v>
      </c>
      <c r="K1379" s="1">
        <v>45951</v>
      </c>
      <c r="L1379" s="1">
        <f t="shared" si="42"/>
        <v>45750</v>
      </c>
      <c r="M1379" s="13">
        <f t="shared" si="43"/>
        <v>3.46855995303485E-5</v>
      </c>
    </row>
    <row r="1380" spans="1:13" x14ac:dyDescent="0.25">
      <c r="A1380" s="1">
        <v>45953</v>
      </c>
      <c r="B1380" t="s">
        <v>164</v>
      </c>
      <c r="C1380" t="s">
        <v>153</v>
      </c>
      <c r="D1380" t="s">
        <v>2828</v>
      </c>
      <c r="E1380" t="s">
        <v>14</v>
      </c>
      <c r="F1380" t="s">
        <v>2831</v>
      </c>
      <c r="G1380" s="2">
        <v>3.4570803109090699E-6</v>
      </c>
      <c r="H1380" s="2">
        <v>1.05516939156586E-2</v>
      </c>
      <c r="I1380" s="2">
        <v>3.2763273257754098E-2</v>
      </c>
      <c r="J1380" t="s">
        <v>16</v>
      </c>
      <c r="K1380" s="1">
        <v>45951</v>
      </c>
      <c r="L1380" s="1">
        <f t="shared" si="42"/>
        <v>45389</v>
      </c>
      <c r="M1380" s="13">
        <f t="shared" si="43"/>
        <v>3.4570803109090701E-5</v>
      </c>
    </row>
    <row r="1381" spans="1:13" x14ac:dyDescent="0.25">
      <c r="A1381" s="1">
        <v>45953</v>
      </c>
      <c r="B1381" t="s">
        <v>184</v>
      </c>
      <c r="C1381" t="s">
        <v>150</v>
      </c>
      <c r="D1381" t="s">
        <v>6736</v>
      </c>
      <c r="E1381" t="s">
        <v>14</v>
      </c>
      <c r="F1381" t="s">
        <v>6749</v>
      </c>
      <c r="G1381" s="2">
        <v>3.4556323953438499E-6</v>
      </c>
      <c r="H1381" s="3">
        <v>3.5956840501967201E-3</v>
      </c>
      <c r="I1381" s="2">
        <v>9.6105006644140303E-2</v>
      </c>
      <c r="J1381" t="s">
        <v>16</v>
      </c>
      <c r="K1381" s="1">
        <v>45950</v>
      </c>
      <c r="L1381" s="1">
        <f t="shared" si="42"/>
        <v>45636</v>
      </c>
      <c r="M1381" s="13">
        <f t="shared" si="43"/>
        <v>3.4556323953438496E-5</v>
      </c>
    </row>
    <row r="1382" spans="1:13" x14ac:dyDescent="0.25">
      <c r="A1382" s="1">
        <v>45953</v>
      </c>
      <c r="B1382" t="s">
        <v>184</v>
      </c>
      <c r="C1382" t="s">
        <v>153</v>
      </c>
      <c r="D1382" t="s">
        <v>2614</v>
      </c>
      <c r="E1382" t="s">
        <v>14</v>
      </c>
      <c r="F1382" t="s">
        <v>2625</v>
      </c>
      <c r="G1382" s="2">
        <v>3.4494432838982898E-6</v>
      </c>
      <c r="H1382" s="3">
        <v>3.5956840501967201E-3</v>
      </c>
      <c r="I1382" s="2">
        <v>9.5932880524070702E-2</v>
      </c>
      <c r="J1382" t="s">
        <v>16</v>
      </c>
      <c r="K1382" s="1">
        <v>45950</v>
      </c>
      <c r="L1382" s="1">
        <f t="shared" si="42"/>
        <v>45370</v>
      </c>
      <c r="M1382" s="13">
        <f t="shared" si="43"/>
        <v>3.4494432838982896E-5</v>
      </c>
    </row>
    <row r="1383" spans="1:13" x14ac:dyDescent="0.25">
      <c r="A1383" s="1">
        <v>45953</v>
      </c>
      <c r="B1383" t="s">
        <v>184</v>
      </c>
      <c r="C1383" t="s">
        <v>153</v>
      </c>
      <c r="D1383" t="s">
        <v>10042</v>
      </c>
      <c r="E1383" t="s">
        <v>14</v>
      </c>
      <c r="F1383" t="s">
        <v>10053</v>
      </c>
      <c r="G1383" s="2">
        <v>3.44874024449381E-6</v>
      </c>
      <c r="H1383" s="3">
        <v>3.5956840501967201E-3</v>
      </c>
      <c r="I1383" s="3">
        <v>9.5913328210946003E-2</v>
      </c>
      <c r="J1383" t="s">
        <v>16</v>
      </c>
      <c r="K1383" s="1">
        <v>45950</v>
      </c>
      <c r="L1383" s="1">
        <f t="shared" si="42"/>
        <v>45827</v>
      </c>
      <c r="M1383" s="13">
        <f t="shared" si="43"/>
        <v>3.4487402444938103E-5</v>
      </c>
    </row>
    <row r="1384" spans="1:13" x14ac:dyDescent="0.25">
      <c r="A1384" s="1">
        <v>45953</v>
      </c>
      <c r="B1384" t="s">
        <v>184</v>
      </c>
      <c r="C1384" t="s">
        <v>150</v>
      </c>
      <c r="D1384" t="s">
        <v>6643</v>
      </c>
      <c r="E1384" t="s">
        <v>14</v>
      </c>
      <c r="F1384" t="s">
        <v>6654</v>
      </c>
      <c r="G1384" s="2">
        <v>3.4351041904301298E-6</v>
      </c>
      <c r="H1384" s="3">
        <v>3.5956840501967201E-3</v>
      </c>
      <c r="I1384" s="2">
        <v>9.5534094277337805E-2</v>
      </c>
      <c r="J1384" t="s">
        <v>16</v>
      </c>
      <c r="K1384" s="1">
        <v>45950</v>
      </c>
      <c r="L1384" s="1">
        <f t="shared" si="42"/>
        <v>45630</v>
      </c>
      <c r="M1384" s="13">
        <f t="shared" si="43"/>
        <v>3.4351041904301295E-5</v>
      </c>
    </row>
    <row r="1385" spans="1:13" x14ac:dyDescent="0.25">
      <c r="A1385" s="1">
        <v>45953</v>
      </c>
      <c r="B1385" t="s">
        <v>184</v>
      </c>
      <c r="C1385" t="s">
        <v>153</v>
      </c>
      <c r="D1385" t="s">
        <v>4512</v>
      </c>
      <c r="E1385" t="s">
        <v>14</v>
      </c>
      <c r="F1385" t="s">
        <v>4524</v>
      </c>
      <c r="G1385" s="2">
        <v>3.4287177186342799E-6</v>
      </c>
      <c r="H1385" s="3">
        <v>3.5956840501967201E-3</v>
      </c>
      <c r="I1385" s="2">
        <v>9.5356479344916298E-2</v>
      </c>
      <c r="J1385" t="s">
        <v>16</v>
      </c>
      <c r="K1385" s="1">
        <v>45950</v>
      </c>
      <c r="L1385" s="1">
        <f t="shared" si="42"/>
        <v>45503</v>
      </c>
      <c r="M1385" s="13">
        <f t="shared" si="43"/>
        <v>3.4287177186342799E-5</v>
      </c>
    </row>
    <row r="1386" spans="1:13" x14ac:dyDescent="0.25">
      <c r="A1386" s="1">
        <v>45953</v>
      </c>
      <c r="B1386" t="s">
        <v>184</v>
      </c>
      <c r="C1386" t="s">
        <v>150</v>
      </c>
      <c r="D1386" t="s">
        <v>10829</v>
      </c>
      <c r="E1386" t="s">
        <v>14</v>
      </c>
      <c r="F1386" t="s">
        <v>10844</v>
      </c>
      <c r="G1386" s="2">
        <v>3.4193881219834999E-6</v>
      </c>
      <c r="H1386" s="3">
        <v>3.5956840501967201E-3</v>
      </c>
      <c r="I1386" s="2">
        <v>9.5097012814471901E-2</v>
      </c>
      <c r="J1386" t="s">
        <v>16</v>
      </c>
      <c r="K1386" s="1">
        <v>45950</v>
      </c>
      <c r="L1386" s="1">
        <f t="shared" si="42"/>
        <v>45871</v>
      </c>
      <c r="M1386" s="13">
        <f t="shared" si="43"/>
        <v>3.4193881219835E-5</v>
      </c>
    </row>
    <row r="1387" spans="1:13" x14ac:dyDescent="0.25">
      <c r="A1387" s="1">
        <v>45953</v>
      </c>
      <c r="B1387" t="s">
        <v>40</v>
      </c>
      <c r="C1387" t="s">
        <v>43</v>
      </c>
      <c r="D1387" t="s">
        <v>132</v>
      </c>
      <c r="E1387" t="s">
        <v>14</v>
      </c>
      <c r="F1387" t="s">
        <v>3868</v>
      </c>
      <c r="G1387" s="2">
        <v>3.4060813050018598E-6</v>
      </c>
      <c r="H1387" s="3">
        <v>2.7836614344778298E-3</v>
      </c>
      <c r="I1387" s="2">
        <v>0.122359754775306</v>
      </c>
      <c r="J1387" t="s">
        <v>16</v>
      </c>
      <c r="K1387" t="s">
        <v>17</v>
      </c>
      <c r="L1387" s="1">
        <f t="shared" si="42"/>
        <v>45460</v>
      </c>
      <c r="M1387" s="13">
        <f t="shared" si="43"/>
        <v>3.4060813050018596E-5</v>
      </c>
    </row>
    <row r="1388" spans="1:13" x14ac:dyDescent="0.25">
      <c r="A1388" s="1">
        <v>45953</v>
      </c>
      <c r="B1388" t="s">
        <v>40</v>
      </c>
      <c r="C1388" t="s">
        <v>113</v>
      </c>
      <c r="D1388" t="s">
        <v>137</v>
      </c>
      <c r="E1388" t="s">
        <v>14</v>
      </c>
      <c r="F1388" t="s">
        <v>3870</v>
      </c>
      <c r="G1388" s="2">
        <v>3.4060813050018598E-6</v>
      </c>
      <c r="H1388" s="3">
        <v>2.7836614344778298E-3</v>
      </c>
      <c r="I1388" s="2">
        <v>0.122359754775306</v>
      </c>
      <c r="J1388" t="s">
        <v>16</v>
      </c>
      <c r="K1388" s="1">
        <v>45943</v>
      </c>
      <c r="L1388" s="1">
        <f t="shared" si="42"/>
        <v>45460</v>
      </c>
      <c r="M1388" s="13">
        <f t="shared" si="43"/>
        <v>3.4060813050018596E-5</v>
      </c>
    </row>
    <row r="1389" spans="1:13" x14ac:dyDescent="0.25">
      <c r="A1389" s="1">
        <v>45953</v>
      </c>
      <c r="B1389" t="s">
        <v>155</v>
      </c>
      <c r="C1389" t="s">
        <v>150</v>
      </c>
      <c r="D1389" t="s">
        <v>3651</v>
      </c>
      <c r="E1389" t="s">
        <v>14</v>
      </c>
      <c r="F1389" t="s">
        <v>3663</v>
      </c>
      <c r="G1389" s="2">
        <v>3.4012891774182199E-6</v>
      </c>
      <c r="H1389" s="3">
        <v>9.0495254880806897E-4</v>
      </c>
      <c r="I1389" s="3">
        <v>0.37585276508675802</v>
      </c>
      <c r="J1389" t="s">
        <v>16</v>
      </c>
      <c r="K1389" s="1">
        <v>45950</v>
      </c>
      <c r="L1389" s="1">
        <f t="shared" si="42"/>
        <v>45447</v>
      </c>
      <c r="M1389" s="13">
        <f t="shared" si="43"/>
        <v>3.4012891774182201E-5</v>
      </c>
    </row>
    <row r="1390" spans="1:13" x14ac:dyDescent="0.25">
      <c r="A1390" s="1">
        <v>45953</v>
      </c>
      <c r="B1390" t="s">
        <v>184</v>
      </c>
      <c r="C1390" t="s">
        <v>150</v>
      </c>
      <c r="D1390" t="s">
        <v>4372</v>
      </c>
      <c r="E1390" t="s">
        <v>14</v>
      </c>
      <c r="F1390" t="s">
        <v>4377</v>
      </c>
      <c r="G1390" s="2">
        <v>3.38190329784993E-6</v>
      </c>
      <c r="H1390" s="3">
        <v>3.5956840501967201E-3</v>
      </c>
      <c r="I1390" s="2">
        <v>9.4054517878591204E-2</v>
      </c>
      <c r="J1390" t="s">
        <v>16</v>
      </c>
      <c r="K1390" s="1">
        <v>45950</v>
      </c>
      <c r="L1390" s="1">
        <f t="shared" si="42"/>
        <v>45492</v>
      </c>
      <c r="M1390" s="13">
        <f t="shared" si="43"/>
        <v>3.3819032978499301E-5</v>
      </c>
    </row>
    <row r="1391" spans="1:13" x14ac:dyDescent="0.25">
      <c r="A1391" s="1">
        <v>45953</v>
      </c>
      <c r="B1391" t="s">
        <v>184</v>
      </c>
      <c r="C1391" t="s">
        <v>150</v>
      </c>
      <c r="D1391" t="s">
        <v>2894</v>
      </c>
      <c r="E1391" t="s">
        <v>14</v>
      </c>
      <c r="F1391" t="s">
        <v>2905</v>
      </c>
      <c r="G1391" s="2">
        <v>3.3817977964645201E-6</v>
      </c>
      <c r="H1391" s="3">
        <v>3.5956840501967201E-3</v>
      </c>
      <c r="I1391" s="2">
        <v>9.4051583766919203E-2</v>
      </c>
      <c r="J1391" t="s">
        <v>16</v>
      </c>
      <c r="K1391" s="1">
        <v>45950</v>
      </c>
      <c r="L1391" s="1">
        <f t="shared" si="42"/>
        <v>45395</v>
      </c>
      <c r="M1391" s="13">
        <f t="shared" si="43"/>
        <v>3.3817977964645197E-5</v>
      </c>
    </row>
    <row r="1392" spans="1:13" x14ac:dyDescent="0.25">
      <c r="A1392" s="1">
        <v>45953</v>
      </c>
      <c r="B1392" t="s">
        <v>164</v>
      </c>
      <c r="C1392" t="s">
        <v>150</v>
      </c>
      <c r="D1392" t="s">
        <v>1840</v>
      </c>
      <c r="E1392" t="s">
        <v>14</v>
      </c>
      <c r="F1392" t="s">
        <v>1851</v>
      </c>
      <c r="G1392" s="2">
        <v>3.3782916943891901E-6</v>
      </c>
      <c r="H1392" s="2">
        <v>1.05516939156586E-2</v>
      </c>
      <c r="I1392" s="2">
        <v>3.2016581616111997E-2</v>
      </c>
      <c r="J1392" t="s">
        <v>16</v>
      </c>
      <c r="K1392" s="1">
        <v>45951</v>
      </c>
      <c r="L1392" s="1">
        <f t="shared" si="42"/>
        <v>45308</v>
      </c>
      <c r="M1392" s="13">
        <f t="shared" si="43"/>
        <v>3.3782916943891898E-5</v>
      </c>
    </row>
    <row r="1393" spans="1:13" x14ac:dyDescent="0.25">
      <c r="A1393" s="1">
        <v>45953</v>
      </c>
      <c r="B1393" t="s">
        <v>184</v>
      </c>
      <c r="C1393" t="s">
        <v>150</v>
      </c>
      <c r="D1393" t="s">
        <v>2005</v>
      </c>
      <c r="E1393" t="s">
        <v>14</v>
      </c>
      <c r="F1393" t="s">
        <v>2015</v>
      </c>
      <c r="G1393" s="2">
        <v>3.3638107197475598E-6</v>
      </c>
      <c r="H1393" s="3">
        <v>3.5956840501967201E-3</v>
      </c>
      <c r="I1393" s="2">
        <v>9.3551343020906494E-2</v>
      </c>
      <c r="J1393" t="s">
        <v>16</v>
      </c>
      <c r="K1393" s="1">
        <v>45950</v>
      </c>
      <c r="L1393" s="1">
        <f t="shared" si="42"/>
        <v>45322</v>
      </c>
      <c r="M1393" s="13">
        <f t="shared" si="43"/>
        <v>3.3638107197475599E-5</v>
      </c>
    </row>
    <row r="1394" spans="1:13" x14ac:dyDescent="0.25">
      <c r="A1394" s="1">
        <v>45953</v>
      </c>
      <c r="B1394" t="s">
        <v>155</v>
      </c>
      <c r="C1394" t="s">
        <v>150</v>
      </c>
      <c r="D1394" t="s">
        <v>9471</v>
      </c>
      <c r="E1394" t="s">
        <v>14</v>
      </c>
      <c r="F1394" t="s">
        <v>9480</v>
      </c>
      <c r="G1394" s="2">
        <v>3.3550295484019401E-6</v>
      </c>
      <c r="H1394" s="3">
        <v>9.0495254880806897E-4</v>
      </c>
      <c r="I1394" s="2">
        <v>0.37074093584474899</v>
      </c>
      <c r="J1394" t="s">
        <v>16</v>
      </c>
      <c r="K1394" s="1">
        <v>45950</v>
      </c>
      <c r="L1394" s="1">
        <f t="shared" si="42"/>
        <v>45797</v>
      </c>
      <c r="M1394" s="13">
        <f t="shared" si="43"/>
        <v>3.3550295484019403E-5</v>
      </c>
    </row>
    <row r="1395" spans="1:13" x14ac:dyDescent="0.25">
      <c r="A1395" s="1">
        <v>45953</v>
      </c>
      <c r="B1395" t="s">
        <v>164</v>
      </c>
      <c r="C1395" t="s">
        <v>150</v>
      </c>
      <c r="D1395" t="s">
        <v>4842</v>
      </c>
      <c r="E1395" t="s">
        <v>14</v>
      </c>
      <c r="F1395" t="s">
        <v>4850</v>
      </c>
      <c r="G1395" s="2">
        <v>3.3441037885495398E-6</v>
      </c>
      <c r="H1395" s="2">
        <v>1.05516939156586E-2</v>
      </c>
      <c r="I1395" s="2">
        <v>3.1692577658899899E-2</v>
      </c>
      <c r="J1395" t="s">
        <v>16</v>
      </c>
      <c r="K1395" s="1">
        <v>45951</v>
      </c>
      <c r="L1395" s="1">
        <f t="shared" si="42"/>
        <v>45521</v>
      </c>
      <c r="M1395" s="13">
        <f t="shared" si="43"/>
        <v>3.3441037885495401E-5</v>
      </c>
    </row>
    <row r="1396" spans="1:13" x14ac:dyDescent="0.25">
      <c r="A1396" s="1">
        <v>45953</v>
      </c>
      <c r="B1396" t="s">
        <v>155</v>
      </c>
      <c r="C1396" t="s">
        <v>150</v>
      </c>
      <c r="D1396" t="s">
        <v>6434</v>
      </c>
      <c r="E1396" t="s">
        <v>14</v>
      </c>
      <c r="F1396" t="s">
        <v>6445</v>
      </c>
      <c r="G1396" s="2">
        <v>3.3435262594139199E-6</v>
      </c>
      <c r="H1396" s="3">
        <v>9.0495254880806897E-4</v>
      </c>
      <c r="I1396" s="2">
        <v>0.36946978753943999</v>
      </c>
      <c r="J1396" t="s">
        <v>16</v>
      </c>
      <c r="K1396" s="1">
        <v>45950</v>
      </c>
      <c r="L1396" s="1">
        <f t="shared" si="42"/>
        <v>45617</v>
      </c>
      <c r="M1396" s="13">
        <f t="shared" si="43"/>
        <v>3.3435262594139197E-5</v>
      </c>
    </row>
    <row r="1397" spans="1:13" x14ac:dyDescent="0.25">
      <c r="A1397" s="1">
        <v>45953</v>
      </c>
      <c r="B1397" t="s">
        <v>164</v>
      </c>
      <c r="C1397" t="s">
        <v>150</v>
      </c>
      <c r="D1397" t="s">
        <v>5113</v>
      </c>
      <c r="E1397" t="s">
        <v>14</v>
      </c>
      <c r="F1397" t="s">
        <v>5125</v>
      </c>
      <c r="G1397" s="2">
        <v>3.3313299354631399E-6</v>
      </c>
      <c r="H1397" s="2">
        <v>1.05516939156586E-2</v>
      </c>
      <c r="I1397" s="2">
        <v>3.1571517920165E-2</v>
      </c>
      <c r="J1397" t="s">
        <v>16</v>
      </c>
      <c r="K1397" s="1">
        <v>45951</v>
      </c>
      <c r="L1397" s="1">
        <f t="shared" si="42"/>
        <v>45538</v>
      </c>
      <c r="M1397" s="13">
        <f t="shared" si="43"/>
        <v>3.33132993546314E-5</v>
      </c>
    </row>
    <row r="1398" spans="1:13" x14ac:dyDescent="0.25">
      <c r="A1398" s="1">
        <v>45953</v>
      </c>
      <c r="B1398" t="s">
        <v>184</v>
      </c>
      <c r="C1398" t="s">
        <v>153</v>
      </c>
      <c r="D1398" t="s">
        <v>10784</v>
      </c>
      <c r="E1398" t="s">
        <v>14</v>
      </c>
      <c r="F1398" t="s">
        <v>10806</v>
      </c>
      <c r="G1398" s="2">
        <v>3.3241894925595202E-6</v>
      </c>
      <c r="H1398" s="3">
        <v>3.5956840501967201E-3</v>
      </c>
      <c r="I1398" s="3">
        <v>9.2449432323667494E-2</v>
      </c>
      <c r="J1398" t="s">
        <v>16</v>
      </c>
      <c r="K1398" s="1">
        <v>45950</v>
      </c>
      <c r="L1398" s="1">
        <f t="shared" si="42"/>
        <v>45869</v>
      </c>
      <c r="M1398" s="13">
        <f t="shared" si="43"/>
        <v>3.32418949255952E-5</v>
      </c>
    </row>
    <row r="1399" spans="1:13" x14ac:dyDescent="0.25">
      <c r="A1399" s="1">
        <v>45953</v>
      </c>
      <c r="B1399" t="s">
        <v>184</v>
      </c>
      <c r="C1399" t="s">
        <v>150</v>
      </c>
      <c r="D1399" t="s">
        <v>9743</v>
      </c>
      <c r="E1399" t="s">
        <v>14</v>
      </c>
      <c r="F1399" t="s">
        <v>9759</v>
      </c>
      <c r="G1399" s="2">
        <v>3.3218739190488101E-6</v>
      </c>
      <c r="H1399" s="3">
        <v>3.5956840501967201E-3</v>
      </c>
      <c r="I1399" s="3">
        <v>9.2385033631279895E-2</v>
      </c>
      <c r="J1399" t="s">
        <v>16</v>
      </c>
      <c r="K1399" s="1">
        <v>45950</v>
      </c>
      <c r="L1399" s="1">
        <f t="shared" si="42"/>
        <v>45812</v>
      </c>
      <c r="M1399" s="13">
        <f t="shared" si="43"/>
        <v>3.3218739190488102E-5</v>
      </c>
    </row>
    <row r="1400" spans="1:13" x14ac:dyDescent="0.25">
      <c r="A1400" s="1">
        <v>45953</v>
      </c>
      <c r="B1400" t="s">
        <v>164</v>
      </c>
      <c r="C1400" t="s">
        <v>150</v>
      </c>
      <c r="D1400" t="s">
        <v>8940</v>
      </c>
      <c r="E1400" t="s">
        <v>14</v>
      </c>
      <c r="F1400" t="s">
        <v>8953</v>
      </c>
      <c r="G1400" s="2">
        <v>3.32114541379269E-6</v>
      </c>
      <c r="H1400" s="2">
        <v>1.05516939156586E-2</v>
      </c>
      <c r="I1400" s="2">
        <v>3.1474997667096001E-2</v>
      </c>
      <c r="J1400" t="s">
        <v>16</v>
      </c>
      <c r="K1400" s="1">
        <v>45951</v>
      </c>
      <c r="L1400" s="1">
        <f t="shared" si="42"/>
        <v>45773</v>
      </c>
      <c r="M1400" s="13">
        <f t="shared" si="43"/>
        <v>3.3211454137926901E-5</v>
      </c>
    </row>
    <row r="1401" spans="1:13" x14ac:dyDescent="0.25">
      <c r="A1401" s="1">
        <v>45953</v>
      </c>
      <c r="B1401" t="s">
        <v>184</v>
      </c>
      <c r="C1401" t="s">
        <v>150</v>
      </c>
      <c r="D1401" t="s">
        <v>9241</v>
      </c>
      <c r="E1401" t="s">
        <v>14</v>
      </c>
      <c r="F1401" t="s">
        <v>9256</v>
      </c>
      <c r="G1401" s="2">
        <v>3.3069127312046399E-6</v>
      </c>
      <c r="H1401" s="3">
        <v>3.5956840501967201E-3</v>
      </c>
      <c r="I1401" s="2">
        <v>9.1968946243308605E-2</v>
      </c>
      <c r="J1401" t="s">
        <v>16</v>
      </c>
      <c r="K1401" s="1">
        <v>45950</v>
      </c>
      <c r="L1401" s="1">
        <f t="shared" si="42"/>
        <v>45784</v>
      </c>
      <c r="M1401" s="13">
        <f t="shared" si="43"/>
        <v>3.3069127312046401E-5</v>
      </c>
    </row>
    <row r="1402" spans="1:13" x14ac:dyDescent="0.25">
      <c r="A1402" s="1">
        <v>45953</v>
      </c>
      <c r="B1402" t="s">
        <v>184</v>
      </c>
      <c r="C1402" t="s">
        <v>150</v>
      </c>
      <c r="D1402" t="s">
        <v>2475</v>
      </c>
      <c r="E1402" t="s">
        <v>14</v>
      </c>
      <c r="F1402" t="s">
        <v>2490</v>
      </c>
      <c r="G1402" s="2">
        <v>3.2953839763649701E-6</v>
      </c>
      <c r="H1402" s="3">
        <v>3.5956840501967201E-3</v>
      </c>
      <c r="I1402" s="2">
        <v>9.1648318660942404E-2</v>
      </c>
      <c r="J1402" t="s">
        <v>16</v>
      </c>
      <c r="K1402" s="1">
        <v>45950</v>
      </c>
      <c r="L1402" s="1">
        <f t="shared" si="42"/>
        <v>45360</v>
      </c>
      <c r="M1402" s="13">
        <f t="shared" si="43"/>
        <v>3.2953839763649699E-5</v>
      </c>
    </row>
    <row r="1403" spans="1:13" x14ac:dyDescent="0.25">
      <c r="A1403" s="1">
        <v>45953</v>
      </c>
      <c r="B1403" t="s">
        <v>20</v>
      </c>
      <c r="C1403" t="s">
        <v>55</v>
      </c>
      <c r="D1403" t="s">
        <v>10253</v>
      </c>
      <c r="E1403" t="s">
        <v>14</v>
      </c>
      <c r="F1403" t="s">
        <v>10254</v>
      </c>
      <c r="G1403" s="2">
        <v>3.2802645364426999E-6</v>
      </c>
      <c r="H1403" s="2">
        <v>0.98997224227059599</v>
      </c>
      <c r="I1403" s="3">
        <v>3.3134914256980502E-4</v>
      </c>
      <c r="J1403" t="s">
        <v>16</v>
      </c>
      <c r="K1403" s="1">
        <v>45950</v>
      </c>
      <c r="L1403" s="1">
        <f t="shared" si="42"/>
        <v>45839</v>
      </c>
      <c r="M1403" s="13">
        <f t="shared" si="43"/>
        <v>3.2802645364427001E-5</v>
      </c>
    </row>
    <row r="1404" spans="1:13" x14ac:dyDescent="0.25">
      <c r="A1404" s="1">
        <v>45953</v>
      </c>
      <c r="B1404" t="s">
        <v>184</v>
      </c>
      <c r="C1404" t="s">
        <v>153</v>
      </c>
      <c r="D1404" t="s">
        <v>2848</v>
      </c>
      <c r="E1404" t="s">
        <v>14</v>
      </c>
      <c r="F1404" t="s">
        <v>2856</v>
      </c>
      <c r="G1404" s="2">
        <v>3.2746438591857398E-6</v>
      </c>
      <c r="H1404" s="3">
        <v>3.5956840501967201E-3</v>
      </c>
      <c r="I1404" s="2">
        <v>9.1071512776729702E-2</v>
      </c>
      <c r="J1404" t="s">
        <v>16</v>
      </c>
      <c r="K1404" s="1">
        <v>45950</v>
      </c>
      <c r="L1404" s="1">
        <f t="shared" si="42"/>
        <v>45391</v>
      </c>
      <c r="M1404" s="13">
        <f t="shared" si="43"/>
        <v>3.27464385918574E-5</v>
      </c>
    </row>
    <row r="1405" spans="1:13" x14ac:dyDescent="0.25">
      <c r="A1405" s="1">
        <v>45953</v>
      </c>
      <c r="B1405" t="s">
        <v>184</v>
      </c>
      <c r="C1405" t="s">
        <v>153</v>
      </c>
      <c r="D1405" t="s">
        <v>2828</v>
      </c>
      <c r="E1405" t="s">
        <v>14</v>
      </c>
      <c r="F1405" t="s">
        <v>2835</v>
      </c>
      <c r="G1405" s="2">
        <v>3.27455563819967E-6</v>
      </c>
      <c r="H1405" s="3">
        <v>3.5956840501967201E-3</v>
      </c>
      <c r="I1405" s="2">
        <v>9.1069059252314302E-2</v>
      </c>
      <c r="J1405" t="s">
        <v>16</v>
      </c>
      <c r="K1405" s="1">
        <v>45950</v>
      </c>
      <c r="L1405" s="1">
        <f t="shared" si="42"/>
        <v>45389</v>
      </c>
      <c r="M1405" s="13">
        <f t="shared" si="43"/>
        <v>3.2745556381996701E-5</v>
      </c>
    </row>
    <row r="1406" spans="1:13" x14ac:dyDescent="0.25">
      <c r="A1406" s="1">
        <v>45953</v>
      </c>
      <c r="B1406" t="s">
        <v>184</v>
      </c>
      <c r="C1406" t="s">
        <v>150</v>
      </c>
      <c r="D1406" t="s">
        <v>7816</v>
      </c>
      <c r="E1406" t="s">
        <v>14</v>
      </c>
      <c r="F1406" t="s">
        <v>7829</v>
      </c>
      <c r="G1406" s="2">
        <v>3.2693415050743999E-6</v>
      </c>
      <c r="H1406" s="3">
        <v>3.5956840501967201E-3</v>
      </c>
      <c r="I1406" s="2">
        <v>9.0924048371144803E-2</v>
      </c>
      <c r="J1406" t="s">
        <v>16</v>
      </c>
      <c r="K1406" s="1">
        <v>45950</v>
      </c>
      <c r="L1406" s="1">
        <f t="shared" si="42"/>
        <v>45712</v>
      </c>
      <c r="M1406" s="13">
        <f t="shared" si="43"/>
        <v>3.2693415050743998E-5</v>
      </c>
    </row>
    <row r="1407" spans="1:13" x14ac:dyDescent="0.25">
      <c r="A1407" s="1">
        <v>45953</v>
      </c>
      <c r="B1407" t="s">
        <v>164</v>
      </c>
      <c r="C1407" t="s">
        <v>150</v>
      </c>
      <c r="D1407" t="s">
        <v>4285</v>
      </c>
      <c r="E1407" t="s">
        <v>14</v>
      </c>
      <c r="F1407" t="s">
        <v>4293</v>
      </c>
      <c r="G1407" s="2">
        <v>3.2571151677984702E-6</v>
      </c>
      <c r="H1407" s="2">
        <v>1.05516939156586E-2</v>
      </c>
      <c r="I1407" s="2">
        <v>3.0868173336272699E-2</v>
      </c>
      <c r="J1407" t="s">
        <v>16</v>
      </c>
      <c r="K1407" s="1">
        <v>45951</v>
      </c>
      <c r="L1407" s="1">
        <f t="shared" si="42"/>
        <v>45487</v>
      </c>
      <c r="M1407" s="13">
        <f t="shared" si="43"/>
        <v>3.2571151677984704E-5</v>
      </c>
    </row>
    <row r="1408" spans="1:13" x14ac:dyDescent="0.25">
      <c r="A1408" s="1">
        <v>45953</v>
      </c>
      <c r="B1408" t="s">
        <v>184</v>
      </c>
      <c r="C1408" t="s">
        <v>150</v>
      </c>
      <c r="D1408" t="s">
        <v>9200</v>
      </c>
      <c r="E1408" t="s">
        <v>14</v>
      </c>
      <c r="F1408" t="s">
        <v>9220</v>
      </c>
      <c r="G1408" s="2">
        <v>3.2553352866671002E-6</v>
      </c>
      <c r="H1408" s="3">
        <v>3.5956840501967201E-3</v>
      </c>
      <c r="I1408" s="2">
        <v>9.0534519752618406E-2</v>
      </c>
      <c r="J1408" t="s">
        <v>16</v>
      </c>
      <c r="K1408" s="1">
        <v>45950</v>
      </c>
      <c r="L1408" s="1">
        <f t="shared" si="42"/>
        <v>45782</v>
      </c>
      <c r="M1408" s="13">
        <f t="shared" si="43"/>
        <v>3.2553352866671001E-5</v>
      </c>
    </row>
    <row r="1409" spans="1:13" x14ac:dyDescent="0.25">
      <c r="A1409" s="1">
        <v>45953</v>
      </c>
      <c r="B1409" t="s">
        <v>184</v>
      </c>
      <c r="C1409" t="s">
        <v>150</v>
      </c>
      <c r="D1409" t="s">
        <v>8141</v>
      </c>
      <c r="E1409" t="s">
        <v>14</v>
      </c>
      <c r="F1409" t="s">
        <v>8148</v>
      </c>
      <c r="G1409" s="2">
        <v>3.2488605938851799E-6</v>
      </c>
      <c r="H1409" s="3">
        <v>3.5956840501967201E-3</v>
      </c>
      <c r="I1409" s="2">
        <v>9.0354451295781499E-2</v>
      </c>
      <c r="J1409" t="s">
        <v>16</v>
      </c>
      <c r="K1409" s="1">
        <v>45950</v>
      </c>
      <c r="L1409" s="1">
        <f t="shared" si="42"/>
        <v>45730</v>
      </c>
      <c r="M1409" s="13">
        <f t="shared" si="43"/>
        <v>3.2488605938851799E-5</v>
      </c>
    </row>
    <row r="1410" spans="1:13" x14ac:dyDescent="0.25">
      <c r="A1410" s="1">
        <v>45953</v>
      </c>
      <c r="B1410" t="s">
        <v>184</v>
      </c>
      <c r="C1410" t="s">
        <v>150</v>
      </c>
      <c r="D1410" t="s">
        <v>7082</v>
      </c>
      <c r="E1410" t="s">
        <v>14</v>
      </c>
      <c r="F1410" t="s">
        <v>7095</v>
      </c>
      <c r="G1410" s="2">
        <v>3.2322877814294698E-6</v>
      </c>
      <c r="H1410" s="3">
        <v>3.5956840501967201E-3</v>
      </c>
      <c r="I1410" s="2">
        <v>8.9893542822613498E-2</v>
      </c>
      <c r="J1410" t="s">
        <v>16</v>
      </c>
      <c r="K1410" s="1">
        <v>45950</v>
      </c>
      <c r="L1410" s="1">
        <f t="shared" ref="L1410:L1473" si="44">DATE(LEFT(F1410,4),MID(F1410,6,2),MID(F1410,9,2))</f>
        <v>45664</v>
      </c>
      <c r="M1410" s="13">
        <f t="shared" si="43"/>
        <v>3.2322877814294696E-5</v>
      </c>
    </row>
    <row r="1411" spans="1:13" x14ac:dyDescent="0.25">
      <c r="A1411" s="1">
        <v>45953</v>
      </c>
      <c r="B1411" t="s">
        <v>184</v>
      </c>
      <c r="C1411" t="s">
        <v>150</v>
      </c>
      <c r="D1411" t="s">
        <v>9351</v>
      </c>
      <c r="E1411" t="s">
        <v>14</v>
      </c>
      <c r="F1411" t="s">
        <v>9364</v>
      </c>
      <c r="G1411" s="2">
        <v>3.2288717193296099E-6</v>
      </c>
      <c r="H1411" s="3">
        <v>3.5956840501967201E-3</v>
      </c>
      <c r="I1411" s="2">
        <v>8.9798538310198905E-2</v>
      </c>
      <c r="J1411" t="s">
        <v>16</v>
      </c>
      <c r="K1411" s="1">
        <v>45950</v>
      </c>
      <c r="L1411" s="1">
        <f t="shared" si="44"/>
        <v>45791</v>
      </c>
      <c r="M1411" s="13">
        <f t="shared" ref="M1411:M1474" si="45">(G1411*1000)*0.01</f>
        <v>3.2288717193296098E-5</v>
      </c>
    </row>
    <row r="1412" spans="1:13" x14ac:dyDescent="0.25">
      <c r="A1412" s="1">
        <v>45953</v>
      </c>
      <c r="B1412" t="s">
        <v>184</v>
      </c>
      <c r="C1412" t="s">
        <v>150</v>
      </c>
      <c r="D1412" t="s">
        <v>4731</v>
      </c>
      <c r="E1412" t="s">
        <v>14</v>
      </c>
      <c r="F1412" t="s">
        <v>4736</v>
      </c>
      <c r="G1412" s="2">
        <v>3.2175221349461902E-6</v>
      </c>
      <c r="H1412" s="3">
        <v>3.5956840501967201E-3</v>
      </c>
      <c r="I1412" s="2">
        <v>8.9482893658861903E-2</v>
      </c>
      <c r="J1412" t="s">
        <v>16</v>
      </c>
      <c r="K1412" s="1">
        <v>45950</v>
      </c>
      <c r="L1412" s="1">
        <f t="shared" si="44"/>
        <v>45515</v>
      </c>
      <c r="M1412" s="13">
        <f t="shared" si="45"/>
        <v>3.2175221349461902E-5</v>
      </c>
    </row>
    <row r="1413" spans="1:13" x14ac:dyDescent="0.25">
      <c r="A1413" s="1">
        <v>45953</v>
      </c>
      <c r="B1413" t="s">
        <v>184</v>
      </c>
      <c r="C1413" t="s">
        <v>150</v>
      </c>
      <c r="D1413" t="s">
        <v>3562</v>
      </c>
      <c r="E1413" t="s">
        <v>14</v>
      </c>
      <c r="F1413" t="s">
        <v>3575</v>
      </c>
      <c r="G1413" s="2">
        <v>3.2086172723211301E-6</v>
      </c>
      <c r="H1413" s="3">
        <v>3.5956840501967201E-3</v>
      </c>
      <c r="I1413" s="3">
        <v>8.9235239457303994E-2</v>
      </c>
      <c r="J1413" t="s">
        <v>16</v>
      </c>
      <c r="K1413" s="1">
        <v>45950</v>
      </c>
      <c r="L1413" s="1">
        <f t="shared" si="44"/>
        <v>45441</v>
      </c>
      <c r="M1413" s="13">
        <f t="shared" si="45"/>
        <v>3.2086172723211301E-5</v>
      </c>
    </row>
    <row r="1414" spans="1:13" x14ac:dyDescent="0.25">
      <c r="A1414" s="1">
        <v>45953</v>
      </c>
      <c r="B1414" t="s">
        <v>164</v>
      </c>
      <c r="C1414" t="s">
        <v>153</v>
      </c>
      <c r="D1414" t="s">
        <v>10647</v>
      </c>
      <c r="E1414" t="s">
        <v>14</v>
      </c>
      <c r="F1414" t="s">
        <v>10653</v>
      </c>
      <c r="G1414" s="2">
        <v>3.20021354127675E-6</v>
      </c>
      <c r="H1414" s="2">
        <v>1.05516939156586E-2</v>
      </c>
      <c r="I1414" s="2">
        <v>3.0328908010946402E-2</v>
      </c>
      <c r="J1414" t="s">
        <v>16</v>
      </c>
      <c r="K1414" s="1">
        <v>45951</v>
      </c>
      <c r="L1414" s="1">
        <f t="shared" si="44"/>
        <v>45861</v>
      </c>
      <c r="M1414" s="13">
        <f t="shared" si="45"/>
        <v>3.2002135412767502E-5</v>
      </c>
    </row>
    <row r="1415" spans="1:13" x14ac:dyDescent="0.25">
      <c r="A1415" s="1">
        <v>45953</v>
      </c>
      <c r="B1415" t="s">
        <v>164</v>
      </c>
      <c r="C1415" t="s">
        <v>150</v>
      </c>
      <c r="D1415" t="s">
        <v>4203</v>
      </c>
      <c r="E1415" t="s">
        <v>14</v>
      </c>
      <c r="F1415" t="s">
        <v>4213</v>
      </c>
      <c r="G1415" s="2">
        <v>3.1969020710675901E-6</v>
      </c>
      <c r="H1415" s="2">
        <v>1.05516939156586E-2</v>
      </c>
      <c r="I1415" s="2">
        <v>3.02975247066577E-2</v>
      </c>
      <c r="J1415" t="s">
        <v>16</v>
      </c>
      <c r="K1415" s="1">
        <v>45951</v>
      </c>
      <c r="L1415" s="1">
        <f t="shared" si="44"/>
        <v>45481</v>
      </c>
      <c r="M1415" s="13">
        <f t="shared" si="45"/>
        <v>3.1969020710675903E-5</v>
      </c>
    </row>
    <row r="1416" spans="1:13" x14ac:dyDescent="0.25">
      <c r="A1416" s="1">
        <v>45953</v>
      </c>
      <c r="B1416" t="s">
        <v>164</v>
      </c>
      <c r="C1416" t="s">
        <v>150</v>
      </c>
      <c r="D1416" t="s">
        <v>3502</v>
      </c>
      <c r="E1416" t="s">
        <v>14</v>
      </c>
      <c r="F1416" t="s">
        <v>3515</v>
      </c>
      <c r="G1416" s="2">
        <v>3.19515766022959E-6</v>
      </c>
      <c r="H1416" s="2">
        <v>1.05516939156586E-2</v>
      </c>
      <c r="I1416" s="2">
        <v>3.0280992661168699E-2</v>
      </c>
      <c r="J1416" t="s">
        <v>16</v>
      </c>
      <c r="K1416" s="1">
        <v>45951</v>
      </c>
      <c r="L1416" s="1">
        <f t="shared" si="44"/>
        <v>45436</v>
      </c>
      <c r="M1416" s="13">
        <f t="shared" si="45"/>
        <v>3.1951576602295898E-5</v>
      </c>
    </row>
    <row r="1417" spans="1:13" x14ac:dyDescent="0.25">
      <c r="A1417" s="1">
        <v>45953</v>
      </c>
      <c r="B1417" t="s">
        <v>164</v>
      </c>
      <c r="C1417" t="s">
        <v>153</v>
      </c>
      <c r="D1417" t="s">
        <v>10774</v>
      </c>
      <c r="E1417" t="s">
        <v>14</v>
      </c>
      <c r="F1417" t="s">
        <v>10781</v>
      </c>
      <c r="G1417" s="2">
        <v>3.1942217901814699E-6</v>
      </c>
      <c r="H1417" s="2">
        <v>1.05516939156586E-2</v>
      </c>
      <c r="I1417" s="2">
        <v>3.02721232790998E-2</v>
      </c>
      <c r="J1417" t="s">
        <v>16</v>
      </c>
      <c r="K1417" s="1">
        <v>45951</v>
      </c>
      <c r="L1417" s="1">
        <f t="shared" si="44"/>
        <v>45868</v>
      </c>
      <c r="M1417" s="13">
        <f t="shared" si="45"/>
        <v>3.1942217901814702E-5</v>
      </c>
    </row>
    <row r="1418" spans="1:13" x14ac:dyDescent="0.25">
      <c r="A1418" s="1">
        <v>45953</v>
      </c>
      <c r="B1418" t="s">
        <v>164</v>
      </c>
      <c r="C1418" t="s">
        <v>153</v>
      </c>
      <c r="D1418" t="s">
        <v>10378</v>
      </c>
      <c r="E1418" t="s">
        <v>14</v>
      </c>
      <c r="F1418" t="s">
        <v>10388</v>
      </c>
      <c r="G1418" s="2">
        <v>3.19328773912275E-6</v>
      </c>
      <c r="H1418" s="2">
        <v>1.05516939156586E-2</v>
      </c>
      <c r="I1418" s="2">
        <v>3.02632711358687E-2</v>
      </c>
      <c r="J1418" t="s">
        <v>16</v>
      </c>
      <c r="K1418" s="1">
        <v>45951</v>
      </c>
      <c r="L1418" s="1">
        <f t="shared" si="44"/>
        <v>45847</v>
      </c>
      <c r="M1418" s="13">
        <f t="shared" si="45"/>
        <v>3.1932877391227501E-5</v>
      </c>
    </row>
    <row r="1419" spans="1:13" x14ac:dyDescent="0.25">
      <c r="A1419" s="1">
        <v>45953</v>
      </c>
      <c r="B1419" t="s">
        <v>164</v>
      </c>
      <c r="C1419" t="s">
        <v>153</v>
      </c>
      <c r="D1419" t="s">
        <v>11026</v>
      </c>
      <c r="E1419" t="s">
        <v>14</v>
      </c>
      <c r="F1419" t="s">
        <v>11038</v>
      </c>
      <c r="G1419" s="2">
        <v>3.1927447707857899E-6</v>
      </c>
      <c r="H1419" s="2">
        <v>1.05516939156586E-2</v>
      </c>
      <c r="I1419" s="2">
        <v>3.02581253427733E-2</v>
      </c>
      <c r="J1419" t="s">
        <v>16</v>
      </c>
      <c r="K1419" s="1">
        <v>45951</v>
      </c>
      <c r="L1419" s="1">
        <f t="shared" si="44"/>
        <v>45882</v>
      </c>
      <c r="M1419" s="13">
        <f t="shared" si="45"/>
        <v>3.1927447707857896E-5</v>
      </c>
    </row>
    <row r="1420" spans="1:13" x14ac:dyDescent="0.25">
      <c r="A1420" s="1">
        <v>45953</v>
      </c>
      <c r="B1420" t="s">
        <v>164</v>
      </c>
      <c r="C1420" t="s">
        <v>153</v>
      </c>
      <c r="D1420" t="s">
        <v>10902</v>
      </c>
      <c r="E1420" t="s">
        <v>14</v>
      </c>
      <c r="F1420" t="s">
        <v>10911</v>
      </c>
      <c r="G1420" s="2">
        <v>3.1924691938911501E-6</v>
      </c>
      <c r="H1420" s="2">
        <v>1.05516939156586E-2</v>
      </c>
      <c r="I1420" s="3">
        <v>3.0255513658840501E-2</v>
      </c>
      <c r="J1420" t="s">
        <v>16</v>
      </c>
      <c r="K1420" s="1">
        <v>45951</v>
      </c>
      <c r="L1420" s="1">
        <f t="shared" si="44"/>
        <v>45875</v>
      </c>
      <c r="M1420" s="13">
        <f t="shared" si="45"/>
        <v>3.1924691938911497E-5</v>
      </c>
    </row>
    <row r="1421" spans="1:13" x14ac:dyDescent="0.25">
      <c r="A1421" s="1">
        <v>45953</v>
      </c>
      <c r="B1421" t="s">
        <v>184</v>
      </c>
      <c r="C1421" t="s">
        <v>150</v>
      </c>
      <c r="D1421" t="s">
        <v>2412</v>
      </c>
      <c r="E1421" t="s">
        <v>14</v>
      </c>
      <c r="F1421" t="s">
        <v>2421</v>
      </c>
      <c r="G1421" s="2">
        <v>3.1894433050183499E-6</v>
      </c>
      <c r="H1421" s="3">
        <v>3.5956840501967201E-3</v>
      </c>
      <c r="I1421" s="2">
        <v>8.8701989954981103E-2</v>
      </c>
      <c r="J1421" t="s">
        <v>16</v>
      </c>
      <c r="K1421" s="1">
        <v>45950</v>
      </c>
      <c r="L1421" s="1">
        <f t="shared" si="44"/>
        <v>45355</v>
      </c>
      <c r="M1421" s="13">
        <f t="shared" si="45"/>
        <v>3.1894433050183498E-5</v>
      </c>
    </row>
    <row r="1422" spans="1:13" x14ac:dyDescent="0.25">
      <c r="A1422" s="1">
        <v>45953</v>
      </c>
      <c r="B1422" t="s">
        <v>164</v>
      </c>
      <c r="C1422" t="s">
        <v>153</v>
      </c>
      <c r="D1422" t="s">
        <v>10512</v>
      </c>
      <c r="E1422" t="s">
        <v>14</v>
      </c>
      <c r="F1422" t="s">
        <v>10520</v>
      </c>
      <c r="G1422" s="2">
        <v>3.18670117849251E-6</v>
      </c>
      <c r="H1422" s="2">
        <v>1.05516939156586E-2</v>
      </c>
      <c r="I1422" s="2">
        <v>3.0200849304048202E-2</v>
      </c>
      <c r="J1422" t="s">
        <v>16</v>
      </c>
      <c r="K1422" s="1">
        <v>45951</v>
      </c>
      <c r="L1422" s="1">
        <f t="shared" si="44"/>
        <v>45854</v>
      </c>
      <c r="M1422" s="13">
        <f t="shared" si="45"/>
        <v>3.1867011784925098E-5</v>
      </c>
    </row>
    <row r="1423" spans="1:13" x14ac:dyDescent="0.25">
      <c r="A1423" s="1">
        <v>45953</v>
      </c>
      <c r="B1423" t="s">
        <v>164</v>
      </c>
      <c r="C1423" t="s">
        <v>150</v>
      </c>
      <c r="D1423" t="s">
        <v>2245</v>
      </c>
      <c r="E1423" t="s">
        <v>14</v>
      </c>
      <c r="F1423" t="s">
        <v>2251</v>
      </c>
      <c r="G1423" s="2">
        <v>3.1838972063269398E-6</v>
      </c>
      <c r="H1423" s="2">
        <v>1.05516939156586E-2</v>
      </c>
      <c r="I1423" s="2">
        <v>3.0174275635517101E-2</v>
      </c>
      <c r="J1423" t="s">
        <v>16</v>
      </c>
      <c r="K1423" s="1">
        <v>45951</v>
      </c>
      <c r="L1423" s="1">
        <f t="shared" si="44"/>
        <v>45343</v>
      </c>
      <c r="M1423" s="13">
        <f t="shared" si="45"/>
        <v>3.1838972063269398E-5</v>
      </c>
    </row>
    <row r="1424" spans="1:13" x14ac:dyDescent="0.25">
      <c r="A1424" s="1">
        <v>45953</v>
      </c>
      <c r="B1424" t="s">
        <v>155</v>
      </c>
      <c r="C1424" t="s">
        <v>150</v>
      </c>
      <c r="D1424" t="s">
        <v>3246</v>
      </c>
      <c r="E1424" t="s">
        <v>14</v>
      </c>
      <c r="F1424" t="s">
        <v>3254</v>
      </c>
      <c r="G1424" s="2">
        <v>3.1765648600412499E-6</v>
      </c>
      <c r="H1424" s="3">
        <v>9.0495254880806897E-4</v>
      </c>
      <c r="I1424" s="2">
        <v>0.35102004676655901</v>
      </c>
      <c r="J1424" t="s">
        <v>16</v>
      </c>
      <c r="K1424" s="1">
        <v>45950</v>
      </c>
      <c r="L1424" s="1">
        <f t="shared" si="44"/>
        <v>45419</v>
      </c>
      <c r="M1424" s="13">
        <f t="shared" si="45"/>
        <v>3.1765648600412499E-5</v>
      </c>
    </row>
    <row r="1425" spans="1:13" x14ac:dyDescent="0.25">
      <c r="A1425" s="1">
        <v>45953</v>
      </c>
      <c r="B1425" t="s">
        <v>164</v>
      </c>
      <c r="C1425" t="s">
        <v>153</v>
      </c>
      <c r="D1425" t="s">
        <v>10261</v>
      </c>
      <c r="E1425" t="s">
        <v>14</v>
      </c>
      <c r="F1425" t="s">
        <v>10270</v>
      </c>
      <c r="G1425" s="2">
        <v>3.17276135319843E-6</v>
      </c>
      <c r="H1425" s="2">
        <v>1.05516939156586E-2</v>
      </c>
      <c r="I1425" s="2">
        <v>3.0068739470257601E-2</v>
      </c>
      <c r="J1425" t="s">
        <v>16</v>
      </c>
      <c r="K1425" s="1">
        <v>45951</v>
      </c>
      <c r="L1425" s="1">
        <f t="shared" si="44"/>
        <v>45840</v>
      </c>
      <c r="M1425" s="13">
        <f t="shared" si="45"/>
        <v>3.1727613531984301E-5</v>
      </c>
    </row>
    <row r="1426" spans="1:13" x14ac:dyDescent="0.25">
      <c r="A1426" s="1">
        <v>45953</v>
      </c>
      <c r="B1426" t="s">
        <v>184</v>
      </c>
      <c r="C1426" t="s">
        <v>150</v>
      </c>
      <c r="D1426" t="s">
        <v>7410</v>
      </c>
      <c r="E1426" t="s">
        <v>14</v>
      </c>
      <c r="F1426" t="s">
        <v>7415</v>
      </c>
      <c r="G1426" s="2">
        <v>3.1719646358396799E-6</v>
      </c>
      <c r="H1426" s="3">
        <v>3.5956840501967201E-3</v>
      </c>
      <c r="I1426" s="3">
        <v>8.8215888591939601E-2</v>
      </c>
      <c r="J1426" t="s">
        <v>16</v>
      </c>
      <c r="K1426" s="1">
        <v>45950</v>
      </c>
      <c r="L1426" s="1">
        <f t="shared" si="44"/>
        <v>45685</v>
      </c>
      <c r="M1426" s="13">
        <f t="shared" si="45"/>
        <v>3.1719646358396797E-5</v>
      </c>
    </row>
    <row r="1427" spans="1:13" x14ac:dyDescent="0.25">
      <c r="A1427" s="1">
        <v>45953</v>
      </c>
      <c r="B1427" t="s">
        <v>184</v>
      </c>
      <c r="C1427" t="s">
        <v>150</v>
      </c>
      <c r="D1427" t="s">
        <v>4041</v>
      </c>
      <c r="E1427" t="s">
        <v>14</v>
      </c>
      <c r="F1427" t="s">
        <v>4054</v>
      </c>
      <c r="G1427" s="2">
        <v>3.16801379085518E-6</v>
      </c>
      <c r="H1427" s="3">
        <v>3.5956840501967201E-3</v>
      </c>
      <c r="I1427" s="2">
        <v>8.8106011168635798E-2</v>
      </c>
      <c r="J1427" t="s">
        <v>16</v>
      </c>
      <c r="K1427" s="1">
        <v>45950</v>
      </c>
      <c r="L1427" s="1">
        <f t="shared" si="44"/>
        <v>45470</v>
      </c>
      <c r="M1427" s="13">
        <f t="shared" si="45"/>
        <v>3.1680137908551801E-5</v>
      </c>
    </row>
    <row r="1428" spans="1:13" x14ac:dyDescent="0.25">
      <c r="A1428" s="1">
        <v>45953</v>
      </c>
      <c r="B1428" t="s">
        <v>164</v>
      </c>
      <c r="C1428" t="s">
        <v>150</v>
      </c>
      <c r="D1428" t="s">
        <v>3651</v>
      </c>
      <c r="E1428" t="s">
        <v>14</v>
      </c>
      <c r="F1428" t="s">
        <v>3673</v>
      </c>
      <c r="G1428" s="2">
        <v>3.16709065373288E-6</v>
      </c>
      <c r="H1428" s="2">
        <v>1.05516939156586E-2</v>
      </c>
      <c r="I1428" s="2">
        <v>3.0014997393289899E-2</v>
      </c>
      <c r="J1428" t="s">
        <v>16</v>
      </c>
      <c r="K1428" s="1">
        <v>45951</v>
      </c>
      <c r="L1428" s="1">
        <f t="shared" si="44"/>
        <v>45448</v>
      </c>
      <c r="M1428" s="13">
        <f t="shared" si="45"/>
        <v>3.1670906537328799E-5</v>
      </c>
    </row>
    <row r="1429" spans="1:13" x14ac:dyDescent="0.25">
      <c r="A1429" s="1">
        <v>45953</v>
      </c>
      <c r="B1429" t="s">
        <v>149</v>
      </c>
      <c r="C1429" t="s">
        <v>153</v>
      </c>
      <c r="D1429" t="s">
        <v>4041</v>
      </c>
      <c r="E1429" t="s">
        <v>14</v>
      </c>
      <c r="F1429" t="s">
        <v>4042</v>
      </c>
      <c r="G1429" s="2">
        <v>3.16609293804503E-6</v>
      </c>
      <c r="H1429" s="2">
        <v>7.6834433457406703E-5</v>
      </c>
      <c r="I1429" s="2">
        <v>4.1206693347978698</v>
      </c>
      <c r="J1429" t="s">
        <v>16</v>
      </c>
      <c r="K1429" t="s">
        <v>17</v>
      </c>
      <c r="L1429" s="1">
        <f t="shared" si="44"/>
        <v>45469</v>
      </c>
      <c r="M1429" s="13">
        <f t="shared" si="45"/>
        <v>3.1660929380450303E-5</v>
      </c>
    </row>
    <row r="1430" spans="1:13" x14ac:dyDescent="0.25">
      <c r="A1430" s="1">
        <v>45953</v>
      </c>
      <c r="B1430" t="s">
        <v>164</v>
      </c>
      <c r="C1430" t="s">
        <v>150</v>
      </c>
      <c r="D1430" t="s">
        <v>1402</v>
      </c>
      <c r="E1430" t="s">
        <v>14</v>
      </c>
      <c r="F1430" t="s">
        <v>1414</v>
      </c>
      <c r="G1430" s="2">
        <v>3.1638965083402501E-6</v>
      </c>
      <c r="H1430" s="2">
        <v>1.05516939156586E-2</v>
      </c>
      <c r="I1430" s="2">
        <v>2.9984725994041901E-2</v>
      </c>
      <c r="J1430" t="s">
        <v>16</v>
      </c>
      <c r="K1430" s="1">
        <v>45951</v>
      </c>
      <c r="L1430" s="1">
        <f t="shared" si="44"/>
        <v>45265</v>
      </c>
      <c r="M1430" s="13">
        <f t="shared" si="45"/>
        <v>3.16389650834025E-5</v>
      </c>
    </row>
    <row r="1431" spans="1:13" x14ac:dyDescent="0.25">
      <c r="A1431" s="1">
        <v>45953</v>
      </c>
      <c r="B1431" t="s">
        <v>184</v>
      </c>
      <c r="C1431" t="s">
        <v>153</v>
      </c>
      <c r="D1431" t="s">
        <v>6573</v>
      </c>
      <c r="E1431" t="s">
        <v>14</v>
      </c>
      <c r="F1431" t="s">
        <v>6582</v>
      </c>
      <c r="G1431" s="2">
        <v>3.1573308660881501E-6</v>
      </c>
      <c r="H1431" s="3">
        <v>3.5956840501967201E-3</v>
      </c>
      <c r="I1431" s="2">
        <v>8.7808907067777997E-2</v>
      </c>
      <c r="J1431" t="s">
        <v>16</v>
      </c>
      <c r="K1431" s="1">
        <v>45950</v>
      </c>
      <c r="L1431" s="1">
        <f t="shared" si="44"/>
        <v>45625</v>
      </c>
      <c r="M1431" s="13">
        <f t="shared" si="45"/>
        <v>3.1573308660881506E-5</v>
      </c>
    </row>
    <row r="1432" spans="1:13" x14ac:dyDescent="0.25">
      <c r="A1432" s="1">
        <v>45953</v>
      </c>
      <c r="B1432" t="s">
        <v>184</v>
      </c>
      <c r="C1432" t="s">
        <v>150</v>
      </c>
      <c r="D1432" t="s">
        <v>4308</v>
      </c>
      <c r="E1432" t="s">
        <v>14</v>
      </c>
      <c r="F1432" t="s">
        <v>4316</v>
      </c>
      <c r="G1432" s="2">
        <v>3.1569579732604299E-6</v>
      </c>
      <c r="H1432" s="3">
        <v>3.5956840501967201E-3</v>
      </c>
      <c r="I1432" s="2">
        <v>8.7798536500661398E-2</v>
      </c>
      <c r="J1432" t="s">
        <v>16</v>
      </c>
      <c r="K1432" s="1">
        <v>45950</v>
      </c>
      <c r="L1432" s="1">
        <f t="shared" si="44"/>
        <v>45488</v>
      </c>
      <c r="M1432" s="13">
        <f t="shared" si="45"/>
        <v>3.1569579732604298E-5</v>
      </c>
    </row>
    <row r="1433" spans="1:13" x14ac:dyDescent="0.25">
      <c r="A1433" s="1">
        <v>45953</v>
      </c>
      <c r="B1433" t="s">
        <v>155</v>
      </c>
      <c r="C1433" t="s">
        <v>150</v>
      </c>
      <c r="D1433" t="s">
        <v>4357</v>
      </c>
      <c r="E1433" t="s">
        <v>14</v>
      </c>
      <c r="F1433" t="s">
        <v>4361</v>
      </c>
      <c r="G1433" s="2">
        <v>3.1567278711008801E-6</v>
      </c>
      <c r="H1433" s="3">
        <v>9.0495254880806897E-4</v>
      </c>
      <c r="I1433" s="2">
        <v>0.34882799935296799</v>
      </c>
      <c r="J1433" t="s">
        <v>16</v>
      </c>
      <c r="K1433" s="1">
        <v>45950</v>
      </c>
      <c r="L1433" s="1">
        <f t="shared" si="44"/>
        <v>45491</v>
      </c>
      <c r="M1433" s="13">
        <f t="shared" si="45"/>
        <v>3.1567278711008799E-5</v>
      </c>
    </row>
    <row r="1434" spans="1:13" x14ac:dyDescent="0.25">
      <c r="A1434" s="1">
        <v>45953</v>
      </c>
      <c r="B1434" t="s">
        <v>164</v>
      </c>
      <c r="C1434" t="s">
        <v>153</v>
      </c>
      <c r="D1434" t="s">
        <v>10137</v>
      </c>
      <c r="E1434" t="s">
        <v>14</v>
      </c>
      <c r="F1434" t="s">
        <v>10144</v>
      </c>
      <c r="G1434" s="2">
        <v>3.15152738039614E-6</v>
      </c>
      <c r="H1434" s="2">
        <v>1.05516939156586E-2</v>
      </c>
      <c r="I1434" s="2">
        <v>2.98675018967266E-2</v>
      </c>
      <c r="J1434" t="s">
        <v>16</v>
      </c>
      <c r="K1434" s="1">
        <v>45951</v>
      </c>
      <c r="L1434" s="1">
        <f t="shared" si="44"/>
        <v>45833</v>
      </c>
      <c r="M1434" s="13">
        <f t="shared" si="45"/>
        <v>3.1515273803961396E-5</v>
      </c>
    </row>
    <row r="1435" spans="1:13" x14ac:dyDescent="0.25">
      <c r="A1435" s="1">
        <v>45953</v>
      </c>
      <c r="B1435" t="s">
        <v>184</v>
      </c>
      <c r="C1435" t="s">
        <v>150</v>
      </c>
      <c r="D1435" t="s">
        <v>2527</v>
      </c>
      <c r="E1435" t="s">
        <v>14</v>
      </c>
      <c r="F1435" t="s">
        <v>2538</v>
      </c>
      <c r="G1435" s="2">
        <v>3.1422769097844101E-6</v>
      </c>
      <c r="H1435" s="3">
        <v>3.5956840501967201E-3</v>
      </c>
      <c r="I1435" s="2">
        <v>8.73902396850606E-2</v>
      </c>
      <c r="J1435" t="s">
        <v>16</v>
      </c>
      <c r="K1435" s="1">
        <v>45950</v>
      </c>
      <c r="L1435" s="1">
        <f t="shared" si="44"/>
        <v>45363</v>
      </c>
      <c r="M1435" s="13">
        <f t="shared" si="45"/>
        <v>3.1422769097844098E-5</v>
      </c>
    </row>
    <row r="1436" spans="1:13" x14ac:dyDescent="0.25">
      <c r="A1436" s="1">
        <v>45953</v>
      </c>
      <c r="B1436" t="s">
        <v>184</v>
      </c>
      <c r="C1436" t="s">
        <v>153</v>
      </c>
      <c r="D1436" t="s">
        <v>8000</v>
      </c>
      <c r="E1436" t="s">
        <v>14</v>
      </c>
      <c r="F1436" t="s">
        <v>8008</v>
      </c>
      <c r="G1436" s="2">
        <v>3.1343379305326299E-6</v>
      </c>
      <c r="H1436" s="3">
        <v>3.5956840501967201E-3</v>
      </c>
      <c r="I1436" s="2">
        <v>8.7169447781741405E-2</v>
      </c>
      <c r="J1436" t="s">
        <v>16</v>
      </c>
      <c r="K1436" s="1">
        <v>45950</v>
      </c>
      <c r="L1436" s="1">
        <f t="shared" si="44"/>
        <v>45721</v>
      </c>
      <c r="M1436" s="13">
        <f t="shared" si="45"/>
        <v>3.1343379305326299E-5</v>
      </c>
    </row>
    <row r="1437" spans="1:13" x14ac:dyDescent="0.25">
      <c r="A1437" s="1">
        <v>45953</v>
      </c>
      <c r="B1437" t="s">
        <v>184</v>
      </c>
      <c r="C1437" t="s">
        <v>153</v>
      </c>
      <c r="D1437" t="s">
        <v>9665</v>
      </c>
      <c r="E1437" t="s">
        <v>14</v>
      </c>
      <c r="F1437" t="s">
        <v>9674</v>
      </c>
      <c r="G1437" s="2">
        <v>3.1264462450053501E-6</v>
      </c>
      <c r="H1437" s="3">
        <v>3.5956840501967201E-3</v>
      </c>
      <c r="I1437" s="2">
        <v>8.6949971169861306E-2</v>
      </c>
      <c r="J1437" t="s">
        <v>16</v>
      </c>
      <c r="K1437" s="1">
        <v>45950</v>
      </c>
      <c r="L1437" s="1">
        <f t="shared" si="44"/>
        <v>45809</v>
      </c>
      <c r="M1437" s="13">
        <f t="shared" si="45"/>
        <v>3.1264462450053502E-5</v>
      </c>
    </row>
    <row r="1438" spans="1:13" x14ac:dyDescent="0.25">
      <c r="A1438" s="1">
        <v>45953</v>
      </c>
      <c r="B1438" t="s">
        <v>184</v>
      </c>
      <c r="C1438" t="s">
        <v>150</v>
      </c>
      <c r="D1438" t="s">
        <v>8625</v>
      </c>
      <c r="E1438" t="s">
        <v>14</v>
      </c>
      <c r="F1438" t="s">
        <v>8641</v>
      </c>
      <c r="G1438" s="2">
        <v>3.12104293698212E-6</v>
      </c>
      <c r="H1438" s="3">
        <v>3.5956840501967201E-3</v>
      </c>
      <c r="I1438" s="2">
        <v>8.6799699122935003E-2</v>
      </c>
      <c r="J1438" t="s">
        <v>16</v>
      </c>
      <c r="K1438" s="1">
        <v>45950</v>
      </c>
      <c r="L1438" s="1">
        <f t="shared" si="44"/>
        <v>45755</v>
      </c>
      <c r="M1438" s="13">
        <f t="shared" si="45"/>
        <v>3.12104293698212E-5</v>
      </c>
    </row>
    <row r="1439" spans="1:13" x14ac:dyDescent="0.25">
      <c r="A1439" s="1">
        <v>45953</v>
      </c>
      <c r="B1439" t="s">
        <v>184</v>
      </c>
      <c r="C1439" t="s">
        <v>150</v>
      </c>
      <c r="D1439" t="s">
        <v>2693</v>
      </c>
      <c r="E1439" t="s">
        <v>14</v>
      </c>
      <c r="F1439" t="s">
        <v>2704</v>
      </c>
      <c r="G1439" s="2">
        <v>3.1197296266327599E-6</v>
      </c>
      <c r="H1439" s="3">
        <v>3.5956840501967201E-3</v>
      </c>
      <c r="I1439" s="2">
        <v>8.6763174491431602E-2</v>
      </c>
      <c r="J1439" t="s">
        <v>16</v>
      </c>
      <c r="K1439" s="1">
        <v>45950</v>
      </c>
      <c r="L1439" s="1">
        <f t="shared" si="44"/>
        <v>45377</v>
      </c>
      <c r="M1439" s="13">
        <f t="shared" si="45"/>
        <v>3.1197296266327599E-5</v>
      </c>
    </row>
    <row r="1440" spans="1:13" x14ac:dyDescent="0.25">
      <c r="A1440" s="1">
        <v>45953</v>
      </c>
      <c r="B1440" t="s">
        <v>184</v>
      </c>
      <c r="C1440" t="s">
        <v>150</v>
      </c>
      <c r="D1440" t="s">
        <v>9320</v>
      </c>
      <c r="E1440" t="s">
        <v>14</v>
      </c>
      <c r="F1440" t="s">
        <v>9344</v>
      </c>
      <c r="G1440" s="2">
        <v>3.1128602131502699E-6</v>
      </c>
      <c r="H1440" s="3">
        <v>3.5956840501967201E-3</v>
      </c>
      <c r="I1440" s="2">
        <v>8.65721284098908E-2</v>
      </c>
      <c r="J1440" t="s">
        <v>16</v>
      </c>
      <c r="K1440" s="1">
        <v>45950</v>
      </c>
      <c r="L1440" s="1">
        <f t="shared" si="44"/>
        <v>45790</v>
      </c>
      <c r="M1440" s="13">
        <f t="shared" si="45"/>
        <v>3.1128602131502696E-5</v>
      </c>
    </row>
    <row r="1441" spans="1:13" x14ac:dyDescent="0.25">
      <c r="A1441" s="1">
        <v>45953</v>
      </c>
      <c r="B1441" t="s">
        <v>164</v>
      </c>
      <c r="C1441" t="s">
        <v>153</v>
      </c>
      <c r="D1441" t="s">
        <v>10017</v>
      </c>
      <c r="E1441" t="s">
        <v>14</v>
      </c>
      <c r="F1441" t="s">
        <v>10025</v>
      </c>
      <c r="G1441" s="2">
        <v>3.0973660614108599E-6</v>
      </c>
      <c r="H1441" s="2">
        <v>1.05516939156586E-2</v>
      </c>
      <c r="I1441" s="2">
        <v>2.9354206880606901E-2</v>
      </c>
      <c r="J1441" t="s">
        <v>16</v>
      </c>
      <c r="K1441" s="1">
        <v>45951</v>
      </c>
      <c r="L1441" s="1">
        <f t="shared" si="44"/>
        <v>45826</v>
      </c>
      <c r="M1441" s="13">
        <f t="shared" si="45"/>
        <v>3.0973660614108599E-5</v>
      </c>
    </row>
    <row r="1442" spans="1:13" x14ac:dyDescent="0.25">
      <c r="A1442" s="1">
        <v>45953</v>
      </c>
      <c r="B1442" t="s">
        <v>164</v>
      </c>
      <c r="C1442" t="s">
        <v>153</v>
      </c>
      <c r="D1442" t="s">
        <v>9730</v>
      </c>
      <c r="E1442" t="s">
        <v>14</v>
      </c>
      <c r="F1442" t="s">
        <v>9741</v>
      </c>
      <c r="G1442" s="2">
        <v>3.08820835925871E-6</v>
      </c>
      <c r="H1442" s="2">
        <v>1.05516939156586E-2</v>
      </c>
      <c r="I1442" s="2">
        <v>2.9267417951498901E-2</v>
      </c>
      <c r="J1442" t="s">
        <v>16</v>
      </c>
      <c r="K1442" s="1">
        <v>45951</v>
      </c>
      <c r="L1442" s="1">
        <f t="shared" si="44"/>
        <v>45812</v>
      </c>
      <c r="M1442" s="13">
        <f t="shared" si="45"/>
        <v>3.0882083592587096E-5</v>
      </c>
    </row>
    <row r="1443" spans="1:13" x14ac:dyDescent="0.25">
      <c r="A1443" s="1">
        <v>45953</v>
      </c>
      <c r="B1443" t="s">
        <v>184</v>
      </c>
      <c r="C1443" t="s">
        <v>150</v>
      </c>
      <c r="D1443" t="s">
        <v>2570</v>
      </c>
      <c r="E1443" t="s">
        <v>14</v>
      </c>
      <c r="F1443" t="s">
        <v>2575</v>
      </c>
      <c r="G1443" s="2">
        <v>3.0878572943038299E-6</v>
      </c>
      <c r="H1443" s="3">
        <v>3.5956840501967201E-3</v>
      </c>
      <c r="I1443" s="2">
        <v>8.5876769237688999E-2</v>
      </c>
      <c r="J1443" t="s">
        <v>16</v>
      </c>
      <c r="K1443" s="1">
        <v>45950</v>
      </c>
      <c r="L1443" s="1">
        <f t="shared" si="44"/>
        <v>45366</v>
      </c>
      <c r="M1443" s="13">
        <f t="shared" si="45"/>
        <v>3.08785729430383E-5</v>
      </c>
    </row>
    <row r="1444" spans="1:13" x14ac:dyDescent="0.25">
      <c r="A1444" s="1">
        <v>45953</v>
      </c>
      <c r="B1444" t="s">
        <v>164</v>
      </c>
      <c r="C1444" t="s">
        <v>153</v>
      </c>
      <c r="D1444" t="s">
        <v>9883</v>
      </c>
      <c r="E1444" t="s">
        <v>14</v>
      </c>
      <c r="F1444" t="s">
        <v>9899</v>
      </c>
      <c r="G1444" s="2">
        <v>3.08520520775346E-6</v>
      </c>
      <c r="H1444" s="2">
        <v>1.05516939156586E-2</v>
      </c>
      <c r="I1444" s="2">
        <v>2.92389566302243E-2</v>
      </c>
      <c r="J1444" t="s">
        <v>16</v>
      </c>
      <c r="K1444" s="1">
        <v>45951</v>
      </c>
      <c r="L1444" s="1">
        <f t="shared" si="44"/>
        <v>45819</v>
      </c>
      <c r="M1444" s="13">
        <f t="shared" si="45"/>
        <v>3.0852052077534602E-5</v>
      </c>
    </row>
    <row r="1445" spans="1:13" x14ac:dyDescent="0.25">
      <c r="A1445" s="1">
        <v>45953</v>
      </c>
      <c r="B1445" t="s">
        <v>20</v>
      </c>
      <c r="C1445" t="s">
        <v>58</v>
      </c>
      <c r="D1445" t="s">
        <v>5283</v>
      </c>
      <c r="E1445" t="s">
        <v>14</v>
      </c>
      <c r="F1445" t="s">
        <v>5284</v>
      </c>
      <c r="G1445" s="2">
        <v>3.0785540729993899E-6</v>
      </c>
      <c r="H1445" s="2">
        <v>0.98997224227059599</v>
      </c>
      <c r="I1445" s="3">
        <v>3.1097377699585099E-4</v>
      </c>
      <c r="J1445" t="s">
        <v>16</v>
      </c>
      <c r="K1445" s="1">
        <v>45950</v>
      </c>
      <c r="L1445" s="1">
        <f t="shared" si="44"/>
        <v>45546</v>
      </c>
      <c r="M1445" s="13">
        <f t="shared" si="45"/>
        <v>3.07855407299939E-5</v>
      </c>
    </row>
    <row r="1446" spans="1:13" x14ac:dyDescent="0.25">
      <c r="A1446" s="1">
        <v>45953</v>
      </c>
      <c r="B1446" t="s">
        <v>155</v>
      </c>
      <c r="C1446" t="s">
        <v>153</v>
      </c>
      <c r="D1446" t="s">
        <v>5061</v>
      </c>
      <c r="E1446" t="s">
        <v>14</v>
      </c>
      <c r="F1446" t="s">
        <v>5063</v>
      </c>
      <c r="G1446" s="2">
        <v>3.0692772270413099E-6</v>
      </c>
      <c r="H1446" s="3">
        <v>9.0495254880806897E-4</v>
      </c>
      <c r="I1446" s="2">
        <v>0.339164438078429</v>
      </c>
      <c r="J1446" t="s">
        <v>16</v>
      </c>
      <c r="K1446" s="1">
        <v>45950</v>
      </c>
      <c r="L1446" s="1">
        <f t="shared" si="44"/>
        <v>45533</v>
      </c>
      <c r="M1446" s="13">
        <f t="shared" si="45"/>
        <v>3.0692772270413102E-5</v>
      </c>
    </row>
    <row r="1447" spans="1:13" x14ac:dyDescent="0.25">
      <c r="A1447" s="1">
        <v>45953</v>
      </c>
      <c r="B1447" t="s">
        <v>184</v>
      </c>
      <c r="C1447" t="s">
        <v>153</v>
      </c>
      <c r="D1447" t="s">
        <v>6736</v>
      </c>
      <c r="E1447" t="s">
        <v>14</v>
      </c>
      <c r="F1447" t="s">
        <v>6750</v>
      </c>
      <c r="G1447" s="2">
        <v>3.0684068406117102E-6</v>
      </c>
      <c r="H1447" s="3">
        <v>3.5956840501967201E-3</v>
      </c>
      <c r="I1447" s="2">
        <v>8.5335830339260094E-2</v>
      </c>
      <c r="J1447" t="s">
        <v>16</v>
      </c>
      <c r="K1447" s="1">
        <v>45950</v>
      </c>
      <c r="L1447" s="1">
        <f t="shared" si="44"/>
        <v>45636</v>
      </c>
      <c r="M1447" s="13">
        <f t="shared" si="45"/>
        <v>3.0684068406117101E-5</v>
      </c>
    </row>
    <row r="1448" spans="1:13" x14ac:dyDescent="0.25">
      <c r="A1448" s="1">
        <v>45953</v>
      </c>
      <c r="B1448" t="s">
        <v>164</v>
      </c>
      <c r="C1448" t="s">
        <v>150</v>
      </c>
      <c r="D1448" t="s">
        <v>10587</v>
      </c>
      <c r="E1448" t="s">
        <v>14</v>
      </c>
      <c r="F1448" t="s">
        <v>10597</v>
      </c>
      <c r="G1448" s="2">
        <v>3.0622004487668101E-6</v>
      </c>
      <c r="H1448" s="2">
        <v>1.05516939156586E-2</v>
      </c>
      <c r="I1448" s="2">
        <v>2.9020937048055501E-2</v>
      </c>
      <c r="J1448" t="s">
        <v>16</v>
      </c>
      <c r="K1448" s="1">
        <v>45951</v>
      </c>
      <c r="L1448" s="1">
        <f t="shared" si="44"/>
        <v>45858</v>
      </c>
      <c r="M1448" s="13">
        <f t="shared" si="45"/>
        <v>3.0622004487668096E-5</v>
      </c>
    </row>
    <row r="1449" spans="1:13" x14ac:dyDescent="0.25">
      <c r="A1449" s="1">
        <v>45953</v>
      </c>
      <c r="B1449" t="s">
        <v>184</v>
      </c>
      <c r="C1449" t="s">
        <v>153</v>
      </c>
      <c r="D1449" t="s">
        <v>8510</v>
      </c>
      <c r="E1449" t="s">
        <v>14</v>
      </c>
      <c r="F1449" t="s">
        <v>8521</v>
      </c>
      <c r="G1449" s="2">
        <v>3.0607552616856899E-6</v>
      </c>
      <c r="H1449" s="3">
        <v>3.5956840501967201E-3</v>
      </c>
      <c r="I1449" s="2">
        <v>8.5123031360840498E-2</v>
      </c>
      <c r="J1449" t="s">
        <v>16</v>
      </c>
      <c r="K1449" s="1">
        <v>45950</v>
      </c>
      <c r="L1449" s="1">
        <f t="shared" si="44"/>
        <v>45749</v>
      </c>
      <c r="M1449" s="13">
        <f t="shared" si="45"/>
        <v>3.0607552616856904E-5</v>
      </c>
    </row>
    <row r="1450" spans="1:13" x14ac:dyDescent="0.25">
      <c r="A1450" s="1">
        <v>45953</v>
      </c>
      <c r="B1450" t="s">
        <v>184</v>
      </c>
      <c r="C1450" t="s">
        <v>150</v>
      </c>
      <c r="D1450" t="s">
        <v>10397</v>
      </c>
      <c r="E1450" t="s">
        <v>14</v>
      </c>
      <c r="F1450" t="s">
        <v>10409</v>
      </c>
      <c r="G1450" s="2">
        <v>3.03422257275087E-6</v>
      </c>
      <c r="H1450" s="3">
        <v>3.5956840501967201E-3</v>
      </c>
      <c r="I1450" s="2">
        <v>8.4385127569394494E-2</v>
      </c>
      <c r="J1450" t="s">
        <v>16</v>
      </c>
      <c r="K1450" s="1">
        <v>45950</v>
      </c>
      <c r="L1450" s="1">
        <f t="shared" si="44"/>
        <v>45847</v>
      </c>
      <c r="M1450" s="13">
        <f t="shared" si="45"/>
        <v>3.0342225727508698E-5</v>
      </c>
    </row>
    <row r="1451" spans="1:13" x14ac:dyDescent="0.25">
      <c r="A1451" s="1">
        <v>45953</v>
      </c>
      <c r="B1451" t="s">
        <v>155</v>
      </c>
      <c r="C1451" t="s">
        <v>150</v>
      </c>
      <c r="D1451" t="s">
        <v>988</v>
      </c>
      <c r="E1451" t="s">
        <v>14</v>
      </c>
      <c r="F1451" t="s">
        <v>999</v>
      </c>
      <c r="G1451" s="2">
        <v>3.0188894015736802E-6</v>
      </c>
      <c r="H1451" s="3">
        <v>9.0495254880806897E-4</v>
      </c>
      <c r="I1451" s="2">
        <v>0.33359643061395</v>
      </c>
      <c r="J1451" t="s">
        <v>16</v>
      </c>
      <c r="K1451" s="1">
        <v>45950</v>
      </c>
      <c r="L1451" s="1">
        <f t="shared" si="44"/>
        <v>45234</v>
      </c>
      <c r="M1451" s="13">
        <f t="shared" si="45"/>
        <v>3.01888940157368E-5</v>
      </c>
    </row>
    <row r="1452" spans="1:13" x14ac:dyDescent="0.25">
      <c r="A1452" s="1">
        <v>45953</v>
      </c>
      <c r="B1452" t="s">
        <v>155</v>
      </c>
      <c r="C1452" t="s">
        <v>153</v>
      </c>
      <c r="D1452" t="s">
        <v>9527</v>
      </c>
      <c r="E1452" t="s">
        <v>14</v>
      </c>
      <c r="F1452" t="s">
        <v>9546</v>
      </c>
      <c r="G1452" s="2">
        <v>3.0178316592355199E-6</v>
      </c>
      <c r="H1452" s="3">
        <v>9.0495254880806897E-4</v>
      </c>
      <c r="I1452" s="2">
        <v>0.33347954687904502</v>
      </c>
      <c r="J1452" t="s">
        <v>16</v>
      </c>
      <c r="K1452" s="1">
        <v>45950</v>
      </c>
      <c r="L1452" s="1">
        <f t="shared" si="44"/>
        <v>45800</v>
      </c>
      <c r="M1452" s="13">
        <f t="shared" si="45"/>
        <v>3.0178316592355198E-5</v>
      </c>
    </row>
    <row r="1453" spans="1:13" x14ac:dyDescent="0.25">
      <c r="A1453" s="1">
        <v>45953</v>
      </c>
      <c r="B1453" t="s">
        <v>184</v>
      </c>
      <c r="C1453" t="s">
        <v>153</v>
      </c>
      <c r="D1453" t="s">
        <v>5293</v>
      </c>
      <c r="E1453" t="s">
        <v>14</v>
      </c>
      <c r="F1453" t="s">
        <v>5297</v>
      </c>
      <c r="G1453" s="2">
        <v>3.0141009119688499E-6</v>
      </c>
      <c r="H1453" s="3">
        <v>3.5956840501967201E-3</v>
      </c>
      <c r="I1453" s="3">
        <v>8.3825521650155693E-2</v>
      </c>
      <c r="J1453" t="s">
        <v>16</v>
      </c>
      <c r="K1453" s="1">
        <v>45950</v>
      </c>
      <c r="L1453" s="1">
        <f t="shared" si="44"/>
        <v>45546</v>
      </c>
      <c r="M1453" s="13">
        <f t="shared" si="45"/>
        <v>3.0141009119688499E-5</v>
      </c>
    </row>
    <row r="1454" spans="1:13" x14ac:dyDescent="0.25">
      <c r="A1454" s="1">
        <v>45953</v>
      </c>
      <c r="B1454" t="s">
        <v>184</v>
      </c>
      <c r="C1454" t="s">
        <v>153</v>
      </c>
      <c r="D1454" t="s">
        <v>9374</v>
      </c>
      <c r="E1454" t="s">
        <v>14</v>
      </c>
      <c r="F1454" t="s">
        <v>9383</v>
      </c>
      <c r="G1454" s="2">
        <v>3.0124983823043201E-6</v>
      </c>
      <c r="H1454" s="3">
        <v>3.5956840501967201E-3</v>
      </c>
      <c r="I1454" s="2">
        <v>8.3780953505620495E-2</v>
      </c>
      <c r="J1454" t="s">
        <v>16</v>
      </c>
      <c r="K1454" s="1">
        <v>45950</v>
      </c>
      <c r="L1454" s="1">
        <f t="shared" si="44"/>
        <v>45792</v>
      </c>
      <c r="M1454" s="13">
        <f t="shared" si="45"/>
        <v>3.0124983823043203E-5</v>
      </c>
    </row>
    <row r="1455" spans="1:13" x14ac:dyDescent="0.25">
      <c r="A1455" s="1">
        <v>45953</v>
      </c>
      <c r="B1455" t="s">
        <v>155</v>
      </c>
      <c r="C1455" t="s">
        <v>150</v>
      </c>
      <c r="D1455" t="s">
        <v>8548</v>
      </c>
      <c r="E1455" t="s">
        <v>14</v>
      </c>
      <c r="F1455" t="s">
        <v>8563</v>
      </c>
      <c r="G1455" s="2">
        <v>3.00650845019845E-6</v>
      </c>
      <c r="H1455" s="3">
        <v>9.0495254880806897E-4</v>
      </c>
      <c r="I1455" s="2">
        <v>0.33222829795422798</v>
      </c>
      <c r="J1455" t="s">
        <v>16</v>
      </c>
      <c r="K1455" s="1">
        <v>45950</v>
      </c>
      <c r="L1455" s="1">
        <f t="shared" si="44"/>
        <v>45751</v>
      </c>
      <c r="M1455" s="13">
        <f t="shared" si="45"/>
        <v>3.0065084501984499E-5</v>
      </c>
    </row>
    <row r="1456" spans="1:13" x14ac:dyDescent="0.25">
      <c r="A1456" s="1">
        <v>45953</v>
      </c>
      <c r="B1456" t="s">
        <v>164</v>
      </c>
      <c r="C1456" t="s">
        <v>150</v>
      </c>
      <c r="D1456" t="s">
        <v>7358</v>
      </c>
      <c r="E1456" t="s">
        <v>14</v>
      </c>
      <c r="F1456" t="s">
        <v>7372</v>
      </c>
      <c r="G1456" s="2">
        <v>3.00149076792877E-6</v>
      </c>
      <c r="H1456" s="2">
        <v>1.05516939156586E-2</v>
      </c>
      <c r="I1456" s="2">
        <v>2.8445582215709999E-2</v>
      </c>
      <c r="J1456" t="s">
        <v>16</v>
      </c>
      <c r="K1456" s="1">
        <v>45951</v>
      </c>
      <c r="L1456" s="1">
        <f t="shared" si="44"/>
        <v>45682</v>
      </c>
      <c r="M1456" s="13">
        <f t="shared" si="45"/>
        <v>3.00149076792877E-5</v>
      </c>
    </row>
    <row r="1457" spans="1:13" x14ac:dyDescent="0.25">
      <c r="A1457" s="1">
        <v>45953</v>
      </c>
      <c r="B1457" t="s">
        <v>155</v>
      </c>
      <c r="C1457" t="s">
        <v>153</v>
      </c>
      <c r="D1457" t="s">
        <v>9587</v>
      </c>
      <c r="E1457" t="s">
        <v>14</v>
      </c>
      <c r="F1457" t="s">
        <v>9597</v>
      </c>
      <c r="G1457" s="2">
        <v>2.9904849725426098E-6</v>
      </c>
      <c r="H1457" s="3">
        <v>9.0495254880806897E-4</v>
      </c>
      <c r="I1457" s="2">
        <v>0.33045765509820801</v>
      </c>
      <c r="J1457" t="s">
        <v>16</v>
      </c>
      <c r="K1457" s="1">
        <v>45950</v>
      </c>
      <c r="L1457" s="1">
        <f t="shared" si="44"/>
        <v>45804</v>
      </c>
      <c r="M1457" s="13">
        <f t="shared" si="45"/>
        <v>2.9904849725426097E-5</v>
      </c>
    </row>
    <row r="1458" spans="1:13" x14ac:dyDescent="0.25">
      <c r="A1458" s="1">
        <v>45953</v>
      </c>
      <c r="B1458" t="s">
        <v>155</v>
      </c>
      <c r="C1458" t="s">
        <v>150</v>
      </c>
      <c r="D1458" t="s">
        <v>4695</v>
      </c>
      <c r="E1458" t="s">
        <v>14</v>
      </c>
      <c r="F1458" t="s">
        <v>4699</v>
      </c>
      <c r="G1458" s="2">
        <v>2.98803297482663E-6</v>
      </c>
      <c r="H1458" s="3">
        <v>9.0495254880806897E-4</v>
      </c>
      <c r="I1458" s="2">
        <v>0.33018670191737998</v>
      </c>
      <c r="J1458" t="s">
        <v>16</v>
      </c>
      <c r="K1458" s="1">
        <v>45950</v>
      </c>
      <c r="L1458" s="1">
        <f t="shared" si="44"/>
        <v>45513</v>
      </c>
      <c r="M1458" s="13">
        <f t="shared" si="45"/>
        <v>2.9880329748266299E-5</v>
      </c>
    </row>
    <row r="1459" spans="1:13" x14ac:dyDescent="0.25">
      <c r="A1459" s="1">
        <v>45953</v>
      </c>
      <c r="B1459" t="s">
        <v>155</v>
      </c>
      <c r="C1459" t="s">
        <v>153</v>
      </c>
      <c r="D1459" t="s">
        <v>3987</v>
      </c>
      <c r="E1459" t="s">
        <v>14</v>
      </c>
      <c r="F1459" t="s">
        <v>3988</v>
      </c>
      <c r="G1459" s="2">
        <v>2.9864595489925701E-6</v>
      </c>
      <c r="H1459" s="3">
        <v>9.0495254880806897E-4</v>
      </c>
      <c r="I1459" s="2">
        <v>0.33001283359288702</v>
      </c>
      <c r="J1459" t="s">
        <v>16</v>
      </c>
      <c r="K1459" s="1">
        <v>45950</v>
      </c>
      <c r="L1459" s="1">
        <f t="shared" si="44"/>
        <v>45467</v>
      </c>
      <c r="M1459" s="13">
        <f t="shared" si="45"/>
        <v>2.9864595489925702E-5</v>
      </c>
    </row>
    <row r="1460" spans="1:13" x14ac:dyDescent="0.25">
      <c r="A1460" s="1">
        <v>45953</v>
      </c>
      <c r="B1460" t="s">
        <v>164</v>
      </c>
      <c r="C1460" t="s">
        <v>150</v>
      </c>
      <c r="D1460" t="s">
        <v>7330</v>
      </c>
      <c r="E1460" t="s">
        <v>14</v>
      </c>
      <c r="F1460" t="s">
        <v>7356</v>
      </c>
      <c r="G1460" s="2">
        <v>2.97488622891251E-6</v>
      </c>
      <c r="H1460" s="2">
        <v>1.05516939156586E-2</v>
      </c>
      <c r="I1460" s="3">
        <v>2.8193446973455001E-2</v>
      </c>
      <c r="J1460" t="s">
        <v>16</v>
      </c>
      <c r="K1460" s="1">
        <v>45951</v>
      </c>
      <c r="L1460" s="1">
        <f t="shared" si="44"/>
        <v>45681</v>
      </c>
      <c r="M1460" s="13">
        <f t="shared" si="45"/>
        <v>2.97488622891251E-5</v>
      </c>
    </row>
    <row r="1461" spans="1:13" x14ac:dyDescent="0.25">
      <c r="A1461" s="1">
        <v>45953</v>
      </c>
      <c r="B1461" t="s">
        <v>184</v>
      </c>
      <c r="C1461" t="s">
        <v>150</v>
      </c>
      <c r="D1461" t="s">
        <v>8647</v>
      </c>
      <c r="E1461" t="s">
        <v>14</v>
      </c>
      <c r="F1461" t="s">
        <v>8660</v>
      </c>
      <c r="G1461" s="2">
        <v>2.9697130230488201E-6</v>
      </c>
      <c r="H1461" s="3">
        <v>3.5956840501967201E-3</v>
      </c>
      <c r="I1461" s="3">
        <v>8.2591044752287096E-2</v>
      </c>
      <c r="J1461" t="s">
        <v>16</v>
      </c>
      <c r="K1461" s="1">
        <v>45950</v>
      </c>
      <c r="L1461" s="1">
        <f t="shared" si="44"/>
        <v>45756</v>
      </c>
      <c r="M1461" s="13">
        <f t="shared" si="45"/>
        <v>2.9697130230488201E-5</v>
      </c>
    </row>
    <row r="1462" spans="1:13" x14ac:dyDescent="0.25">
      <c r="A1462" s="1">
        <v>45953</v>
      </c>
      <c r="B1462" t="s">
        <v>164</v>
      </c>
      <c r="C1462" t="s">
        <v>153</v>
      </c>
      <c r="D1462" t="s">
        <v>9356</v>
      </c>
      <c r="E1462" t="s">
        <v>14</v>
      </c>
      <c r="F1462" t="s">
        <v>9367</v>
      </c>
      <c r="G1462" s="2">
        <v>2.9623806767631301E-6</v>
      </c>
      <c r="H1462" s="2">
        <v>1.05516939156586E-2</v>
      </c>
      <c r="I1462" s="2">
        <v>2.80749299633015E-2</v>
      </c>
      <c r="J1462" t="s">
        <v>16</v>
      </c>
      <c r="K1462" s="1">
        <v>45951</v>
      </c>
      <c r="L1462" s="1">
        <f t="shared" si="44"/>
        <v>45791</v>
      </c>
      <c r="M1462" s="13">
        <f t="shared" si="45"/>
        <v>2.9623806767631302E-5</v>
      </c>
    </row>
    <row r="1463" spans="1:13" x14ac:dyDescent="0.25">
      <c r="A1463" s="1">
        <v>45953</v>
      </c>
      <c r="B1463" t="s">
        <v>155</v>
      </c>
      <c r="C1463" t="s">
        <v>153</v>
      </c>
      <c r="D1463" t="s">
        <v>5233</v>
      </c>
      <c r="E1463" t="s">
        <v>14</v>
      </c>
      <c r="F1463" t="s">
        <v>5241</v>
      </c>
      <c r="G1463" s="2">
        <v>2.9589300538645998E-6</v>
      </c>
      <c r="H1463" s="3">
        <v>9.0495254880806897E-4</v>
      </c>
      <c r="I1463" s="2">
        <v>0.32697074092579398</v>
      </c>
      <c r="J1463" t="s">
        <v>16</v>
      </c>
      <c r="K1463" s="1">
        <v>45950</v>
      </c>
      <c r="L1463" s="1">
        <f t="shared" si="44"/>
        <v>45544</v>
      </c>
      <c r="M1463" s="13">
        <f t="shared" si="45"/>
        <v>2.9589300538645996E-5</v>
      </c>
    </row>
    <row r="1464" spans="1:13" x14ac:dyDescent="0.25">
      <c r="A1464" s="1">
        <v>45953</v>
      </c>
      <c r="B1464" t="s">
        <v>164</v>
      </c>
      <c r="C1464" t="s">
        <v>153</v>
      </c>
      <c r="D1464" t="s">
        <v>9594</v>
      </c>
      <c r="E1464" t="s">
        <v>14</v>
      </c>
      <c r="F1464" t="s">
        <v>9604</v>
      </c>
      <c r="G1464" s="2">
        <v>2.95130666927434E-6</v>
      </c>
      <c r="H1464" s="2">
        <v>1.05516939156586E-2</v>
      </c>
      <c r="I1464" s="2">
        <v>2.7969979918528599E-2</v>
      </c>
      <c r="J1464" t="s">
        <v>16</v>
      </c>
      <c r="K1464" s="1">
        <v>45951</v>
      </c>
      <c r="L1464" s="1">
        <f t="shared" si="44"/>
        <v>45805</v>
      </c>
      <c r="M1464" s="13">
        <f t="shared" si="45"/>
        <v>2.95130666927434E-5</v>
      </c>
    </row>
    <row r="1465" spans="1:13" x14ac:dyDescent="0.25">
      <c r="A1465" s="1">
        <v>45953</v>
      </c>
      <c r="B1465" t="s">
        <v>184</v>
      </c>
      <c r="C1465" t="s">
        <v>153</v>
      </c>
      <c r="D1465" t="s">
        <v>9351</v>
      </c>
      <c r="E1465" t="s">
        <v>14</v>
      </c>
      <c r="F1465" t="s">
        <v>9363</v>
      </c>
      <c r="G1465" s="2">
        <v>2.9464445105986602E-6</v>
      </c>
      <c r="H1465" s="3">
        <v>3.5956840501967201E-3</v>
      </c>
      <c r="I1465" s="2">
        <v>8.1943921364210595E-2</v>
      </c>
      <c r="J1465" t="s">
        <v>16</v>
      </c>
      <c r="K1465" s="1">
        <v>45950</v>
      </c>
      <c r="L1465" s="1">
        <f t="shared" si="44"/>
        <v>45791</v>
      </c>
      <c r="M1465" s="13">
        <f t="shared" si="45"/>
        <v>2.9464445105986602E-5</v>
      </c>
    </row>
    <row r="1466" spans="1:13" x14ac:dyDescent="0.25">
      <c r="A1466" s="1">
        <v>45953</v>
      </c>
      <c r="B1466" t="s">
        <v>184</v>
      </c>
      <c r="C1466" t="s">
        <v>153</v>
      </c>
      <c r="D1466" t="s">
        <v>10149</v>
      </c>
      <c r="E1466" t="s">
        <v>14</v>
      </c>
      <c r="F1466" t="s">
        <v>10160</v>
      </c>
      <c r="G1466" s="2">
        <v>2.9455350158968898E-6</v>
      </c>
      <c r="H1466" s="3">
        <v>3.5956840501967201E-3</v>
      </c>
      <c r="I1466" s="3">
        <v>8.1918627298072505E-2</v>
      </c>
      <c r="J1466" t="s">
        <v>16</v>
      </c>
      <c r="K1466" s="1">
        <v>45950</v>
      </c>
      <c r="L1466" s="1">
        <f t="shared" si="44"/>
        <v>45833</v>
      </c>
      <c r="M1466" s="13">
        <f t="shared" si="45"/>
        <v>2.9455350158968896E-5</v>
      </c>
    </row>
    <row r="1467" spans="1:13" x14ac:dyDescent="0.25">
      <c r="A1467" s="1">
        <v>45953</v>
      </c>
      <c r="B1467" t="s">
        <v>164</v>
      </c>
      <c r="C1467" t="s">
        <v>153</v>
      </c>
      <c r="D1467" t="s">
        <v>9481</v>
      </c>
      <c r="E1467" t="s">
        <v>14</v>
      </c>
      <c r="F1467" t="s">
        <v>9488</v>
      </c>
      <c r="G1467" s="2">
        <v>2.9389593692030698E-6</v>
      </c>
      <c r="H1467" s="2">
        <v>1.05516939156586E-2</v>
      </c>
      <c r="I1467" s="3">
        <v>2.7852962687267301E-2</v>
      </c>
      <c r="J1467" t="s">
        <v>16</v>
      </c>
      <c r="K1467" s="1">
        <v>45951</v>
      </c>
      <c r="L1467" s="1">
        <f t="shared" si="44"/>
        <v>45798</v>
      </c>
      <c r="M1467" s="13">
        <f t="shared" si="45"/>
        <v>2.9389593692030697E-5</v>
      </c>
    </row>
    <row r="1468" spans="1:13" x14ac:dyDescent="0.25">
      <c r="A1468" s="1">
        <v>45953</v>
      </c>
      <c r="B1468" t="s">
        <v>184</v>
      </c>
      <c r="C1468" t="s">
        <v>153</v>
      </c>
      <c r="D1468" t="s">
        <v>6510</v>
      </c>
      <c r="E1468" t="s">
        <v>14</v>
      </c>
      <c r="F1468" t="s">
        <v>6525</v>
      </c>
      <c r="G1468" s="2">
        <v>2.93566245090914E-6</v>
      </c>
      <c r="H1468" s="3">
        <v>3.5956840501967201E-3</v>
      </c>
      <c r="I1468" s="2">
        <v>8.1644060210143699E-2</v>
      </c>
      <c r="J1468" t="s">
        <v>16</v>
      </c>
      <c r="K1468" s="1">
        <v>45950</v>
      </c>
      <c r="L1468" s="1">
        <f t="shared" si="44"/>
        <v>45623</v>
      </c>
      <c r="M1468" s="13">
        <f t="shared" si="45"/>
        <v>2.9356624509091398E-5</v>
      </c>
    </row>
    <row r="1469" spans="1:13" x14ac:dyDescent="0.25">
      <c r="A1469" s="1">
        <v>45953</v>
      </c>
      <c r="B1469" t="s">
        <v>155</v>
      </c>
      <c r="C1469" t="s">
        <v>150</v>
      </c>
      <c r="D1469" t="s">
        <v>8767</v>
      </c>
      <c r="E1469" t="s">
        <v>14</v>
      </c>
      <c r="F1469" t="s">
        <v>8795</v>
      </c>
      <c r="G1469" s="2">
        <v>2.9303009796421899E-6</v>
      </c>
      <c r="H1469" s="3">
        <v>9.0495254880806897E-4</v>
      </c>
      <c r="I1469" s="2">
        <v>0.32380714143539902</v>
      </c>
      <c r="J1469" t="s">
        <v>16</v>
      </c>
      <c r="K1469" s="1">
        <v>45950</v>
      </c>
      <c r="L1469" s="1">
        <f t="shared" si="44"/>
        <v>45764</v>
      </c>
      <c r="M1469" s="13">
        <f t="shared" si="45"/>
        <v>2.9303009796421897E-5</v>
      </c>
    </row>
    <row r="1470" spans="1:13" x14ac:dyDescent="0.25">
      <c r="A1470" s="1">
        <v>45953</v>
      </c>
      <c r="B1470" t="s">
        <v>164</v>
      </c>
      <c r="C1470" t="s">
        <v>153</v>
      </c>
      <c r="D1470" t="s">
        <v>9233</v>
      </c>
      <c r="E1470" t="s">
        <v>14</v>
      </c>
      <c r="F1470" t="s">
        <v>9240</v>
      </c>
      <c r="G1470" s="2">
        <v>2.9162474675104001E-6</v>
      </c>
      <c r="H1470" s="2">
        <v>1.05516939156586E-2</v>
      </c>
      <c r="I1470" s="3">
        <v>2.7637718557990899E-2</v>
      </c>
      <c r="J1470" t="s">
        <v>16</v>
      </c>
      <c r="K1470" s="1">
        <v>45951</v>
      </c>
      <c r="L1470" s="1">
        <f t="shared" si="44"/>
        <v>45784</v>
      </c>
      <c r="M1470" s="13">
        <f t="shared" si="45"/>
        <v>2.9162474675104002E-5</v>
      </c>
    </row>
    <row r="1471" spans="1:13" x14ac:dyDescent="0.25">
      <c r="A1471" s="1">
        <v>45953</v>
      </c>
      <c r="B1471" t="s">
        <v>164</v>
      </c>
      <c r="C1471" t="s">
        <v>150</v>
      </c>
      <c r="D1471" t="s">
        <v>5382</v>
      </c>
      <c r="E1471" t="s">
        <v>14</v>
      </c>
      <c r="F1471" t="s">
        <v>5392</v>
      </c>
      <c r="G1471" s="2">
        <v>2.9126267691026399E-6</v>
      </c>
      <c r="H1471" s="2">
        <v>1.05516939156586E-2</v>
      </c>
      <c r="I1471" s="2">
        <v>2.7603404651269401E-2</v>
      </c>
      <c r="J1471" t="s">
        <v>16</v>
      </c>
      <c r="K1471" s="1">
        <v>45951</v>
      </c>
      <c r="L1471" s="1">
        <f t="shared" si="44"/>
        <v>45553</v>
      </c>
      <c r="M1471" s="13">
        <f t="shared" si="45"/>
        <v>2.9126267691026398E-5</v>
      </c>
    </row>
    <row r="1472" spans="1:13" x14ac:dyDescent="0.25">
      <c r="A1472" s="1">
        <v>45953</v>
      </c>
      <c r="B1472" t="s">
        <v>155</v>
      </c>
      <c r="C1472" t="s">
        <v>150</v>
      </c>
      <c r="D1472" t="s">
        <v>2793</v>
      </c>
      <c r="E1472" t="s">
        <v>14</v>
      </c>
      <c r="F1472" t="s">
        <v>2794</v>
      </c>
      <c r="G1472" s="2">
        <v>2.9114380595274202E-6</v>
      </c>
      <c r="H1472" s="3">
        <v>9.0495254880806897E-4</v>
      </c>
      <c r="I1472" s="2">
        <v>0.32172273157991899</v>
      </c>
      <c r="J1472" t="s">
        <v>16</v>
      </c>
      <c r="K1472" s="1">
        <v>45950</v>
      </c>
      <c r="L1472" s="1">
        <f t="shared" si="44"/>
        <v>45385</v>
      </c>
      <c r="M1472" s="13">
        <f t="shared" si="45"/>
        <v>2.9114380595274202E-5</v>
      </c>
    </row>
    <row r="1473" spans="1:13" x14ac:dyDescent="0.25">
      <c r="A1473" s="1">
        <v>45953</v>
      </c>
      <c r="B1473" t="s">
        <v>184</v>
      </c>
      <c r="C1473" t="s">
        <v>150</v>
      </c>
      <c r="D1473" t="s">
        <v>9260</v>
      </c>
      <c r="E1473" t="s">
        <v>14</v>
      </c>
      <c r="F1473" t="s">
        <v>9273</v>
      </c>
      <c r="G1473" s="2">
        <v>2.8971699066460099E-6</v>
      </c>
      <c r="H1473" s="3">
        <v>3.5956840501967201E-3</v>
      </c>
      <c r="I1473" s="2">
        <v>8.0573539448982004E-2</v>
      </c>
      <c r="J1473" t="s">
        <v>16</v>
      </c>
      <c r="K1473" s="1">
        <v>45950</v>
      </c>
      <c r="L1473" s="1">
        <f t="shared" si="44"/>
        <v>45786</v>
      </c>
      <c r="M1473" s="13">
        <f t="shared" si="45"/>
        <v>2.8971699066460099E-5</v>
      </c>
    </row>
    <row r="1474" spans="1:13" x14ac:dyDescent="0.25">
      <c r="A1474" s="1">
        <v>45953</v>
      </c>
      <c r="B1474" t="s">
        <v>155</v>
      </c>
      <c r="C1474" t="s">
        <v>153</v>
      </c>
      <c r="D1474" t="s">
        <v>4007</v>
      </c>
      <c r="E1474" t="s">
        <v>14</v>
      </c>
      <c r="F1474" t="s">
        <v>4013</v>
      </c>
      <c r="G1474" s="2">
        <v>2.8915610528201699E-6</v>
      </c>
      <c r="H1474" s="3">
        <v>9.0495254880806897E-4</v>
      </c>
      <c r="I1474" s="2">
        <v>0.31952626208177498</v>
      </c>
      <c r="J1474" t="s">
        <v>16</v>
      </c>
      <c r="K1474" s="1">
        <v>45950</v>
      </c>
      <c r="L1474" s="1">
        <f t="shared" ref="L1474:L1537" si="46">DATE(LEFT(F1474,4),MID(F1474,6,2),MID(F1474,9,2))</f>
        <v>45469</v>
      </c>
      <c r="M1474" s="13">
        <f t="shared" si="45"/>
        <v>2.8915610528201701E-5</v>
      </c>
    </row>
    <row r="1475" spans="1:13" x14ac:dyDescent="0.25">
      <c r="A1475" s="1">
        <v>45953</v>
      </c>
      <c r="B1475" t="s">
        <v>184</v>
      </c>
      <c r="C1475" t="s">
        <v>153</v>
      </c>
      <c r="D1475" t="s">
        <v>5311</v>
      </c>
      <c r="E1475" t="s">
        <v>14</v>
      </c>
      <c r="F1475" t="s">
        <v>5315</v>
      </c>
      <c r="G1475" s="2">
        <v>2.8857175493612801E-6</v>
      </c>
      <c r="H1475" s="3">
        <v>3.5956840501967201E-3</v>
      </c>
      <c r="I1475" s="2">
        <v>8.0255036568171401E-2</v>
      </c>
      <c r="J1475" t="s">
        <v>16</v>
      </c>
      <c r="K1475" s="1">
        <v>45950</v>
      </c>
      <c r="L1475" s="1">
        <f t="shared" si="46"/>
        <v>45547</v>
      </c>
      <c r="M1475" s="13">
        <f t="shared" ref="M1475:M1538" si="47">(G1475*1000)*0.01</f>
        <v>2.8857175493612801E-5</v>
      </c>
    </row>
    <row r="1476" spans="1:13" x14ac:dyDescent="0.25">
      <c r="A1476" s="1">
        <v>45953</v>
      </c>
      <c r="B1476" t="s">
        <v>164</v>
      </c>
      <c r="C1476" t="s">
        <v>153</v>
      </c>
      <c r="D1476" t="s">
        <v>5545</v>
      </c>
      <c r="E1476" t="s">
        <v>14</v>
      </c>
      <c r="F1476" t="s">
        <v>5562</v>
      </c>
      <c r="G1476" s="2">
        <v>2.8823487809859199E-6</v>
      </c>
      <c r="H1476" s="2">
        <v>1.05516939156586E-2</v>
      </c>
      <c r="I1476" s="3">
        <v>2.7316455575995401E-2</v>
      </c>
      <c r="J1476" t="s">
        <v>16</v>
      </c>
      <c r="K1476" s="1">
        <v>45951</v>
      </c>
      <c r="L1476" s="1">
        <f t="shared" si="46"/>
        <v>45562</v>
      </c>
      <c r="M1476" s="13">
        <f t="shared" si="47"/>
        <v>2.8823487809859199E-5</v>
      </c>
    </row>
    <row r="1477" spans="1:13" x14ac:dyDescent="0.25">
      <c r="A1477" s="1">
        <v>45953</v>
      </c>
      <c r="B1477" t="s">
        <v>184</v>
      </c>
      <c r="C1477" t="s">
        <v>153</v>
      </c>
      <c r="D1477" t="s">
        <v>10010</v>
      </c>
      <c r="E1477" t="s">
        <v>14</v>
      </c>
      <c r="F1477" t="s">
        <v>10020</v>
      </c>
      <c r="G1477" s="2">
        <v>2.8810645744670102E-6</v>
      </c>
      <c r="H1477" s="3">
        <v>3.5956840501967201E-3</v>
      </c>
      <c r="I1477" s="3">
        <v>8.0125632125809004E-2</v>
      </c>
      <c r="J1477" t="s">
        <v>16</v>
      </c>
      <c r="K1477" s="1">
        <v>45950</v>
      </c>
      <c r="L1477" s="1">
        <f t="shared" si="46"/>
        <v>45825</v>
      </c>
      <c r="M1477" s="13">
        <f t="shared" si="47"/>
        <v>2.8810645744670101E-5</v>
      </c>
    </row>
    <row r="1478" spans="1:13" x14ac:dyDescent="0.25">
      <c r="A1478" s="1">
        <v>45953</v>
      </c>
      <c r="B1478" t="s">
        <v>155</v>
      </c>
      <c r="C1478" t="s">
        <v>153</v>
      </c>
      <c r="D1478" t="s">
        <v>9471</v>
      </c>
      <c r="E1478" t="s">
        <v>14</v>
      </c>
      <c r="F1478" t="s">
        <v>9479</v>
      </c>
      <c r="G1478" s="2">
        <v>2.86665544990682E-6</v>
      </c>
      <c r="H1478" s="3">
        <v>9.0495254880806897E-4</v>
      </c>
      <c r="I1478" s="2">
        <v>0.31677411745870598</v>
      </c>
      <c r="J1478" t="s">
        <v>16</v>
      </c>
      <c r="K1478" s="1">
        <v>45950</v>
      </c>
      <c r="L1478" s="1">
        <f t="shared" si="46"/>
        <v>45797</v>
      </c>
      <c r="M1478" s="13">
        <f t="shared" si="47"/>
        <v>2.8666554499068203E-5</v>
      </c>
    </row>
    <row r="1479" spans="1:13" x14ac:dyDescent="0.25">
      <c r="A1479" s="1">
        <v>45953</v>
      </c>
      <c r="B1479" t="s">
        <v>155</v>
      </c>
      <c r="C1479" t="s">
        <v>153</v>
      </c>
      <c r="D1479" t="s">
        <v>8461</v>
      </c>
      <c r="E1479" t="s">
        <v>14</v>
      </c>
      <c r="F1479" t="s">
        <v>8470</v>
      </c>
      <c r="G1479" s="2">
        <v>2.8628164727706399E-6</v>
      </c>
      <c r="H1479" s="3">
        <v>9.0495254880806897E-4</v>
      </c>
      <c r="I1479" s="2">
        <v>0.316349898847328</v>
      </c>
      <c r="J1479" t="s">
        <v>16</v>
      </c>
      <c r="K1479" s="1">
        <v>45950</v>
      </c>
      <c r="L1479" s="1">
        <f t="shared" si="46"/>
        <v>45747</v>
      </c>
      <c r="M1479" s="13">
        <f t="shared" si="47"/>
        <v>2.8628164727706398E-5</v>
      </c>
    </row>
    <row r="1480" spans="1:13" x14ac:dyDescent="0.25">
      <c r="A1480" s="1">
        <v>45953</v>
      </c>
      <c r="B1480" t="s">
        <v>164</v>
      </c>
      <c r="C1480" t="s">
        <v>150</v>
      </c>
      <c r="D1480" t="s">
        <v>3562</v>
      </c>
      <c r="E1480" t="s">
        <v>14</v>
      </c>
      <c r="F1480" t="s">
        <v>3578</v>
      </c>
      <c r="G1480" s="2">
        <v>2.8624417609535098E-6</v>
      </c>
      <c r="H1480" s="2">
        <v>1.05516939156586E-2</v>
      </c>
      <c r="I1480" s="2">
        <v>2.7127793734669E-2</v>
      </c>
      <c r="J1480" t="s">
        <v>16</v>
      </c>
      <c r="K1480" s="1">
        <v>45951</v>
      </c>
      <c r="L1480" s="1">
        <f t="shared" si="46"/>
        <v>45442</v>
      </c>
      <c r="M1480" s="13">
        <f t="shared" si="47"/>
        <v>2.8624417609535097E-5</v>
      </c>
    </row>
    <row r="1481" spans="1:13" x14ac:dyDescent="0.25">
      <c r="A1481" s="1">
        <v>45953</v>
      </c>
      <c r="B1481" t="s">
        <v>164</v>
      </c>
      <c r="C1481" t="s">
        <v>153</v>
      </c>
      <c r="D1481" t="s">
        <v>8873</v>
      </c>
      <c r="E1481" t="s">
        <v>14</v>
      </c>
      <c r="F1481" t="s">
        <v>8882</v>
      </c>
      <c r="G1481" s="2">
        <v>2.85789610643405E-6</v>
      </c>
      <c r="H1481" s="2">
        <v>1.05516939156586E-2</v>
      </c>
      <c r="I1481" s="2">
        <v>2.7084713878905601E-2</v>
      </c>
      <c r="J1481" t="s">
        <v>16</v>
      </c>
      <c r="K1481" s="1">
        <v>45951</v>
      </c>
      <c r="L1481" s="1">
        <f t="shared" si="46"/>
        <v>45770</v>
      </c>
      <c r="M1481" s="13">
        <f t="shared" si="47"/>
        <v>2.8578961064340499E-5</v>
      </c>
    </row>
    <row r="1482" spans="1:13" x14ac:dyDescent="0.25">
      <c r="A1482" s="1">
        <v>45953</v>
      </c>
      <c r="B1482" t="s">
        <v>184</v>
      </c>
      <c r="C1482" t="s">
        <v>153</v>
      </c>
      <c r="D1482" t="s">
        <v>7358</v>
      </c>
      <c r="E1482" t="s">
        <v>14</v>
      </c>
      <c r="F1482" t="s">
        <v>7367</v>
      </c>
      <c r="G1482" s="2">
        <v>2.8548774935188699E-6</v>
      </c>
      <c r="H1482" s="3">
        <v>3.5956840501967201E-3</v>
      </c>
      <c r="I1482" s="3">
        <v>7.9397340079495504E-2</v>
      </c>
      <c r="J1482" t="s">
        <v>16</v>
      </c>
      <c r="K1482" s="1">
        <v>45950</v>
      </c>
      <c r="L1482" s="1">
        <f t="shared" si="46"/>
        <v>45681</v>
      </c>
      <c r="M1482" s="13">
        <f t="shared" si="47"/>
        <v>2.85487749351887E-5</v>
      </c>
    </row>
    <row r="1483" spans="1:13" x14ac:dyDescent="0.25">
      <c r="A1483" s="1">
        <v>45953</v>
      </c>
      <c r="B1483" t="s">
        <v>164</v>
      </c>
      <c r="C1483" t="s">
        <v>153</v>
      </c>
      <c r="D1483" t="s">
        <v>9001</v>
      </c>
      <c r="E1483" t="s">
        <v>14</v>
      </c>
      <c r="F1483" t="s">
        <v>9014</v>
      </c>
      <c r="G1483" s="2">
        <v>2.8548311092890799E-6</v>
      </c>
      <c r="H1483" s="2">
        <v>1.05516939156586E-2</v>
      </c>
      <c r="I1483" s="2">
        <v>2.70556664371444E-2</v>
      </c>
      <c r="J1483" t="s">
        <v>16</v>
      </c>
      <c r="K1483" s="1">
        <v>45951</v>
      </c>
      <c r="L1483" s="1">
        <f t="shared" si="46"/>
        <v>45777</v>
      </c>
      <c r="M1483" s="13">
        <f t="shared" si="47"/>
        <v>2.8548311092890799E-5</v>
      </c>
    </row>
    <row r="1484" spans="1:13" x14ac:dyDescent="0.25">
      <c r="A1484" s="1">
        <v>45953</v>
      </c>
      <c r="B1484" t="s">
        <v>184</v>
      </c>
      <c r="C1484" t="s">
        <v>150</v>
      </c>
      <c r="D1484" t="s">
        <v>1388</v>
      </c>
      <c r="E1484" t="s">
        <v>14</v>
      </c>
      <c r="F1484" t="s">
        <v>1397</v>
      </c>
      <c r="G1484" s="2">
        <v>2.8503327484941102E-6</v>
      </c>
      <c r="H1484" s="3">
        <v>3.5956840501967201E-3</v>
      </c>
      <c r="I1484" s="3">
        <v>7.9270945631003495E-2</v>
      </c>
      <c r="J1484" t="s">
        <v>16</v>
      </c>
      <c r="K1484" s="1">
        <v>45950</v>
      </c>
      <c r="L1484" s="1">
        <f t="shared" si="46"/>
        <v>45264</v>
      </c>
      <c r="M1484" s="13">
        <f t="shared" si="47"/>
        <v>2.8503327484941103E-5</v>
      </c>
    </row>
    <row r="1485" spans="1:13" x14ac:dyDescent="0.25">
      <c r="A1485" s="1">
        <v>45953</v>
      </c>
      <c r="B1485" t="s">
        <v>184</v>
      </c>
      <c r="C1485" t="s">
        <v>153</v>
      </c>
      <c r="D1485" t="s">
        <v>10745</v>
      </c>
      <c r="E1485" t="s">
        <v>14</v>
      </c>
      <c r="F1485" t="s">
        <v>10760</v>
      </c>
      <c r="G1485" s="2">
        <v>2.8430222300812602E-6</v>
      </c>
      <c r="H1485" s="3">
        <v>3.5956840501967201E-3</v>
      </c>
      <c r="I1485" s="2">
        <v>7.9067631927385695E-2</v>
      </c>
      <c r="J1485" t="s">
        <v>16</v>
      </c>
      <c r="K1485" s="1">
        <v>45950</v>
      </c>
      <c r="L1485" s="1">
        <f t="shared" si="46"/>
        <v>45867</v>
      </c>
      <c r="M1485" s="13">
        <f t="shared" si="47"/>
        <v>2.8430222300812602E-5</v>
      </c>
    </row>
    <row r="1486" spans="1:13" x14ac:dyDescent="0.25">
      <c r="A1486" s="1">
        <v>45953</v>
      </c>
      <c r="B1486" t="s">
        <v>184</v>
      </c>
      <c r="C1486" t="s">
        <v>153</v>
      </c>
      <c r="D1486" t="s">
        <v>2601</v>
      </c>
      <c r="E1486" t="s">
        <v>14</v>
      </c>
      <c r="F1486" t="s">
        <v>2605</v>
      </c>
      <c r="G1486" s="2">
        <v>2.8417998692020702E-6</v>
      </c>
      <c r="H1486" s="3">
        <v>3.5956840501967201E-3</v>
      </c>
      <c r="I1486" s="2">
        <v>7.9033636702496093E-2</v>
      </c>
      <c r="J1486" t="s">
        <v>16</v>
      </c>
      <c r="K1486" s="1">
        <v>45950</v>
      </c>
      <c r="L1486" s="1">
        <f t="shared" si="46"/>
        <v>45370</v>
      </c>
      <c r="M1486" s="13">
        <f t="shared" si="47"/>
        <v>2.8417998692020699E-5</v>
      </c>
    </row>
    <row r="1487" spans="1:13" x14ac:dyDescent="0.25">
      <c r="A1487" s="1">
        <v>45953</v>
      </c>
      <c r="B1487" t="s">
        <v>164</v>
      </c>
      <c r="C1487" t="s">
        <v>150</v>
      </c>
      <c r="D1487" t="s">
        <v>6851</v>
      </c>
      <c r="E1487" t="s">
        <v>14</v>
      </c>
      <c r="F1487" t="s">
        <v>6865</v>
      </c>
      <c r="G1487" s="2">
        <v>2.84046382148517E-6</v>
      </c>
      <c r="H1487" s="2">
        <v>1.05516939156586E-2</v>
      </c>
      <c r="I1487" s="2">
        <v>2.69195054764612E-2</v>
      </c>
      <c r="J1487" t="s">
        <v>16</v>
      </c>
      <c r="K1487" s="1">
        <v>45951</v>
      </c>
      <c r="L1487" s="1">
        <f t="shared" si="46"/>
        <v>45645</v>
      </c>
      <c r="M1487" s="13">
        <f t="shared" si="47"/>
        <v>2.8404638214851699E-5</v>
      </c>
    </row>
    <row r="1488" spans="1:13" x14ac:dyDescent="0.25">
      <c r="A1488" s="1">
        <v>45953</v>
      </c>
      <c r="B1488" t="s">
        <v>184</v>
      </c>
      <c r="C1488" t="s">
        <v>150</v>
      </c>
      <c r="D1488" t="s">
        <v>5647</v>
      </c>
      <c r="E1488" t="s">
        <v>14</v>
      </c>
      <c r="F1488" t="s">
        <v>5653</v>
      </c>
      <c r="G1488" s="2">
        <v>2.8361337172100299E-6</v>
      </c>
      <c r="H1488" s="3">
        <v>3.5956840501967201E-3</v>
      </c>
      <c r="I1488" s="2">
        <v>7.88760546704559E-2</v>
      </c>
      <c r="J1488" t="s">
        <v>16</v>
      </c>
      <c r="K1488" s="1">
        <v>45950</v>
      </c>
      <c r="L1488" s="1">
        <f t="shared" si="46"/>
        <v>45568</v>
      </c>
      <c r="M1488" s="13">
        <f t="shared" si="47"/>
        <v>2.83613371721003E-5</v>
      </c>
    </row>
    <row r="1489" spans="1:13" x14ac:dyDescent="0.25">
      <c r="A1489" s="1">
        <v>45953</v>
      </c>
      <c r="B1489" t="s">
        <v>184</v>
      </c>
      <c r="C1489" t="s">
        <v>153</v>
      </c>
      <c r="D1489" t="s">
        <v>5043</v>
      </c>
      <c r="E1489" t="s">
        <v>14</v>
      </c>
      <c r="F1489" t="s">
        <v>5050</v>
      </c>
      <c r="G1489" s="2">
        <v>2.8186550480313599E-6</v>
      </c>
      <c r="H1489" s="3">
        <v>3.5956840501967201E-3</v>
      </c>
      <c r="I1489" s="2">
        <v>7.8389953307414398E-2</v>
      </c>
      <c r="J1489" t="s">
        <v>16</v>
      </c>
      <c r="K1489" s="1">
        <v>45950</v>
      </c>
      <c r="L1489" s="1">
        <f t="shared" si="46"/>
        <v>45532</v>
      </c>
      <c r="M1489" s="13">
        <f t="shared" si="47"/>
        <v>2.8186550480313599E-5</v>
      </c>
    </row>
    <row r="1490" spans="1:13" x14ac:dyDescent="0.25">
      <c r="A1490" s="1">
        <v>45953</v>
      </c>
      <c r="B1490" t="s">
        <v>184</v>
      </c>
      <c r="C1490" t="s">
        <v>150</v>
      </c>
      <c r="D1490" t="s">
        <v>7330</v>
      </c>
      <c r="E1490" t="s">
        <v>14</v>
      </c>
      <c r="F1490" t="s">
        <v>7354</v>
      </c>
      <c r="G1490" s="2">
        <v>2.8157401175121701E-6</v>
      </c>
      <c r="H1490" s="3">
        <v>3.5956840501967201E-3</v>
      </c>
      <c r="I1490" s="2">
        <v>7.8308885825441904E-2</v>
      </c>
      <c r="J1490" t="s">
        <v>16</v>
      </c>
      <c r="K1490" s="1">
        <v>45950</v>
      </c>
      <c r="L1490" s="1">
        <f t="shared" si="46"/>
        <v>45680</v>
      </c>
      <c r="M1490" s="13">
        <f t="shared" si="47"/>
        <v>2.8157401175121699E-5</v>
      </c>
    </row>
    <row r="1491" spans="1:13" x14ac:dyDescent="0.25">
      <c r="A1491" s="1">
        <v>45953</v>
      </c>
      <c r="B1491" t="s">
        <v>164</v>
      </c>
      <c r="C1491" t="s">
        <v>150</v>
      </c>
      <c r="D1491" t="s">
        <v>1484</v>
      </c>
      <c r="E1491" t="s">
        <v>14</v>
      </c>
      <c r="F1491" t="s">
        <v>1495</v>
      </c>
      <c r="G1491" s="2">
        <v>2.8026597647112701E-6</v>
      </c>
      <c r="H1491" s="2">
        <v>1.05516939156586E-2</v>
      </c>
      <c r="I1491" s="2">
        <v>2.6561230709622199E-2</v>
      </c>
      <c r="J1491" t="s">
        <v>16</v>
      </c>
      <c r="K1491" s="1">
        <v>45951</v>
      </c>
      <c r="L1491" s="1">
        <f t="shared" si="46"/>
        <v>45272</v>
      </c>
      <c r="M1491" s="13">
        <f t="shared" si="47"/>
        <v>2.8026597647112703E-5</v>
      </c>
    </row>
    <row r="1492" spans="1:13" x14ac:dyDescent="0.25">
      <c r="A1492" s="1">
        <v>45953</v>
      </c>
      <c r="B1492" t="s">
        <v>184</v>
      </c>
      <c r="C1492" t="s">
        <v>150</v>
      </c>
      <c r="D1492" t="s">
        <v>5382</v>
      </c>
      <c r="E1492" t="s">
        <v>14</v>
      </c>
      <c r="F1492" t="s">
        <v>5388</v>
      </c>
      <c r="G1492" s="2">
        <v>2.7996402423013899E-6</v>
      </c>
      <c r="H1492" s="3">
        <v>3.5956840501967201E-3</v>
      </c>
      <c r="I1492" s="2">
        <v>7.7861130266665704E-2</v>
      </c>
      <c r="J1492" t="s">
        <v>16</v>
      </c>
      <c r="K1492" s="1">
        <v>45950</v>
      </c>
      <c r="L1492" s="1">
        <f t="shared" si="46"/>
        <v>45552</v>
      </c>
      <c r="M1492" s="13">
        <f t="shared" si="47"/>
        <v>2.7996402423013899E-5</v>
      </c>
    </row>
    <row r="1493" spans="1:13" x14ac:dyDescent="0.25">
      <c r="A1493" s="1">
        <v>45953</v>
      </c>
      <c r="B1493" t="s">
        <v>184</v>
      </c>
      <c r="C1493" t="s">
        <v>153</v>
      </c>
      <c r="D1493" t="s">
        <v>8017</v>
      </c>
      <c r="E1493" t="s">
        <v>14</v>
      </c>
      <c r="F1493" t="s">
        <v>8027</v>
      </c>
      <c r="G1493" s="2">
        <v>2.7847681849379998E-6</v>
      </c>
      <c r="H1493" s="3">
        <v>3.5956840501967201E-3</v>
      </c>
      <c r="I1493" s="2">
        <v>7.7447521697175906E-2</v>
      </c>
      <c r="J1493" t="s">
        <v>16</v>
      </c>
      <c r="K1493" s="1">
        <v>45950</v>
      </c>
      <c r="L1493" s="1">
        <f t="shared" si="46"/>
        <v>45722</v>
      </c>
      <c r="M1493" s="13">
        <f t="shared" si="47"/>
        <v>2.7847681849379997E-5</v>
      </c>
    </row>
    <row r="1494" spans="1:13" x14ac:dyDescent="0.25">
      <c r="A1494" s="1">
        <v>45953</v>
      </c>
      <c r="B1494" t="s">
        <v>155</v>
      </c>
      <c r="C1494" t="s">
        <v>150</v>
      </c>
      <c r="D1494" t="s">
        <v>4503</v>
      </c>
      <c r="E1494" t="s">
        <v>14</v>
      </c>
      <c r="F1494" t="s">
        <v>4508</v>
      </c>
      <c r="G1494" s="2">
        <v>2.7825180950458098E-6</v>
      </c>
      <c r="H1494" s="3">
        <v>9.0495254880806897E-4</v>
      </c>
      <c r="I1494" s="2">
        <v>0.30747668468481798</v>
      </c>
      <c r="J1494" t="s">
        <v>16</v>
      </c>
      <c r="K1494" s="1">
        <v>45950</v>
      </c>
      <c r="L1494" s="1">
        <f t="shared" si="46"/>
        <v>45502</v>
      </c>
      <c r="M1494" s="13">
        <f t="shared" si="47"/>
        <v>2.7825180950458097E-5</v>
      </c>
    </row>
    <row r="1495" spans="1:13" x14ac:dyDescent="0.25">
      <c r="A1495" s="1">
        <v>45953</v>
      </c>
      <c r="B1495" t="s">
        <v>184</v>
      </c>
      <c r="C1495" t="s">
        <v>150</v>
      </c>
      <c r="D1495" t="s">
        <v>4381</v>
      </c>
      <c r="E1495" t="s">
        <v>14</v>
      </c>
      <c r="F1495" t="s">
        <v>4383</v>
      </c>
      <c r="G1495" s="2">
        <v>2.7761816454585599E-6</v>
      </c>
      <c r="H1495" s="3">
        <v>3.5956840501967201E-3</v>
      </c>
      <c r="I1495" s="2">
        <v>7.7208720418766294E-2</v>
      </c>
      <c r="J1495" t="s">
        <v>16</v>
      </c>
      <c r="K1495" s="1">
        <v>45950</v>
      </c>
      <c r="L1495" s="1">
        <f t="shared" si="46"/>
        <v>45493</v>
      </c>
      <c r="M1495" s="13">
        <f t="shared" si="47"/>
        <v>2.7761816454585598E-5</v>
      </c>
    </row>
    <row r="1496" spans="1:13" x14ac:dyDescent="0.25">
      <c r="A1496" s="1">
        <v>45953</v>
      </c>
      <c r="B1496" t="s">
        <v>164</v>
      </c>
      <c r="C1496" t="s">
        <v>153</v>
      </c>
      <c r="D1496" t="s">
        <v>5567</v>
      </c>
      <c r="E1496" t="s">
        <v>14</v>
      </c>
      <c r="F1496" t="s">
        <v>5571</v>
      </c>
      <c r="G1496" s="2">
        <v>2.7719506761059101E-6</v>
      </c>
      <c r="H1496" s="2">
        <v>1.05516939156586E-2</v>
      </c>
      <c r="I1496" s="2">
        <v>2.6270196029780001E-2</v>
      </c>
      <c r="J1496" t="s">
        <v>16</v>
      </c>
      <c r="K1496" s="1">
        <v>45951</v>
      </c>
      <c r="L1496" s="1">
        <f t="shared" si="46"/>
        <v>45563</v>
      </c>
      <c r="M1496" s="13">
        <f t="shared" si="47"/>
        <v>2.7719506761059101E-5</v>
      </c>
    </row>
    <row r="1497" spans="1:13" x14ac:dyDescent="0.25">
      <c r="A1497" s="1">
        <v>45953</v>
      </c>
      <c r="B1497" t="s">
        <v>164</v>
      </c>
      <c r="C1497" t="s">
        <v>150</v>
      </c>
      <c r="D1497" t="s">
        <v>3246</v>
      </c>
      <c r="E1497" t="s">
        <v>14</v>
      </c>
      <c r="F1497" t="s">
        <v>3258</v>
      </c>
      <c r="G1497" s="2">
        <v>2.7637888706521999E-6</v>
      </c>
      <c r="H1497" s="2">
        <v>1.05516939156586E-2</v>
      </c>
      <c r="I1497" s="2">
        <v>2.6192845364389698E-2</v>
      </c>
      <c r="J1497" t="s">
        <v>16</v>
      </c>
      <c r="K1497" s="1">
        <v>45951</v>
      </c>
      <c r="L1497" s="1">
        <f t="shared" si="46"/>
        <v>45420</v>
      </c>
      <c r="M1497" s="13">
        <f t="shared" si="47"/>
        <v>2.7637888706521998E-5</v>
      </c>
    </row>
    <row r="1498" spans="1:13" x14ac:dyDescent="0.25">
      <c r="A1498" s="1">
        <v>45953</v>
      </c>
      <c r="B1498" t="s">
        <v>155</v>
      </c>
      <c r="C1498" t="s">
        <v>150</v>
      </c>
      <c r="D1498" t="s">
        <v>6621</v>
      </c>
      <c r="E1498" t="s">
        <v>14</v>
      </c>
      <c r="F1498" t="s">
        <v>6634</v>
      </c>
      <c r="G1498" s="2">
        <v>2.7573632905841801E-6</v>
      </c>
      <c r="H1498" s="3">
        <v>9.0495254880806897E-4</v>
      </c>
      <c r="I1498" s="2">
        <v>0.30469700253521098</v>
      </c>
      <c r="J1498" t="s">
        <v>16</v>
      </c>
      <c r="K1498" s="1">
        <v>45950</v>
      </c>
      <c r="L1498" s="1">
        <f t="shared" si="46"/>
        <v>45629</v>
      </c>
      <c r="M1498" s="13">
        <f t="shared" si="47"/>
        <v>2.7573632905841802E-5</v>
      </c>
    </row>
    <row r="1499" spans="1:13" x14ac:dyDescent="0.25">
      <c r="A1499" s="1">
        <v>45953</v>
      </c>
      <c r="B1499" t="s">
        <v>184</v>
      </c>
      <c r="C1499" t="s">
        <v>153</v>
      </c>
      <c r="D1499" t="s">
        <v>4871</v>
      </c>
      <c r="E1499" t="s">
        <v>14</v>
      </c>
      <c r="F1499" t="s">
        <v>4879</v>
      </c>
      <c r="G1499" s="2">
        <v>2.7421792765380802E-6</v>
      </c>
      <c r="H1499" s="3">
        <v>3.5956840501967201E-3</v>
      </c>
      <c r="I1499" s="2">
        <v>7.6263076462128307E-2</v>
      </c>
      <c r="J1499" t="s">
        <v>16</v>
      </c>
      <c r="K1499" s="1">
        <v>45950</v>
      </c>
      <c r="L1499" s="1">
        <f t="shared" si="46"/>
        <v>45523</v>
      </c>
      <c r="M1499" s="13">
        <f t="shared" si="47"/>
        <v>2.7421792765380801E-5</v>
      </c>
    </row>
    <row r="1500" spans="1:13" x14ac:dyDescent="0.25">
      <c r="A1500" s="1">
        <v>45953</v>
      </c>
      <c r="B1500" t="s">
        <v>164</v>
      </c>
      <c r="C1500" t="s">
        <v>150</v>
      </c>
      <c r="D1500" t="s">
        <v>1442</v>
      </c>
      <c r="E1500" t="s">
        <v>14</v>
      </c>
      <c r="F1500" t="s">
        <v>1452</v>
      </c>
      <c r="G1500" s="2">
        <v>2.7358137231203702E-6</v>
      </c>
      <c r="H1500" s="2">
        <v>1.05516939156586E-2</v>
      </c>
      <c r="I1500" s="2">
        <v>2.5927720657821798E-2</v>
      </c>
      <c r="J1500" t="s">
        <v>16</v>
      </c>
      <c r="K1500" s="1">
        <v>45951</v>
      </c>
      <c r="L1500" s="1">
        <f t="shared" si="46"/>
        <v>45268</v>
      </c>
      <c r="M1500" s="13">
        <f t="shared" si="47"/>
        <v>2.73581372312037E-5</v>
      </c>
    </row>
    <row r="1501" spans="1:13" x14ac:dyDescent="0.25">
      <c r="A1501" s="1">
        <v>45953</v>
      </c>
      <c r="B1501" t="s">
        <v>164</v>
      </c>
      <c r="C1501" t="s">
        <v>150</v>
      </c>
      <c r="D1501" t="s">
        <v>3587</v>
      </c>
      <c r="E1501" t="s">
        <v>14</v>
      </c>
      <c r="F1501" t="s">
        <v>3596</v>
      </c>
      <c r="G1501" s="2">
        <v>2.72623401542659E-6</v>
      </c>
      <c r="H1501" s="2">
        <v>1.05516939156586E-2</v>
      </c>
      <c r="I1501" s="2">
        <v>2.58369323183349E-2</v>
      </c>
      <c r="J1501" t="s">
        <v>16</v>
      </c>
      <c r="K1501" s="1">
        <v>45951</v>
      </c>
      <c r="L1501" s="1">
        <f t="shared" si="46"/>
        <v>45443</v>
      </c>
      <c r="M1501" s="13">
        <f t="shared" si="47"/>
        <v>2.72623401542659E-5</v>
      </c>
    </row>
    <row r="1502" spans="1:13" x14ac:dyDescent="0.25">
      <c r="A1502" s="1">
        <v>45953</v>
      </c>
      <c r="B1502" t="s">
        <v>155</v>
      </c>
      <c r="C1502" t="s">
        <v>153</v>
      </c>
      <c r="D1502" t="s">
        <v>9575</v>
      </c>
      <c r="E1502" t="s">
        <v>14</v>
      </c>
      <c r="F1502" t="s">
        <v>9579</v>
      </c>
      <c r="G1502" s="2">
        <v>2.72438683168729E-6</v>
      </c>
      <c r="H1502" s="3">
        <v>9.0495254880806897E-4</v>
      </c>
      <c r="I1502" s="2">
        <v>0.30105300385922301</v>
      </c>
      <c r="J1502" t="s">
        <v>16</v>
      </c>
      <c r="K1502" s="1">
        <v>45950</v>
      </c>
      <c r="L1502" s="1">
        <f t="shared" si="46"/>
        <v>45803</v>
      </c>
      <c r="M1502" s="13">
        <f t="shared" si="47"/>
        <v>2.7243868316872899E-5</v>
      </c>
    </row>
    <row r="1503" spans="1:13" x14ac:dyDescent="0.25">
      <c r="A1503" s="1">
        <v>45953</v>
      </c>
      <c r="B1503" t="s">
        <v>155</v>
      </c>
      <c r="C1503" t="s">
        <v>150</v>
      </c>
      <c r="D1503" t="s">
        <v>4308</v>
      </c>
      <c r="E1503" t="s">
        <v>14</v>
      </c>
      <c r="F1503" t="s">
        <v>4317</v>
      </c>
      <c r="G1503" s="2">
        <v>2.7084097382612501E-6</v>
      </c>
      <c r="H1503" s="3">
        <v>9.0495254880806897E-4</v>
      </c>
      <c r="I1503" s="2">
        <v>0.29928748660120902</v>
      </c>
      <c r="J1503" t="s">
        <v>16</v>
      </c>
      <c r="K1503" s="1">
        <v>45950</v>
      </c>
      <c r="L1503" s="1">
        <f t="shared" si="46"/>
        <v>45488</v>
      </c>
      <c r="M1503" s="13">
        <f t="shared" si="47"/>
        <v>2.7084097382612499E-5</v>
      </c>
    </row>
    <row r="1504" spans="1:13" x14ac:dyDescent="0.25">
      <c r="A1504" s="1">
        <v>45953</v>
      </c>
      <c r="B1504" t="s">
        <v>155</v>
      </c>
      <c r="C1504" t="s">
        <v>150</v>
      </c>
      <c r="D1504" t="s">
        <v>5255</v>
      </c>
      <c r="E1504" t="s">
        <v>14</v>
      </c>
      <c r="F1504" t="s">
        <v>5266</v>
      </c>
      <c r="G1504" s="2">
        <v>2.7081723601440899E-6</v>
      </c>
      <c r="H1504" s="3">
        <v>9.0495254880806897E-4</v>
      </c>
      <c r="I1504" s="3">
        <v>0.299261255599653</v>
      </c>
      <c r="J1504" t="s">
        <v>16</v>
      </c>
      <c r="K1504" s="1">
        <v>45950</v>
      </c>
      <c r="L1504" s="1">
        <f t="shared" si="46"/>
        <v>45545</v>
      </c>
      <c r="M1504" s="13">
        <f t="shared" si="47"/>
        <v>2.7081723601440899E-5</v>
      </c>
    </row>
    <row r="1505" spans="1:13" x14ac:dyDescent="0.25">
      <c r="A1505" s="1">
        <v>45953</v>
      </c>
      <c r="B1505" t="s">
        <v>155</v>
      </c>
      <c r="C1505" t="s">
        <v>150</v>
      </c>
      <c r="D1505" t="s">
        <v>5583</v>
      </c>
      <c r="E1505" t="s">
        <v>14</v>
      </c>
      <c r="F1505" t="s">
        <v>5587</v>
      </c>
      <c r="G1505" s="2">
        <v>2.7045580281992401E-6</v>
      </c>
      <c r="H1505" s="3">
        <v>9.0495254880806897E-4</v>
      </c>
      <c r="I1505" s="3">
        <v>0.29886186096292799</v>
      </c>
      <c r="J1505" t="s">
        <v>16</v>
      </c>
      <c r="K1505" s="1">
        <v>45950</v>
      </c>
      <c r="L1505" s="1">
        <f t="shared" si="46"/>
        <v>45565</v>
      </c>
      <c r="M1505" s="13">
        <f t="shared" si="47"/>
        <v>2.7045580281992399E-5</v>
      </c>
    </row>
    <row r="1506" spans="1:13" x14ac:dyDescent="0.25">
      <c r="A1506" s="1">
        <v>45953</v>
      </c>
      <c r="B1506" t="s">
        <v>184</v>
      </c>
      <c r="C1506" t="s">
        <v>150</v>
      </c>
      <c r="D1506" t="s">
        <v>3044</v>
      </c>
      <c r="E1506" t="s">
        <v>14</v>
      </c>
      <c r="F1506" t="s">
        <v>3047</v>
      </c>
      <c r="G1506" s="2">
        <v>2.7009236873709499E-6</v>
      </c>
      <c r="H1506" s="3">
        <v>3.5956840501967201E-3</v>
      </c>
      <c r="I1506" s="2">
        <v>7.5115712328039194E-2</v>
      </c>
      <c r="J1506" t="s">
        <v>16</v>
      </c>
      <c r="K1506" s="1">
        <v>45950</v>
      </c>
      <c r="L1506" s="1">
        <f t="shared" si="46"/>
        <v>45405</v>
      </c>
      <c r="M1506" s="13">
        <f t="shared" si="47"/>
        <v>2.7009236873709502E-5</v>
      </c>
    </row>
    <row r="1507" spans="1:13" x14ac:dyDescent="0.25">
      <c r="A1507" s="1">
        <v>45953</v>
      </c>
      <c r="B1507" t="s">
        <v>184</v>
      </c>
      <c r="C1507" t="s">
        <v>150</v>
      </c>
      <c r="D1507" t="s">
        <v>9276</v>
      </c>
      <c r="E1507" t="s">
        <v>14</v>
      </c>
      <c r="F1507" t="s">
        <v>9291</v>
      </c>
      <c r="G1507" s="2">
        <v>2.7007617973140399E-6</v>
      </c>
      <c r="H1507" s="3">
        <v>3.5956840501967201E-3</v>
      </c>
      <c r="I1507" s="2">
        <v>7.5111209984266597E-2</v>
      </c>
      <c r="J1507" t="s">
        <v>16</v>
      </c>
      <c r="K1507" s="1">
        <v>45950</v>
      </c>
      <c r="L1507" s="1">
        <f t="shared" si="46"/>
        <v>45787</v>
      </c>
      <c r="M1507" s="13">
        <f t="shared" si="47"/>
        <v>2.7007617973140397E-5</v>
      </c>
    </row>
    <row r="1508" spans="1:13" x14ac:dyDescent="0.25">
      <c r="A1508" s="1">
        <v>45953</v>
      </c>
      <c r="B1508" t="s">
        <v>164</v>
      </c>
      <c r="C1508" t="s">
        <v>153</v>
      </c>
      <c r="D1508" t="s">
        <v>8631</v>
      </c>
      <c r="E1508" t="s">
        <v>14</v>
      </c>
      <c r="F1508" t="s">
        <v>8644</v>
      </c>
      <c r="G1508" s="2">
        <v>2.6962661650031801E-6</v>
      </c>
      <c r="H1508" s="2">
        <v>1.05516939156586E-2</v>
      </c>
      <c r="I1508" s="2">
        <v>2.5552922464912701E-2</v>
      </c>
      <c r="J1508" t="s">
        <v>16</v>
      </c>
      <c r="K1508" s="1">
        <v>45951</v>
      </c>
      <c r="L1508" s="1">
        <f t="shared" si="46"/>
        <v>45756</v>
      </c>
      <c r="M1508" s="13">
        <f t="shared" si="47"/>
        <v>2.6962661650031802E-5</v>
      </c>
    </row>
    <row r="1509" spans="1:13" x14ac:dyDescent="0.25">
      <c r="A1509" s="1">
        <v>45953</v>
      </c>
      <c r="B1509" t="s">
        <v>164</v>
      </c>
      <c r="C1509" t="s">
        <v>153</v>
      </c>
      <c r="D1509" t="s">
        <v>5574</v>
      </c>
      <c r="E1509" t="s">
        <v>14</v>
      </c>
      <c r="F1509" t="s">
        <v>5582</v>
      </c>
      <c r="G1509" s="2">
        <v>2.6949646780849401E-6</v>
      </c>
      <c r="H1509" s="2">
        <v>1.05516939156586E-2</v>
      </c>
      <c r="I1509" s="2">
        <v>2.55405880764378E-2</v>
      </c>
      <c r="J1509" t="s">
        <v>16</v>
      </c>
      <c r="K1509" s="1">
        <v>45951</v>
      </c>
      <c r="L1509" s="1">
        <f t="shared" si="46"/>
        <v>45564</v>
      </c>
      <c r="M1509" s="13">
        <f t="shared" si="47"/>
        <v>2.6949646780849401E-5</v>
      </c>
    </row>
    <row r="1510" spans="1:13" x14ac:dyDescent="0.25">
      <c r="A1510" s="1">
        <v>45953</v>
      </c>
      <c r="B1510" t="s">
        <v>184</v>
      </c>
      <c r="C1510" t="s">
        <v>153</v>
      </c>
      <c r="D1510" t="s">
        <v>6281</v>
      </c>
      <c r="E1510" t="s">
        <v>14</v>
      </c>
      <c r="F1510" t="s">
        <v>6282</v>
      </c>
      <c r="G1510" s="2">
        <v>2.67783525487175E-6</v>
      </c>
      <c r="H1510" s="3">
        <v>3.5956840501967201E-3</v>
      </c>
      <c r="I1510" s="2">
        <v>7.4473597165057998E-2</v>
      </c>
      <c r="J1510" t="s">
        <v>16</v>
      </c>
      <c r="K1510" s="1">
        <v>45950</v>
      </c>
      <c r="L1510" s="1">
        <f t="shared" si="46"/>
        <v>45608</v>
      </c>
      <c r="M1510" s="13">
        <f t="shared" si="47"/>
        <v>2.6778352548717501E-5</v>
      </c>
    </row>
    <row r="1511" spans="1:13" x14ac:dyDescent="0.25">
      <c r="A1511" s="1">
        <v>45953</v>
      </c>
      <c r="B1511" t="s">
        <v>155</v>
      </c>
      <c r="C1511" t="s">
        <v>150</v>
      </c>
      <c r="D1511" t="s">
        <v>5837</v>
      </c>
      <c r="E1511" t="s">
        <v>14</v>
      </c>
      <c r="F1511" t="s">
        <v>5845</v>
      </c>
      <c r="G1511" s="2">
        <v>2.6739462555269698E-6</v>
      </c>
      <c r="H1511" s="3">
        <v>9.0495254880806897E-4</v>
      </c>
      <c r="I1511" s="2">
        <v>0.29547916728328699</v>
      </c>
      <c r="J1511" t="s">
        <v>16</v>
      </c>
      <c r="K1511" s="1">
        <v>45950</v>
      </c>
      <c r="L1511" s="1">
        <f t="shared" si="46"/>
        <v>45579</v>
      </c>
      <c r="M1511" s="13">
        <f t="shared" si="47"/>
        <v>2.6739462555269697E-5</v>
      </c>
    </row>
    <row r="1512" spans="1:13" x14ac:dyDescent="0.25">
      <c r="A1512" s="1">
        <v>45953</v>
      </c>
      <c r="B1512" t="s">
        <v>155</v>
      </c>
      <c r="C1512" t="s">
        <v>150</v>
      </c>
      <c r="D1512" t="s">
        <v>8208</v>
      </c>
      <c r="E1512" t="s">
        <v>14</v>
      </c>
      <c r="F1512" t="s">
        <v>8217</v>
      </c>
      <c r="G1512" s="2">
        <v>2.6706102289608599E-6</v>
      </c>
      <c r="H1512" s="3">
        <v>9.0495254880806897E-4</v>
      </c>
      <c r="I1512" s="2">
        <v>0.295110526234594</v>
      </c>
      <c r="J1512" t="s">
        <v>16</v>
      </c>
      <c r="K1512" s="1">
        <v>45950</v>
      </c>
      <c r="L1512" s="1">
        <f t="shared" si="46"/>
        <v>45735</v>
      </c>
      <c r="M1512" s="13">
        <f t="shared" si="47"/>
        <v>2.6706102289608598E-5</v>
      </c>
    </row>
    <row r="1513" spans="1:13" x14ac:dyDescent="0.25">
      <c r="A1513" s="1">
        <v>45953</v>
      </c>
      <c r="B1513" t="s">
        <v>155</v>
      </c>
      <c r="C1513" t="s">
        <v>153</v>
      </c>
      <c r="D1513" t="s">
        <v>9351</v>
      </c>
      <c r="E1513" t="s">
        <v>14</v>
      </c>
      <c r="F1513" t="s">
        <v>9359</v>
      </c>
      <c r="G1513" s="2">
        <v>2.6684856493375201E-6</v>
      </c>
      <c r="H1513" s="3">
        <v>9.0495254880806897E-4</v>
      </c>
      <c r="I1513" s="2">
        <v>0.29487575374556801</v>
      </c>
      <c r="J1513" t="s">
        <v>16</v>
      </c>
      <c r="K1513" s="1">
        <v>45950</v>
      </c>
      <c r="L1513" s="1">
        <f t="shared" si="46"/>
        <v>45790</v>
      </c>
      <c r="M1513" s="13">
        <f t="shared" si="47"/>
        <v>2.66848564933752E-5</v>
      </c>
    </row>
    <row r="1514" spans="1:13" x14ac:dyDescent="0.25">
      <c r="A1514" s="1">
        <v>45953</v>
      </c>
      <c r="B1514" t="s">
        <v>164</v>
      </c>
      <c r="C1514" t="s">
        <v>150</v>
      </c>
      <c r="D1514" t="s">
        <v>3929</v>
      </c>
      <c r="E1514" t="s">
        <v>14</v>
      </c>
      <c r="F1514" t="s">
        <v>3942</v>
      </c>
      <c r="G1514" s="2">
        <v>2.6624556994647702E-6</v>
      </c>
      <c r="H1514" s="2">
        <v>1.05516939156586E-2</v>
      </c>
      <c r="I1514" s="2">
        <v>2.52324955665525E-2</v>
      </c>
      <c r="J1514" t="s">
        <v>16</v>
      </c>
      <c r="K1514" s="1">
        <v>45951</v>
      </c>
      <c r="L1514" s="1">
        <f t="shared" si="46"/>
        <v>45465</v>
      </c>
      <c r="M1514" s="13">
        <f t="shared" si="47"/>
        <v>2.6624556994647702E-5</v>
      </c>
    </row>
    <row r="1515" spans="1:13" x14ac:dyDescent="0.25">
      <c r="A1515" s="1">
        <v>45953</v>
      </c>
      <c r="B1515" t="s">
        <v>184</v>
      </c>
      <c r="C1515" t="s">
        <v>153</v>
      </c>
      <c r="D1515" t="s">
        <v>3987</v>
      </c>
      <c r="E1515" t="s">
        <v>14</v>
      </c>
      <c r="F1515" t="s">
        <v>3997</v>
      </c>
      <c r="G1515" s="2">
        <v>2.6621646611601999E-6</v>
      </c>
      <c r="H1515" s="3">
        <v>3.5956840501967201E-3</v>
      </c>
      <c r="I1515" s="2">
        <v>7.4037780405499007E-2</v>
      </c>
      <c r="J1515" t="s">
        <v>16</v>
      </c>
      <c r="K1515" s="1">
        <v>45950</v>
      </c>
      <c r="L1515" s="1">
        <f t="shared" si="46"/>
        <v>45468</v>
      </c>
      <c r="M1515" s="13">
        <f t="shared" si="47"/>
        <v>2.6621646611601998E-5</v>
      </c>
    </row>
    <row r="1516" spans="1:13" x14ac:dyDescent="0.25">
      <c r="A1516" s="1">
        <v>45953</v>
      </c>
      <c r="B1516" t="s">
        <v>184</v>
      </c>
      <c r="C1516" t="s">
        <v>150</v>
      </c>
      <c r="D1516" t="s">
        <v>3502</v>
      </c>
      <c r="E1516" t="s">
        <v>14</v>
      </c>
      <c r="F1516" t="s">
        <v>3514</v>
      </c>
      <c r="G1516" s="2">
        <v>2.6578973120194801E-6</v>
      </c>
      <c r="H1516" s="3">
        <v>3.5956840501967201E-3</v>
      </c>
      <c r="I1516" s="2">
        <v>7.3919100647179201E-2</v>
      </c>
      <c r="J1516" t="s">
        <v>16</v>
      </c>
      <c r="K1516" s="1">
        <v>45950</v>
      </c>
      <c r="L1516" s="1">
        <f t="shared" si="46"/>
        <v>45436</v>
      </c>
      <c r="M1516" s="13">
        <f t="shared" si="47"/>
        <v>2.6578973120194799E-5</v>
      </c>
    </row>
    <row r="1517" spans="1:13" x14ac:dyDescent="0.25">
      <c r="A1517" s="1">
        <v>45953</v>
      </c>
      <c r="B1517" t="s">
        <v>24</v>
      </c>
      <c r="C1517" t="s">
        <v>4639</v>
      </c>
      <c r="D1517" t="s">
        <v>5663</v>
      </c>
      <c r="E1517" t="s">
        <v>14</v>
      </c>
      <c r="F1517" t="s">
        <v>5665</v>
      </c>
      <c r="G1517" s="2">
        <v>2.65292510448489E-6</v>
      </c>
      <c r="H1517" s="2">
        <v>28.922635249061301</v>
      </c>
      <c r="I1517" s="2">
        <v>9.1724875055117499E-6</v>
      </c>
      <c r="J1517" t="s">
        <v>16</v>
      </c>
      <c r="K1517" s="1">
        <v>45950</v>
      </c>
      <c r="L1517" s="1">
        <f t="shared" si="46"/>
        <v>45569</v>
      </c>
      <c r="M1517" s="13">
        <f t="shared" si="47"/>
        <v>2.65292510448489E-5</v>
      </c>
    </row>
    <row r="1518" spans="1:13" x14ac:dyDescent="0.25">
      <c r="A1518" s="1">
        <v>45953</v>
      </c>
      <c r="B1518" t="s">
        <v>184</v>
      </c>
      <c r="C1518" t="s">
        <v>153</v>
      </c>
      <c r="D1518" t="s">
        <v>10121</v>
      </c>
      <c r="E1518" t="s">
        <v>14</v>
      </c>
      <c r="F1518" t="s">
        <v>10141</v>
      </c>
      <c r="G1518" s="2">
        <v>2.65159178525209E-6</v>
      </c>
      <c r="H1518" s="3">
        <v>3.5956840501967201E-3</v>
      </c>
      <c r="I1518" s="2">
        <v>7.3743736886643901E-2</v>
      </c>
      <c r="J1518" t="s">
        <v>16</v>
      </c>
      <c r="K1518" s="1">
        <v>45950</v>
      </c>
      <c r="L1518" s="1">
        <f t="shared" si="46"/>
        <v>45832</v>
      </c>
      <c r="M1518" s="13">
        <f t="shared" si="47"/>
        <v>2.6515917852520899E-5</v>
      </c>
    </row>
    <row r="1519" spans="1:13" x14ac:dyDescent="0.25">
      <c r="A1519" s="1">
        <v>45953</v>
      </c>
      <c r="B1519" t="s">
        <v>184</v>
      </c>
      <c r="C1519" t="s">
        <v>153</v>
      </c>
      <c r="D1519" t="s">
        <v>11088</v>
      </c>
      <c r="E1519" t="s">
        <v>14</v>
      </c>
      <c r="F1519" t="s">
        <v>11101</v>
      </c>
      <c r="G1519" s="2">
        <v>2.6513507691561202E-6</v>
      </c>
      <c r="H1519" s="3">
        <v>3.5956840501967201E-3</v>
      </c>
      <c r="I1519" s="2">
        <v>7.3737033959117307E-2</v>
      </c>
      <c r="J1519" t="s">
        <v>16</v>
      </c>
      <c r="K1519" s="1">
        <v>45950</v>
      </c>
      <c r="L1519" s="1">
        <f t="shared" si="46"/>
        <v>45884</v>
      </c>
      <c r="M1519" s="13">
        <f t="shared" si="47"/>
        <v>2.65135076915612E-5</v>
      </c>
    </row>
    <row r="1520" spans="1:13" x14ac:dyDescent="0.25">
      <c r="A1520" s="1">
        <v>45953</v>
      </c>
      <c r="B1520" t="s">
        <v>164</v>
      </c>
      <c r="C1520" t="s">
        <v>150</v>
      </c>
      <c r="D1520" t="s">
        <v>10985</v>
      </c>
      <c r="E1520" t="s">
        <v>14</v>
      </c>
      <c r="F1520" t="s">
        <v>10994</v>
      </c>
      <c r="G1520" s="2">
        <v>2.6434163373778498E-6</v>
      </c>
      <c r="H1520" s="2">
        <v>1.05516939156586E-2</v>
      </c>
      <c r="I1520" s="2">
        <v>2.5052056650875999E-2</v>
      </c>
      <c r="J1520" t="s">
        <v>16</v>
      </c>
      <c r="K1520" s="1">
        <v>45951</v>
      </c>
      <c r="L1520" s="1">
        <f t="shared" si="46"/>
        <v>45880</v>
      </c>
      <c r="M1520" s="13">
        <f t="shared" si="47"/>
        <v>2.6434163373778496E-5</v>
      </c>
    </row>
    <row r="1521" spans="1:13" x14ac:dyDescent="0.25">
      <c r="A1521" s="1">
        <v>45953</v>
      </c>
      <c r="B1521" t="s">
        <v>164</v>
      </c>
      <c r="C1521" t="s">
        <v>150</v>
      </c>
      <c r="D1521" t="s">
        <v>11106</v>
      </c>
      <c r="E1521" t="s">
        <v>14</v>
      </c>
      <c r="F1521" t="s">
        <v>11116</v>
      </c>
      <c r="G1521" s="2">
        <v>2.6416464606882001E-6</v>
      </c>
      <c r="H1521" s="2">
        <v>1.05516939156586E-2</v>
      </c>
      <c r="I1521" s="3">
        <v>2.5035283261657201E-2</v>
      </c>
      <c r="J1521" t="s">
        <v>16</v>
      </c>
      <c r="K1521" s="1">
        <v>45951</v>
      </c>
      <c r="L1521" s="1">
        <f t="shared" si="46"/>
        <v>45886</v>
      </c>
      <c r="M1521" s="13">
        <f t="shared" si="47"/>
        <v>2.6416464606881998E-5</v>
      </c>
    </row>
    <row r="1522" spans="1:13" x14ac:dyDescent="0.25">
      <c r="A1522" s="1">
        <v>45953</v>
      </c>
      <c r="B1522" t="s">
        <v>164</v>
      </c>
      <c r="C1522" t="s">
        <v>150</v>
      </c>
      <c r="D1522" t="s">
        <v>10721</v>
      </c>
      <c r="E1522" t="s">
        <v>14</v>
      </c>
      <c r="F1522" t="s">
        <v>10731</v>
      </c>
      <c r="G1522" s="2">
        <v>2.6311308829462998E-6</v>
      </c>
      <c r="H1522" s="2">
        <v>1.05516939156586E-2</v>
      </c>
      <c r="I1522" s="2">
        <v>2.49356255401013E-2</v>
      </c>
      <c r="J1522" t="s">
        <v>16</v>
      </c>
      <c r="K1522" s="1">
        <v>45951</v>
      </c>
      <c r="L1522" s="1">
        <f t="shared" si="46"/>
        <v>45865</v>
      </c>
      <c r="M1522" s="13">
        <f t="shared" si="47"/>
        <v>2.6311308829462996E-5</v>
      </c>
    </row>
    <row r="1523" spans="1:13" x14ac:dyDescent="0.25">
      <c r="A1523" s="1">
        <v>45953</v>
      </c>
      <c r="B1523" t="s">
        <v>155</v>
      </c>
      <c r="C1523" t="s">
        <v>150</v>
      </c>
      <c r="D1523" t="s">
        <v>5129</v>
      </c>
      <c r="E1523" t="s">
        <v>14</v>
      </c>
      <c r="F1523" t="s">
        <v>5133</v>
      </c>
      <c r="G1523" s="2">
        <v>2.6278412406099901E-6</v>
      </c>
      <c r="H1523" s="3">
        <v>9.0495254880806897E-4</v>
      </c>
      <c r="I1523" s="2">
        <v>0.290384423367963</v>
      </c>
      <c r="J1523" t="s">
        <v>16</v>
      </c>
      <c r="K1523" s="1">
        <v>45950</v>
      </c>
      <c r="L1523" s="1">
        <f t="shared" si="46"/>
        <v>45538</v>
      </c>
      <c r="M1523" s="13">
        <f t="shared" si="47"/>
        <v>2.6278412406099899E-5</v>
      </c>
    </row>
    <row r="1524" spans="1:13" x14ac:dyDescent="0.25">
      <c r="A1524" s="1">
        <v>45953</v>
      </c>
      <c r="B1524" t="s">
        <v>164</v>
      </c>
      <c r="C1524" t="s">
        <v>150</v>
      </c>
      <c r="D1524" t="s">
        <v>10469</v>
      </c>
      <c r="E1524" t="s">
        <v>14</v>
      </c>
      <c r="F1524" t="s">
        <v>10477</v>
      </c>
      <c r="G1524" s="2">
        <v>2.6271418391843301E-6</v>
      </c>
      <c r="H1524" s="2">
        <v>1.05516939156586E-2</v>
      </c>
      <c r="I1524" s="2">
        <v>2.4897820768717101E-2</v>
      </c>
      <c r="J1524" t="s">
        <v>16</v>
      </c>
      <c r="K1524" s="1">
        <v>45951</v>
      </c>
      <c r="L1524" s="1">
        <f t="shared" si="46"/>
        <v>45852</v>
      </c>
      <c r="M1524" s="13">
        <f t="shared" si="47"/>
        <v>2.6271418391843299E-5</v>
      </c>
    </row>
    <row r="1525" spans="1:13" x14ac:dyDescent="0.25">
      <c r="A1525" s="1">
        <v>45953</v>
      </c>
      <c r="B1525" t="s">
        <v>184</v>
      </c>
      <c r="C1525" t="s">
        <v>153</v>
      </c>
      <c r="D1525" t="s">
        <v>3878</v>
      </c>
      <c r="E1525" t="s">
        <v>14</v>
      </c>
      <c r="F1525" t="s">
        <v>3887</v>
      </c>
      <c r="G1525" s="2">
        <v>2.62505545833846E-6</v>
      </c>
      <c r="H1525" s="3">
        <v>3.5956840501967201E-3</v>
      </c>
      <c r="I1525" s="2">
        <v>7.3005731918933295E-2</v>
      </c>
      <c r="J1525" t="s">
        <v>16</v>
      </c>
      <c r="K1525" s="1">
        <v>45950</v>
      </c>
      <c r="L1525" s="1">
        <f t="shared" si="46"/>
        <v>45461</v>
      </c>
      <c r="M1525" s="13">
        <f t="shared" si="47"/>
        <v>2.6250554583384601E-5</v>
      </c>
    </row>
    <row r="1526" spans="1:13" x14ac:dyDescent="0.25">
      <c r="A1526" s="1">
        <v>45953</v>
      </c>
      <c r="B1526" t="s">
        <v>184</v>
      </c>
      <c r="C1526" t="s">
        <v>153</v>
      </c>
      <c r="D1526" t="s">
        <v>7503</v>
      </c>
      <c r="E1526" t="s">
        <v>14</v>
      </c>
      <c r="F1526" t="s">
        <v>7512</v>
      </c>
      <c r="G1526" s="2">
        <v>2.6243442334816698E-6</v>
      </c>
      <c r="H1526" s="3">
        <v>3.5956840501967201E-3</v>
      </c>
      <c r="I1526" s="3">
        <v>7.2985951959213397E-2</v>
      </c>
      <c r="J1526" t="s">
        <v>16</v>
      </c>
      <c r="K1526" s="1">
        <v>45950</v>
      </c>
      <c r="L1526" s="1">
        <f t="shared" si="46"/>
        <v>45693</v>
      </c>
      <c r="M1526" s="13">
        <f t="shared" si="47"/>
        <v>2.62434423348167E-5</v>
      </c>
    </row>
    <row r="1527" spans="1:13" x14ac:dyDescent="0.25">
      <c r="A1527" s="1">
        <v>45953</v>
      </c>
      <c r="B1527" t="s">
        <v>164</v>
      </c>
      <c r="C1527" t="s">
        <v>150</v>
      </c>
      <c r="D1527" t="s">
        <v>3184</v>
      </c>
      <c r="E1527" t="s">
        <v>14</v>
      </c>
      <c r="F1527" t="s">
        <v>3195</v>
      </c>
      <c r="G1527" s="2">
        <v>2.61816239799372E-6</v>
      </c>
      <c r="H1527" s="2">
        <v>1.05516939156586E-2</v>
      </c>
      <c r="I1527" s="2">
        <v>2.4812721245717501E-2</v>
      </c>
      <c r="J1527" t="s">
        <v>16</v>
      </c>
      <c r="K1527" s="1">
        <v>45951</v>
      </c>
      <c r="L1527" s="1">
        <f t="shared" si="46"/>
        <v>45415</v>
      </c>
      <c r="M1527" s="13">
        <f t="shared" si="47"/>
        <v>2.61816239799372E-5</v>
      </c>
    </row>
    <row r="1528" spans="1:13" x14ac:dyDescent="0.25">
      <c r="A1528" s="1">
        <v>45953</v>
      </c>
      <c r="B1528" t="s">
        <v>164</v>
      </c>
      <c r="C1528" t="s">
        <v>150</v>
      </c>
      <c r="D1528" t="s">
        <v>6868</v>
      </c>
      <c r="E1528" t="s">
        <v>14</v>
      </c>
      <c r="F1528" t="s">
        <v>6886</v>
      </c>
      <c r="G1528" s="2">
        <v>2.6144816729356501E-6</v>
      </c>
      <c r="H1528" s="2">
        <v>1.05516939156586E-2</v>
      </c>
      <c r="I1528" s="3">
        <v>2.4777838457347299E-2</v>
      </c>
      <c r="J1528" t="s">
        <v>16</v>
      </c>
      <c r="K1528" s="1">
        <v>45951</v>
      </c>
      <c r="L1528" s="1">
        <f t="shared" si="46"/>
        <v>45646</v>
      </c>
      <c r="M1528" s="13">
        <f t="shared" si="47"/>
        <v>2.6144816729356501E-5</v>
      </c>
    </row>
    <row r="1529" spans="1:13" x14ac:dyDescent="0.25">
      <c r="A1529" s="1">
        <v>45953</v>
      </c>
      <c r="B1529" t="s">
        <v>164</v>
      </c>
      <c r="C1529" t="s">
        <v>150</v>
      </c>
      <c r="D1529" t="s">
        <v>6087</v>
      </c>
      <c r="E1529" t="s">
        <v>14</v>
      </c>
      <c r="F1529" t="s">
        <v>6103</v>
      </c>
      <c r="G1529" s="2">
        <v>2.6114821594092E-6</v>
      </c>
      <c r="H1529" s="2">
        <v>1.05516939156586E-2</v>
      </c>
      <c r="I1529" s="2">
        <v>2.4749411613748301E-2</v>
      </c>
      <c r="J1529" t="s">
        <v>16</v>
      </c>
      <c r="K1529" s="1">
        <v>45951</v>
      </c>
      <c r="L1529" s="1">
        <f t="shared" si="46"/>
        <v>45596</v>
      </c>
      <c r="M1529" s="13">
        <f t="shared" si="47"/>
        <v>2.6114821594091999E-5</v>
      </c>
    </row>
    <row r="1530" spans="1:13" x14ac:dyDescent="0.25">
      <c r="A1530" s="1">
        <v>45953</v>
      </c>
      <c r="B1530" t="s">
        <v>184</v>
      </c>
      <c r="C1530" t="s">
        <v>153</v>
      </c>
      <c r="D1530" t="s">
        <v>11040</v>
      </c>
      <c r="E1530" t="s">
        <v>14</v>
      </c>
      <c r="F1530" t="s">
        <v>11052</v>
      </c>
      <c r="G1530" s="2">
        <v>2.6060124582727402E-6</v>
      </c>
      <c r="H1530" s="3">
        <v>3.5956840501967201E-3</v>
      </c>
      <c r="I1530" s="2">
        <v>7.2476124762134303E-2</v>
      </c>
      <c r="J1530" t="s">
        <v>16</v>
      </c>
      <c r="K1530" s="1">
        <v>45950</v>
      </c>
      <c r="L1530" s="1">
        <f t="shared" si="46"/>
        <v>45882</v>
      </c>
      <c r="M1530" s="13">
        <f t="shared" si="47"/>
        <v>2.6060124582727402E-5</v>
      </c>
    </row>
    <row r="1531" spans="1:13" x14ac:dyDescent="0.25">
      <c r="A1531" s="1">
        <v>45953</v>
      </c>
      <c r="B1531" t="s">
        <v>155</v>
      </c>
      <c r="C1531" t="s">
        <v>150</v>
      </c>
      <c r="D1531" t="s">
        <v>9997</v>
      </c>
      <c r="E1531" t="s">
        <v>14</v>
      </c>
      <c r="F1531" t="s">
        <v>10003</v>
      </c>
      <c r="G1531" s="2">
        <v>2.5993431336246401E-6</v>
      </c>
      <c r="H1531" s="3">
        <v>9.0495254880806897E-4</v>
      </c>
      <c r="I1531" s="2">
        <v>0.287235296154288</v>
      </c>
      <c r="J1531" t="s">
        <v>16</v>
      </c>
      <c r="K1531" s="1">
        <v>45950</v>
      </c>
      <c r="L1531" s="1">
        <f t="shared" si="46"/>
        <v>45824</v>
      </c>
      <c r="M1531" s="13">
        <f t="shared" si="47"/>
        <v>2.59934313362464E-5</v>
      </c>
    </row>
    <row r="1532" spans="1:13" x14ac:dyDescent="0.25">
      <c r="A1532" s="1">
        <v>45953</v>
      </c>
      <c r="B1532" t="s">
        <v>164</v>
      </c>
      <c r="C1532" t="s">
        <v>150</v>
      </c>
      <c r="D1532" t="s">
        <v>11118</v>
      </c>
      <c r="E1532" t="s">
        <v>14</v>
      </c>
      <c r="F1532" t="s">
        <v>11127</v>
      </c>
      <c r="G1532" s="2">
        <v>2.5963199732359499E-6</v>
      </c>
      <c r="H1532" s="2">
        <v>1.05516939156586E-2</v>
      </c>
      <c r="I1532" s="3">
        <v>2.46057172809288E-2</v>
      </c>
      <c r="J1532" t="s">
        <v>16</v>
      </c>
      <c r="K1532" s="1">
        <v>45951</v>
      </c>
      <c r="L1532" s="1">
        <f t="shared" si="46"/>
        <v>45887</v>
      </c>
      <c r="M1532" s="13">
        <f t="shared" si="47"/>
        <v>2.5963199732359499E-5</v>
      </c>
    </row>
    <row r="1533" spans="1:13" x14ac:dyDescent="0.25">
      <c r="A1533" s="1">
        <v>45953</v>
      </c>
      <c r="B1533" t="s">
        <v>184</v>
      </c>
      <c r="C1533" t="s">
        <v>153</v>
      </c>
      <c r="D1533" t="s">
        <v>10026</v>
      </c>
      <c r="E1533" t="s">
        <v>14</v>
      </c>
      <c r="F1533" t="s">
        <v>10037</v>
      </c>
      <c r="G1533" s="2">
        <v>2.5932777134585101E-6</v>
      </c>
      <c r="H1533" s="3">
        <v>3.5956840501967201E-3</v>
      </c>
      <c r="I1533" s="2">
        <v>7.2121957248068996E-2</v>
      </c>
      <c r="J1533" t="s">
        <v>16</v>
      </c>
      <c r="K1533" s="1">
        <v>45950</v>
      </c>
      <c r="L1533" s="1">
        <f t="shared" si="46"/>
        <v>45826</v>
      </c>
      <c r="M1533" s="13">
        <f t="shared" si="47"/>
        <v>2.5932777134585103E-5</v>
      </c>
    </row>
    <row r="1534" spans="1:13" x14ac:dyDescent="0.25">
      <c r="A1534" s="1">
        <v>45953</v>
      </c>
      <c r="B1534" t="s">
        <v>155</v>
      </c>
      <c r="C1534" t="s">
        <v>150</v>
      </c>
      <c r="D1534" t="s">
        <v>2710</v>
      </c>
      <c r="E1534" t="s">
        <v>14</v>
      </c>
      <c r="F1534" t="s">
        <v>2715</v>
      </c>
      <c r="G1534" s="2">
        <v>2.5898316380335001E-6</v>
      </c>
      <c r="H1534" s="3">
        <v>9.0495254880806897E-4</v>
      </c>
      <c r="I1534" s="2">
        <v>0.286184247057441</v>
      </c>
      <c r="J1534" t="s">
        <v>16</v>
      </c>
      <c r="K1534" s="1">
        <v>45950</v>
      </c>
      <c r="L1534" s="1">
        <f t="shared" si="46"/>
        <v>45377</v>
      </c>
      <c r="M1534" s="13">
        <f t="shared" si="47"/>
        <v>2.5898316380335001E-5</v>
      </c>
    </row>
    <row r="1535" spans="1:13" x14ac:dyDescent="0.25">
      <c r="A1535" s="1">
        <v>45953</v>
      </c>
      <c r="B1535" t="s">
        <v>164</v>
      </c>
      <c r="C1535" t="s">
        <v>150</v>
      </c>
      <c r="D1535" t="s">
        <v>3634</v>
      </c>
      <c r="E1535" t="s">
        <v>14</v>
      </c>
      <c r="F1535" t="s">
        <v>3649</v>
      </c>
      <c r="G1535" s="2">
        <v>2.5887875381158601E-6</v>
      </c>
      <c r="H1535" s="2">
        <v>1.05516939156586E-2</v>
      </c>
      <c r="I1535" s="2">
        <v>2.45343312534313E-2</v>
      </c>
      <c r="J1535" t="s">
        <v>16</v>
      </c>
      <c r="K1535" s="1">
        <v>45951</v>
      </c>
      <c r="L1535" s="1">
        <f t="shared" si="46"/>
        <v>45447</v>
      </c>
      <c r="M1535" s="13">
        <f t="shared" si="47"/>
        <v>2.58878753811586E-5</v>
      </c>
    </row>
    <row r="1536" spans="1:13" x14ac:dyDescent="0.25">
      <c r="A1536" s="1">
        <v>45953</v>
      </c>
      <c r="B1536" t="s">
        <v>164</v>
      </c>
      <c r="C1536" t="s">
        <v>150</v>
      </c>
      <c r="D1536" t="s">
        <v>2019</v>
      </c>
      <c r="E1536" t="s">
        <v>14</v>
      </c>
      <c r="F1536" t="s">
        <v>2028</v>
      </c>
      <c r="G1536" s="2">
        <v>2.5883819034788698E-6</v>
      </c>
      <c r="H1536" s="2">
        <v>1.05516939156586E-2</v>
      </c>
      <c r="I1536" s="2">
        <v>2.4530486992592901E-2</v>
      </c>
      <c r="J1536" t="s">
        <v>16</v>
      </c>
      <c r="K1536" s="1">
        <v>45951</v>
      </c>
      <c r="L1536" s="1">
        <f t="shared" si="46"/>
        <v>45323</v>
      </c>
      <c r="M1536" s="13">
        <f t="shared" si="47"/>
        <v>2.5883819034788697E-5</v>
      </c>
    </row>
    <row r="1537" spans="1:13" x14ac:dyDescent="0.25">
      <c r="A1537" s="1">
        <v>45953</v>
      </c>
      <c r="B1537" t="s">
        <v>184</v>
      </c>
      <c r="C1537" t="s">
        <v>150</v>
      </c>
      <c r="D1537" t="s">
        <v>5973</v>
      </c>
      <c r="E1537" t="s">
        <v>14</v>
      </c>
      <c r="F1537" t="s">
        <v>5988</v>
      </c>
      <c r="G1537" s="2">
        <v>2.5876124709611699E-6</v>
      </c>
      <c r="H1537" s="3">
        <v>3.5956840501967201E-3</v>
      </c>
      <c r="I1537" s="3">
        <v>7.1964400510095006E-2</v>
      </c>
      <c r="J1537" t="s">
        <v>16</v>
      </c>
      <c r="K1537" s="1">
        <v>45950</v>
      </c>
      <c r="L1537" s="1">
        <f t="shared" si="46"/>
        <v>45588</v>
      </c>
      <c r="M1537" s="13">
        <f t="shared" si="47"/>
        <v>2.5876124709611698E-5</v>
      </c>
    </row>
    <row r="1538" spans="1:13" x14ac:dyDescent="0.25">
      <c r="A1538" s="1">
        <v>45953</v>
      </c>
      <c r="B1538" t="s">
        <v>184</v>
      </c>
      <c r="C1538" t="s">
        <v>153</v>
      </c>
      <c r="D1538" t="s">
        <v>7082</v>
      </c>
      <c r="E1538" t="s">
        <v>14</v>
      </c>
      <c r="F1538" t="s">
        <v>7091</v>
      </c>
      <c r="G1538" s="2">
        <v>2.5870758690871298E-6</v>
      </c>
      <c r="H1538" s="3">
        <v>3.5956840501967201E-3</v>
      </c>
      <c r="I1538" s="2">
        <v>7.1949477011073501E-2</v>
      </c>
      <c r="J1538" t="s">
        <v>16</v>
      </c>
      <c r="K1538" s="1">
        <v>45950</v>
      </c>
      <c r="L1538" s="1">
        <f t="shared" ref="L1538:L1601" si="48">DATE(LEFT(F1538,4),MID(F1538,6,2),MID(F1538,9,2))</f>
        <v>45664</v>
      </c>
      <c r="M1538" s="13">
        <f t="shared" si="47"/>
        <v>2.5870758690871298E-5</v>
      </c>
    </row>
    <row r="1539" spans="1:13" x14ac:dyDescent="0.25">
      <c r="A1539" s="1">
        <v>45953</v>
      </c>
      <c r="B1539" t="s">
        <v>184</v>
      </c>
      <c r="C1539" t="s">
        <v>150</v>
      </c>
      <c r="D1539" t="s">
        <v>5002</v>
      </c>
      <c r="E1539" t="s">
        <v>14</v>
      </c>
      <c r="F1539" t="s">
        <v>5011</v>
      </c>
      <c r="G1539" s="2">
        <v>2.5864301278488702E-6</v>
      </c>
      <c r="H1539" s="3">
        <v>3.5956840501967201E-3</v>
      </c>
      <c r="I1539" s="2">
        <v>7.1931518224115504E-2</v>
      </c>
      <c r="J1539" t="s">
        <v>16</v>
      </c>
      <c r="K1539" s="1">
        <v>45950</v>
      </c>
      <c r="L1539" s="1">
        <f t="shared" si="48"/>
        <v>45531</v>
      </c>
      <c r="M1539" s="13">
        <f t="shared" ref="M1539:M1602" si="49">(G1539*1000)*0.01</f>
        <v>2.5864301278488704E-5</v>
      </c>
    </row>
    <row r="1540" spans="1:13" x14ac:dyDescent="0.25">
      <c r="A1540" s="1">
        <v>45953</v>
      </c>
      <c r="B1540" t="s">
        <v>184</v>
      </c>
      <c r="C1540" t="s">
        <v>153</v>
      </c>
      <c r="D1540" t="s">
        <v>11213</v>
      </c>
      <c r="E1540" t="s">
        <v>14</v>
      </c>
      <c r="F1540" t="s">
        <v>11227</v>
      </c>
      <c r="G1540" s="2">
        <v>2.58467480307444E-6</v>
      </c>
      <c r="H1540" s="3">
        <v>3.5956840501967201E-3</v>
      </c>
      <c r="I1540" s="2">
        <v>7.1882700676469E-2</v>
      </c>
      <c r="J1540" t="s">
        <v>16</v>
      </c>
      <c r="K1540" s="1">
        <v>45950</v>
      </c>
      <c r="L1540" s="1">
        <f t="shared" si="48"/>
        <v>45891</v>
      </c>
      <c r="M1540" s="13">
        <f t="shared" si="49"/>
        <v>2.5846748030744402E-5</v>
      </c>
    </row>
    <row r="1541" spans="1:13" x14ac:dyDescent="0.25">
      <c r="A1541" s="1">
        <v>45953</v>
      </c>
      <c r="B1541" t="s">
        <v>184</v>
      </c>
      <c r="C1541" t="s">
        <v>153</v>
      </c>
      <c r="D1541" t="s">
        <v>10079</v>
      </c>
      <c r="E1541" t="s">
        <v>14</v>
      </c>
      <c r="F1541" t="s">
        <v>10083</v>
      </c>
      <c r="G1541" s="2">
        <v>2.5814479158725501E-6</v>
      </c>
      <c r="H1541" s="3">
        <v>3.5956840501967201E-3</v>
      </c>
      <c r="I1541" s="2">
        <v>7.17929573298111E-2</v>
      </c>
      <c r="J1541" t="s">
        <v>16</v>
      </c>
      <c r="K1541" s="1">
        <v>45950</v>
      </c>
      <c r="L1541" s="1">
        <f t="shared" si="48"/>
        <v>45829</v>
      </c>
      <c r="M1541" s="13">
        <f t="shared" si="49"/>
        <v>2.5814479158725498E-5</v>
      </c>
    </row>
    <row r="1542" spans="1:13" x14ac:dyDescent="0.25">
      <c r="A1542" s="1">
        <v>45953</v>
      </c>
      <c r="B1542" t="s">
        <v>155</v>
      </c>
      <c r="C1542" t="s">
        <v>153</v>
      </c>
      <c r="D1542" t="s">
        <v>4503</v>
      </c>
      <c r="E1542" t="s">
        <v>14</v>
      </c>
      <c r="F1542" t="s">
        <v>4504</v>
      </c>
      <c r="G1542" s="2">
        <v>2.58061663771513E-6</v>
      </c>
      <c r="H1542" s="3">
        <v>9.0495254880806897E-4</v>
      </c>
      <c r="I1542" s="2">
        <v>0.28516596158705998</v>
      </c>
      <c r="J1542" t="s">
        <v>16</v>
      </c>
      <c r="K1542" s="1">
        <v>45950</v>
      </c>
      <c r="L1542" s="1">
        <f t="shared" si="48"/>
        <v>45502</v>
      </c>
      <c r="M1542" s="13">
        <f t="shared" si="49"/>
        <v>2.58061663771513E-5</v>
      </c>
    </row>
    <row r="1543" spans="1:13" x14ac:dyDescent="0.25">
      <c r="A1543" s="1">
        <v>45953</v>
      </c>
      <c r="B1543" t="s">
        <v>164</v>
      </c>
      <c r="C1543" t="s">
        <v>150</v>
      </c>
      <c r="D1543" t="s">
        <v>10457</v>
      </c>
      <c r="E1543" t="s">
        <v>14</v>
      </c>
      <c r="F1543" t="s">
        <v>10462</v>
      </c>
      <c r="G1543" s="2">
        <v>2.57777446677209E-6</v>
      </c>
      <c r="H1543" s="2">
        <v>1.05516939156586E-2</v>
      </c>
      <c r="I1543" s="2">
        <v>2.4429958709725998E-2</v>
      </c>
      <c r="J1543" t="s">
        <v>16</v>
      </c>
      <c r="K1543" s="1">
        <v>45951</v>
      </c>
      <c r="L1543" s="1">
        <f t="shared" si="48"/>
        <v>45851</v>
      </c>
      <c r="M1543" s="13">
        <f t="shared" si="49"/>
        <v>2.57777446677209E-5</v>
      </c>
    </row>
    <row r="1544" spans="1:13" x14ac:dyDescent="0.25">
      <c r="A1544" s="1">
        <v>45953</v>
      </c>
      <c r="B1544" t="s">
        <v>184</v>
      </c>
      <c r="C1544" t="s">
        <v>153</v>
      </c>
      <c r="D1544" t="s">
        <v>3021</v>
      </c>
      <c r="E1544" t="s">
        <v>14</v>
      </c>
      <c r="F1544" t="s">
        <v>3028</v>
      </c>
      <c r="G1544" s="2">
        <v>2.57760984823107E-6</v>
      </c>
      <c r="H1544" s="3">
        <v>3.5956840501967201E-3</v>
      </c>
      <c r="I1544" s="2">
        <v>7.1686216370708405E-2</v>
      </c>
      <c r="J1544" t="s">
        <v>16</v>
      </c>
      <c r="K1544" s="1">
        <v>45950</v>
      </c>
      <c r="L1544" s="1">
        <f t="shared" si="48"/>
        <v>45404</v>
      </c>
      <c r="M1544" s="13">
        <f t="shared" si="49"/>
        <v>2.5776098482310697E-5</v>
      </c>
    </row>
    <row r="1545" spans="1:13" x14ac:dyDescent="0.25">
      <c r="A1545" s="1">
        <v>45953</v>
      </c>
      <c r="B1545" t="s">
        <v>155</v>
      </c>
      <c r="C1545" t="s">
        <v>150</v>
      </c>
      <c r="D1545" t="s">
        <v>3780</v>
      </c>
      <c r="E1545" t="s">
        <v>14</v>
      </c>
      <c r="F1545" t="s">
        <v>3788</v>
      </c>
      <c r="G1545" s="2">
        <v>2.5716672098496899E-6</v>
      </c>
      <c r="H1545" s="3">
        <v>9.0495254880806897E-4</v>
      </c>
      <c r="I1545" s="2">
        <v>0.28417702267780598</v>
      </c>
      <c r="J1545" t="s">
        <v>16</v>
      </c>
      <c r="K1545" s="1">
        <v>45950</v>
      </c>
      <c r="L1545" s="1">
        <f t="shared" si="48"/>
        <v>45455</v>
      </c>
      <c r="M1545" s="13">
        <f t="shared" si="49"/>
        <v>2.5716672098496898E-5</v>
      </c>
    </row>
    <row r="1546" spans="1:13" x14ac:dyDescent="0.25">
      <c r="A1546" s="1">
        <v>45953</v>
      </c>
      <c r="B1546" t="s">
        <v>164</v>
      </c>
      <c r="C1546" t="s">
        <v>150</v>
      </c>
      <c r="D1546" t="s">
        <v>5311</v>
      </c>
      <c r="E1546" t="s">
        <v>14</v>
      </c>
      <c r="F1546" t="s">
        <v>5325</v>
      </c>
      <c r="G1546" s="2">
        <v>2.5659819584689099E-6</v>
      </c>
      <c r="H1546" s="2">
        <v>1.05516939156586E-2</v>
      </c>
      <c r="I1546" s="2">
        <v>2.4318199324006098E-2</v>
      </c>
      <c r="J1546" t="s">
        <v>16</v>
      </c>
      <c r="K1546" s="1">
        <v>45951</v>
      </c>
      <c r="L1546" s="1">
        <f t="shared" si="48"/>
        <v>45548</v>
      </c>
      <c r="M1546" s="13">
        <f t="shared" si="49"/>
        <v>2.56598195846891E-5</v>
      </c>
    </row>
    <row r="1547" spans="1:13" x14ac:dyDescent="0.25">
      <c r="A1547" s="1">
        <v>45953</v>
      </c>
      <c r="B1547" t="s">
        <v>164</v>
      </c>
      <c r="C1547" t="s">
        <v>150</v>
      </c>
      <c r="D1547" t="s">
        <v>10733</v>
      </c>
      <c r="E1547" t="s">
        <v>14</v>
      </c>
      <c r="F1547" t="s">
        <v>10743</v>
      </c>
      <c r="G1547" s="2">
        <v>2.5631397875258699E-6</v>
      </c>
      <c r="H1547" s="2">
        <v>1.05516939156586E-2</v>
      </c>
      <c r="I1547" s="2">
        <v>2.4291263639880298E-2</v>
      </c>
      <c r="J1547" t="s">
        <v>16</v>
      </c>
      <c r="K1547" s="1">
        <v>45951</v>
      </c>
      <c r="L1547" s="1">
        <f t="shared" si="48"/>
        <v>45866</v>
      </c>
      <c r="M1547" s="13">
        <f t="shared" si="49"/>
        <v>2.5631397875258699E-5</v>
      </c>
    </row>
    <row r="1548" spans="1:13" x14ac:dyDescent="0.25">
      <c r="A1548" s="1">
        <v>45953</v>
      </c>
      <c r="B1548" t="s">
        <v>184</v>
      </c>
      <c r="C1548" t="s">
        <v>150</v>
      </c>
      <c r="D1548" t="s">
        <v>2943</v>
      </c>
      <c r="E1548" t="s">
        <v>14</v>
      </c>
      <c r="F1548" t="s">
        <v>2954</v>
      </c>
      <c r="G1548" s="2">
        <v>2.5384679247508702E-6</v>
      </c>
      <c r="H1548" s="3">
        <v>3.5956840501967201E-3</v>
      </c>
      <c r="I1548" s="3">
        <v>7.0597635646324194E-2</v>
      </c>
      <c r="J1548" t="s">
        <v>16</v>
      </c>
      <c r="K1548" s="1">
        <v>45950</v>
      </c>
      <c r="L1548" s="1">
        <f t="shared" si="48"/>
        <v>45399</v>
      </c>
      <c r="M1548" s="13">
        <f t="shared" si="49"/>
        <v>2.5384679247508703E-5</v>
      </c>
    </row>
    <row r="1549" spans="1:13" x14ac:dyDescent="0.25">
      <c r="A1549" s="1">
        <v>45953</v>
      </c>
      <c r="B1549" t="s">
        <v>164</v>
      </c>
      <c r="C1549" t="s">
        <v>153</v>
      </c>
      <c r="D1549" t="s">
        <v>4090</v>
      </c>
      <c r="E1549" t="s">
        <v>14</v>
      </c>
      <c r="F1549" t="s">
        <v>4098</v>
      </c>
      <c r="G1549" s="2">
        <v>2.5339959393022501E-6</v>
      </c>
      <c r="H1549" s="2">
        <v>1.05516939156586E-2</v>
      </c>
      <c r="I1549" s="2">
        <v>2.4015062979999901E-2</v>
      </c>
      <c r="J1549" t="s">
        <v>16</v>
      </c>
      <c r="K1549" s="1">
        <v>45951</v>
      </c>
      <c r="L1549" s="1">
        <f t="shared" si="48"/>
        <v>45473</v>
      </c>
      <c r="M1549" s="13">
        <f t="shared" si="49"/>
        <v>2.5339959393022501E-5</v>
      </c>
    </row>
    <row r="1550" spans="1:13" x14ac:dyDescent="0.25">
      <c r="A1550" s="1">
        <v>45953</v>
      </c>
      <c r="B1550" t="s">
        <v>164</v>
      </c>
      <c r="C1550" t="s">
        <v>150</v>
      </c>
      <c r="D1550" t="s">
        <v>10862</v>
      </c>
      <c r="E1550" t="s">
        <v>14</v>
      </c>
      <c r="F1550" t="s">
        <v>10867</v>
      </c>
      <c r="G1550" s="2">
        <v>2.5243562049581602E-6</v>
      </c>
      <c r="H1550" s="2">
        <v>1.05516939156586E-2</v>
      </c>
      <c r="I1550" s="2">
        <v>2.3923705758864201E-2</v>
      </c>
      <c r="J1550" t="s">
        <v>16</v>
      </c>
      <c r="K1550" s="1">
        <v>45951</v>
      </c>
      <c r="L1550" s="1">
        <f t="shared" si="48"/>
        <v>45873</v>
      </c>
      <c r="M1550" s="13">
        <f t="shared" si="49"/>
        <v>2.5243562049581602E-5</v>
      </c>
    </row>
    <row r="1551" spans="1:13" x14ac:dyDescent="0.25">
      <c r="A1551" s="1">
        <v>45953</v>
      </c>
      <c r="B1551" t="s">
        <v>184</v>
      </c>
      <c r="C1551" t="s">
        <v>150</v>
      </c>
      <c r="D1551" t="s">
        <v>6050</v>
      </c>
      <c r="E1551" t="s">
        <v>14</v>
      </c>
      <c r="F1551" t="s">
        <v>6066</v>
      </c>
      <c r="G1551" s="2">
        <v>2.5195695343427301E-6</v>
      </c>
      <c r="H1551" s="3">
        <v>3.5956840501967201E-3</v>
      </c>
      <c r="I1551" s="2">
        <v>7.0072050246041101E-2</v>
      </c>
      <c r="J1551" t="s">
        <v>16</v>
      </c>
      <c r="K1551" s="1">
        <v>45950</v>
      </c>
      <c r="L1551" s="1">
        <f t="shared" si="48"/>
        <v>45593</v>
      </c>
      <c r="M1551" s="13">
        <f t="shared" si="49"/>
        <v>2.5195695343427299E-5</v>
      </c>
    </row>
    <row r="1552" spans="1:13" x14ac:dyDescent="0.25">
      <c r="A1552" s="1">
        <v>45953</v>
      </c>
      <c r="B1552" t="s">
        <v>164</v>
      </c>
      <c r="C1552" t="s">
        <v>150</v>
      </c>
      <c r="D1552" t="s">
        <v>10599</v>
      </c>
      <c r="E1552" t="s">
        <v>14</v>
      </c>
      <c r="F1552" t="s">
        <v>10608</v>
      </c>
      <c r="G1552" s="2">
        <v>2.5128329070867001E-6</v>
      </c>
      <c r="H1552" s="2">
        <v>1.05516939156586E-2</v>
      </c>
      <c r="I1552" s="2">
        <v>2.38144977211447E-2</v>
      </c>
      <c r="J1552" t="s">
        <v>16</v>
      </c>
      <c r="K1552" s="1">
        <v>45951</v>
      </c>
      <c r="L1552" s="1">
        <f t="shared" si="48"/>
        <v>45859</v>
      </c>
      <c r="M1552" s="13">
        <f t="shared" si="49"/>
        <v>2.5128329070867002E-5</v>
      </c>
    </row>
    <row r="1553" spans="1:13" x14ac:dyDescent="0.25">
      <c r="A1553" s="1">
        <v>45953</v>
      </c>
      <c r="B1553" t="s">
        <v>164</v>
      </c>
      <c r="C1553" t="s">
        <v>150</v>
      </c>
      <c r="D1553" t="s">
        <v>10971</v>
      </c>
      <c r="E1553" t="s">
        <v>14</v>
      </c>
      <c r="F1553" t="s">
        <v>10982</v>
      </c>
      <c r="G1553" s="2">
        <v>2.5121316866716298E-6</v>
      </c>
      <c r="H1553" s="2">
        <v>1.05516939156586E-2</v>
      </c>
      <c r="I1553" s="2">
        <v>2.3807852149157201E-2</v>
      </c>
      <c r="J1553" t="s">
        <v>16</v>
      </c>
      <c r="K1553" s="1">
        <v>45951</v>
      </c>
      <c r="L1553" s="1">
        <f t="shared" si="48"/>
        <v>45879</v>
      </c>
      <c r="M1553" s="13">
        <f t="shared" si="49"/>
        <v>2.5121316866716295E-5</v>
      </c>
    </row>
    <row r="1554" spans="1:13" x14ac:dyDescent="0.25">
      <c r="A1554" s="1">
        <v>45953</v>
      </c>
      <c r="B1554" t="s">
        <v>184</v>
      </c>
      <c r="C1554" t="s">
        <v>153</v>
      </c>
      <c r="D1554" t="s">
        <v>7192</v>
      </c>
      <c r="E1554" t="s">
        <v>14</v>
      </c>
      <c r="F1554" t="s">
        <v>7197</v>
      </c>
      <c r="G1554" s="2">
        <v>2.5103554435190698E-6</v>
      </c>
      <c r="H1554" s="3">
        <v>3.5956840501967201E-3</v>
      </c>
      <c r="I1554" s="2">
        <v>6.9815796061996296E-2</v>
      </c>
      <c r="J1554" t="s">
        <v>16</v>
      </c>
      <c r="K1554" s="1">
        <v>45950</v>
      </c>
      <c r="L1554" s="1">
        <f t="shared" si="48"/>
        <v>45671</v>
      </c>
      <c r="M1554" s="13">
        <f t="shared" si="49"/>
        <v>2.5103554435190697E-5</v>
      </c>
    </row>
    <row r="1555" spans="1:13" x14ac:dyDescent="0.25">
      <c r="A1555" s="1">
        <v>45953</v>
      </c>
      <c r="B1555" t="s">
        <v>155</v>
      </c>
      <c r="C1555" t="s">
        <v>150</v>
      </c>
      <c r="D1555" t="s">
        <v>4131</v>
      </c>
      <c r="E1555" t="s">
        <v>14</v>
      </c>
      <c r="F1555" t="s">
        <v>4139</v>
      </c>
      <c r="G1555" s="2">
        <v>2.5017598090926101E-6</v>
      </c>
      <c r="H1555" s="3">
        <v>9.0495254880806897E-4</v>
      </c>
      <c r="I1555" s="2">
        <v>0.27645204297039999</v>
      </c>
      <c r="J1555" t="s">
        <v>16</v>
      </c>
      <c r="K1555" s="1">
        <v>45950</v>
      </c>
      <c r="L1555" s="1">
        <f t="shared" si="48"/>
        <v>45475</v>
      </c>
      <c r="M1555" s="13">
        <f t="shared" si="49"/>
        <v>2.5017598090926101E-5</v>
      </c>
    </row>
    <row r="1556" spans="1:13" x14ac:dyDescent="0.25">
      <c r="A1556" s="1">
        <v>45953</v>
      </c>
      <c r="B1556" t="s">
        <v>164</v>
      </c>
      <c r="C1556" t="s">
        <v>150</v>
      </c>
      <c r="D1556" t="s">
        <v>10210</v>
      </c>
      <c r="E1556" t="s">
        <v>14</v>
      </c>
      <c r="F1556" t="s">
        <v>10220</v>
      </c>
      <c r="G1556" s="2">
        <v>2.5003500923048701E-6</v>
      </c>
      <c r="H1556" s="2">
        <v>1.05516939156586E-2</v>
      </c>
      <c r="I1556" s="2">
        <v>2.3696196196464299E-2</v>
      </c>
      <c r="J1556" t="s">
        <v>16</v>
      </c>
      <c r="K1556" s="1">
        <v>45951</v>
      </c>
      <c r="L1556" s="1">
        <f t="shared" si="48"/>
        <v>45837</v>
      </c>
      <c r="M1556" s="13">
        <f t="shared" si="49"/>
        <v>2.5003500923048701E-5</v>
      </c>
    </row>
    <row r="1557" spans="1:13" x14ac:dyDescent="0.25">
      <c r="A1557" s="1">
        <v>45953</v>
      </c>
      <c r="B1557" t="s">
        <v>164</v>
      </c>
      <c r="C1557" t="s">
        <v>150</v>
      </c>
      <c r="D1557" t="s">
        <v>5545</v>
      </c>
      <c r="E1557" t="s">
        <v>14</v>
      </c>
      <c r="F1557" t="s">
        <v>5563</v>
      </c>
      <c r="G1557" s="2">
        <v>2.4991395548568099E-6</v>
      </c>
      <c r="H1557" s="2">
        <v>1.05516939156586E-2</v>
      </c>
      <c r="I1557" s="2">
        <v>2.3684723749881401E-2</v>
      </c>
      <c r="J1557" t="s">
        <v>16</v>
      </c>
      <c r="K1557" s="1">
        <v>45951</v>
      </c>
      <c r="L1557" s="1">
        <f t="shared" si="48"/>
        <v>45563</v>
      </c>
      <c r="M1557" s="13">
        <f t="shared" si="49"/>
        <v>2.49913955485681E-5</v>
      </c>
    </row>
    <row r="1558" spans="1:13" x14ac:dyDescent="0.25">
      <c r="A1558" s="1">
        <v>45953</v>
      </c>
      <c r="B1558" t="s">
        <v>164</v>
      </c>
      <c r="C1558" t="s">
        <v>150</v>
      </c>
      <c r="D1558" t="s">
        <v>5798</v>
      </c>
      <c r="E1558" t="s">
        <v>14</v>
      </c>
      <c r="F1558" t="s">
        <v>5811</v>
      </c>
      <c r="G1558" s="2">
        <v>2.4987612050608698E-6</v>
      </c>
      <c r="H1558" s="2">
        <v>1.05516939156586E-2</v>
      </c>
      <c r="I1558" s="2">
        <v>2.36811380716106E-2</v>
      </c>
      <c r="J1558" t="s">
        <v>16</v>
      </c>
      <c r="K1558" s="1">
        <v>45951</v>
      </c>
      <c r="L1558" s="1">
        <f t="shared" si="48"/>
        <v>45577</v>
      </c>
      <c r="M1558" s="13">
        <f t="shared" si="49"/>
        <v>2.4987612050608698E-5</v>
      </c>
    </row>
    <row r="1559" spans="1:13" x14ac:dyDescent="0.25">
      <c r="A1559" s="1">
        <v>45953</v>
      </c>
      <c r="B1559" t="s">
        <v>155</v>
      </c>
      <c r="C1559" t="s">
        <v>150</v>
      </c>
      <c r="D1559" t="s">
        <v>7330</v>
      </c>
      <c r="E1559" t="s">
        <v>14</v>
      </c>
      <c r="F1559" t="s">
        <v>7351</v>
      </c>
      <c r="G1559" s="2">
        <v>2.49872027779929E-6</v>
      </c>
      <c r="H1559" s="3">
        <v>9.0495254880806897E-4</v>
      </c>
      <c r="I1559" s="2">
        <v>0.27611616554817198</v>
      </c>
      <c r="J1559" t="s">
        <v>16</v>
      </c>
      <c r="K1559" s="1">
        <v>45950</v>
      </c>
      <c r="L1559" s="1">
        <f t="shared" si="48"/>
        <v>45680</v>
      </c>
      <c r="M1559" s="13">
        <f t="shared" si="49"/>
        <v>2.49872027779929E-5</v>
      </c>
    </row>
    <row r="1560" spans="1:13" x14ac:dyDescent="0.25">
      <c r="A1560" s="1">
        <v>45953</v>
      </c>
      <c r="B1560" t="s">
        <v>164</v>
      </c>
      <c r="C1560" t="s">
        <v>150</v>
      </c>
      <c r="D1560" t="s">
        <v>10850</v>
      </c>
      <c r="E1560" t="s">
        <v>14</v>
      </c>
      <c r="F1560" t="s">
        <v>10857</v>
      </c>
      <c r="G1560" s="2">
        <v>2.48657670454122E-6</v>
      </c>
      <c r="H1560" s="2">
        <v>1.05516939156586E-2</v>
      </c>
      <c r="I1560" s="2">
        <v>2.3565663716336002E-2</v>
      </c>
      <c r="J1560" t="s">
        <v>16</v>
      </c>
      <c r="K1560" s="1">
        <v>45951</v>
      </c>
      <c r="L1560" s="1">
        <f t="shared" si="48"/>
        <v>45872</v>
      </c>
      <c r="M1560" s="13">
        <f t="shared" si="49"/>
        <v>2.4865767045412199E-5</v>
      </c>
    </row>
    <row r="1561" spans="1:13" x14ac:dyDescent="0.25">
      <c r="A1561" s="1">
        <v>45953</v>
      </c>
      <c r="B1561" t="s">
        <v>164</v>
      </c>
      <c r="C1561" t="s">
        <v>150</v>
      </c>
      <c r="D1561" t="s">
        <v>10333</v>
      </c>
      <c r="E1561" t="s">
        <v>14</v>
      </c>
      <c r="F1561" t="s">
        <v>10343</v>
      </c>
      <c r="G1561" s="2">
        <v>2.4817836674628699E-6</v>
      </c>
      <c r="H1561" s="2">
        <v>1.05516939156586E-2</v>
      </c>
      <c r="I1561" s="2">
        <v>2.3520239378626299E-2</v>
      </c>
      <c r="J1561" t="s">
        <v>16</v>
      </c>
      <c r="K1561" s="1">
        <v>45951</v>
      </c>
      <c r="L1561" s="1">
        <f t="shared" si="48"/>
        <v>45844</v>
      </c>
      <c r="M1561" s="13">
        <f t="shared" si="49"/>
        <v>2.4817836674628698E-5</v>
      </c>
    </row>
    <row r="1562" spans="1:13" x14ac:dyDescent="0.25">
      <c r="A1562" s="1">
        <v>45953</v>
      </c>
      <c r="B1562" t="s">
        <v>184</v>
      </c>
      <c r="C1562" t="s">
        <v>153</v>
      </c>
      <c r="D1562" t="s">
        <v>9997</v>
      </c>
      <c r="E1562" t="s">
        <v>14</v>
      </c>
      <c r="F1562" t="s">
        <v>10005</v>
      </c>
      <c r="G1562" s="2">
        <v>2.48164815275231E-6</v>
      </c>
      <c r="H1562" s="3">
        <v>3.5956840501967201E-3</v>
      </c>
      <c r="I1562" s="3">
        <v>6.90174141584141E-2</v>
      </c>
      <c r="J1562" t="s">
        <v>16</v>
      </c>
      <c r="K1562" s="1">
        <v>45950</v>
      </c>
      <c r="L1562" s="1">
        <f t="shared" si="48"/>
        <v>45824</v>
      </c>
      <c r="M1562" s="13">
        <f t="shared" si="49"/>
        <v>2.48164815275231E-5</v>
      </c>
    </row>
    <row r="1563" spans="1:13" x14ac:dyDescent="0.25">
      <c r="A1563" s="1">
        <v>45953</v>
      </c>
      <c r="B1563" t="s">
        <v>184</v>
      </c>
      <c r="C1563" t="s">
        <v>150</v>
      </c>
      <c r="D1563" t="s">
        <v>6184</v>
      </c>
      <c r="E1563" t="s">
        <v>14</v>
      </c>
      <c r="F1563" t="s">
        <v>6195</v>
      </c>
      <c r="G1563" s="2">
        <v>2.4764058252912899E-6</v>
      </c>
      <c r="H1563" s="3">
        <v>3.5956840501967201E-3</v>
      </c>
      <c r="I1563" s="2">
        <v>6.8871619161194303E-2</v>
      </c>
      <c r="J1563" t="s">
        <v>16</v>
      </c>
      <c r="K1563" s="1">
        <v>45950</v>
      </c>
      <c r="L1563" s="1">
        <f t="shared" si="48"/>
        <v>45602</v>
      </c>
      <c r="M1563" s="13">
        <f t="shared" si="49"/>
        <v>2.4764058252912899E-5</v>
      </c>
    </row>
    <row r="1564" spans="1:13" x14ac:dyDescent="0.25">
      <c r="A1564" s="1">
        <v>45953</v>
      </c>
      <c r="B1564" t="s">
        <v>184</v>
      </c>
      <c r="C1564" t="s">
        <v>150</v>
      </c>
      <c r="D1564" t="s">
        <v>11088</v>
      </c>
      <c r="E1564" t="s">
        <v>14</v>
      </c>
      <c r="F1564" t="s">
        <v>11100</v>
      </c>
      <c r="G1564" s="2">
        <v>2.4588171072536999E-6</v>
      </c>
      <c r="H1564" s="3">
        <v>3.5956840501967201E-3</v>
      </c>
      <c r="I1564" s="3">
        <v>6.8382457216150105E-2</v>
      </c>
      <c r="J1564" t="s">
        <v>16</v>
      </c>
      <c r="K1564" s="1">
        <v>45950</v>
      </c>
      <c r="L1564" s="1">
        <f t="shared" si="48"/>
        <v>45884</v>
      </c>
      <c r="M1564" s="13">
        <f t="shared" si="49"/>
        <v>2.4588171072536998E-5</v>
      </c>
    </row>
    <row r="1565" spans="1:13" x14ac:dyDescent="0.25">
      <c r="A1565" s="1">
        <v>45953</v>
      </c>
      <c r="B1565" t="s">
        <v>164</v>
      </c>
      <c r="C1565" t="s">
        <v>150</v>
      </c>
      <c r="D1565" t="s">
        <v>3196</v>
      </c>
      <c r="E1565" t="s">
        <v>14</v>
      </c>
      <c r="F1565" t="s">
        <v>3211</v>
      </c>
      <c r="G1565" s="2">
        <v>2.45635601459071E-6</v>
      </c>
      <c r="H1565" s="2">
        <v>1.05516939156586E-2</v>
      </c>
      <c r="I1565" s="2">
        <v>2.3279257664454E-2</v>
      </c>
      <c r="J1565" t="s">
        <v>16</v>
      </c>
      <c r="K1565" s="1">
        <v>45951</v>
      </c>
      <c r="L1565" s="1">
        <f t="shared" si="48"/>
        <v>45416</v>
      </c>
      <c r="M1565" s="13">
        <f t="shared" si="49"/>
        <v>2.4563560145907101E-5</v>
      </c>
    </row>
    <row r="1566" spans="1:13" x14ac:dyDescent="0.25">
      <c r="A1566" s="1">
        <v>45953</v>
      </c>
      <c r="B1566" t="s">
        <v>184</v>
      </c>
      <c r="C1566" t="s">
        <v>153</v>
      </c>
      <c r="D1566" t="s">
        <v>10170</v>
      </c>
      <c r="E1566" t="s">
        <v>14</v>
      </c>
      <c r="F1566" t="s">
        <v>10183</v>
      </c>
      <c r="G1566" s="2">
        <v>2.4500686777173499E-6</v>
      </c>
      <c r="H1566" s="3">
        <v>3.5956840501967201E-3</v>
      </c>
      <c r="I1566" s="3">
        <v>6.8139153593967897E-2</v>
      </c>
      <c r="J1566" t="s">
        <v>16</v>
      </c>
      <c r="K1566" s="1">
        <v>45950</v>
      </c>
      <c r="L1566" s="1">
        <f t="shared" si="48"/>
        <v>45834</v>
      </c>
      <c r="M1566" s="13">
        <f t="shared" si="49"/>
        <v>2.4500686777173497E-5</v>
      </c>
    </row>
    <row r="1567" spans="1:13" x14ac:dyDescent="0.25">
      <c r="A1567" s="1">
        <v>45953</v>
      </c>
      <c r="B1567" t="s">
        <v>164</v>
      </c>
      <c r="C1567" t="s">
        <v>150</v>
      </c>
      <c r="D1567" t="s">
        <v>5528</v>
      </c>
      <c r="E1567" t="s">
        <v>14</v>
      </c>
      <c r="F1567" t="s">
        <v>5544</v>
      </c>
      <c r="G1567" s="2">
        <v>2.44976581598166E-6</v>
      </c>
      <c r="H1567" s="2">
        <v>1.05516939156586E-2</v>
      </c>
      <c r="I1567" s="2">
        <v>2.3216801354957899E-2</v>
      </c>
      <c r="J1567" t="s">
        <v>16</v>
      </c>
      <c r="K1567" s="1">
        <v>45951</v>
      </c>
      <c r="L1567" s="1">
        <f t="shared" si="48"/>
        <v>45562</v>
      </c>
      <c r="M1567" s="13">
        <f t="shared" si="49"/>
        <v>2.44976581598166E-5</v>
      </c>
    </row>
    <row r="1568" spans="1:13" x14ac:dyDescent="0.25">
      <c r="A1568" s="1">
        <v>45953</v>
      </c>
      <c r="B1568" t="s">
        <v>155</v>
      </c>
      <c r="C1568" t="s">
        <v>153</v>
      </c>
      <c r="D1568" t="s">
        <v>5182</v>
      </c>
      <c r="E1568" t="s">
        <v>14</v>
      </c>
      <c r="F1568" t="s">
        <v>5183</v>
      </c>
      <c r="G1568" s="2">
        <v>2.4467235562042299E-6</v>
      </c>
      <c r="H1568" s="3">
        <v>9.0495254880806897E-4</v>
      </c>
      <c r="I1568" s="2">
        <v>0.27037037018425503</v>
      </c>
      <c r="J1568" t="s">
        <v>16</v>
      </c>
      <c r="K1568" s="1">
        <v>45950</v>
      </c>
      <c r="L1568" s="1">
        <f t="shared" si="48"/>
        <v>45541</v>
      </c>
      <c r="M1568" s="13">
        <f t="shared" si="49"/>
        <v>2.4467235562042299E-5</v>
      </c>
    </row>
    <row r="1569" spans="1:13" x14ac:dyDescent="0.25">
      <c r="A1569" s="1">
        <v>45953</v>
      </c>
      <c r="B1569" t="s">
        <v>155</v>
      </c>
      <c r="C1569" t="s">
        <v>150</v>
      </c>
      <c r="D1569" t="s">
        <v>4274</v>
      </c>
      <c r="E1569" t="s">
        <v>14</v>
      </c>
      <c r="F1569" t="s">
        <v>4279</v>
      </c>
      <c r="G1569" s="2">
        <v>2.4454020604025501E-6</v>
      </c>
      <c r="H1569" s="3">
        <v>9.0495254880806897E-4</v>
      </c>
      <c r="I1569" s="2">
        <v>0.27022434089206598</v>
      </c>
      <c r="J1569" t="s">
        <v>16</v>
      </c>
      <c r="K1569" s="1">
        <v>45950</v>
      </c>
      <c r="L1569" s="1">
        <f t="shared" si="48"/>
        <v>45485</v>
      </c>
      <c r="M1569" s="13">
        <f t="shared" si="49"/>
        <v>2.4454020604025498E-5</v>
      </c>
    </row>
    <row r="1570" spans="1:13" x14ac:dyDescent="0.25">
      <c r="A1570" s="1">
        <v>45953</v>
      </c>
      <c r="B1570" t="s">
        <v>164</v>
      </c>
      <c r="C1570" t="s">
        <v>150</v>
      </c>
      <c r="D1570" t="s">
        <v>10344</v>
      </c>
      <c r="E1570" t="s">
        <v>14</v>
      </c>
      <c r="F1570" t="s">
        <v>10352</v>
      </c>
      <c r="G1570" s="2">
        <v>2.4332057364517802E-6</v>
      </c>
      <c r="H1570" s="2">
        <v>1.05516939156586E-2</v>
      </c>
      <c r="I1570" s="2">
        <v>2.3059858975257998E-2</v>
      </c>
      <c r="J1570" t="s">
        <v>16</v>
      </c>
      <c r="K1570" s="1">
        <v>45951</v>
      </c>
      <c r="L1570" s="1">
        <f t="shared" si="48"/>
        <v>45845</v>
      </c>
      <c r="M1570" s="13">
        <f t="shared" si="49"/>
        <v>2.4332057364517803E-5</v>
      </c>
    </row>
    <row r="1571" spans="1:13" x14ac:dyDescent="0.25">
      <c r="A1571" s="1">
        <v>45953</v>
      </c>
      <c r="B1571" t="s">
        <v>184</v>
      </c>
      <c r="C1571" t="s">
        <v>150</v>
      </c>
      <c r="D1571" t="s">
        <v>2555</v>
      </c>
      <c r="E1571" t="s">
        <v>14</v>
      </c>
      <c r="F1571" t="s">
        <v>2562</v>
      </c>
      <c r="G1571" s="2">
        <v>2.43079011852387E-6</v>
      </c>
      <c r="H1571" s="3">
        <v>3.5956840501967201E-3</v>
      </c>
      <c r="I1571" s="2">
        <v>6.7602995274039193E-2</v>
      </c>
      <c r="J1571" t="s">
        <v>16</v>
      </c>
      <c r="K1571" s="1">
        <v>45950</v>
      </c>
      <c r="L1571" s="1">
        <f t="shared" si="48"/>
        <v>45365</v>
      </c>
      <c r="M1571" s="13">
        <f t="shared" si="49"/>
        <v>2.43079011852387E-5</v>
      </c>
    </row>
    <row r="1572" spans="1:13" x14ac:dyDescent="0.25">
      <c r="A1572" s="1">
        <v>45953</v>
      </c>
      <c r="B1572" t="s">
        <v>184</v>
      </c>
      <c r="C1572" t="s">
        <v>153</v>
      </c>
      <c r="D1572" t="s">
        <v>10415</v>
      </c>
      <c r="E1572" t="s">
        <v>14</v>
      </c>
      <c r="F1572" t="s">
        <v>10431</v>
      </c>
      <c r="G1572" s="2">
        <v>2.4305363695020698E-6</v>
      </c>
      <c r="H1572" s="3">
        <v>3.5956840501967201E-3</v>
      </c>
      <c r="I1572" s="3">
        <v>6.7595938229586705E-2</v>
      </c>
      <c r="J1572" t="s">
        <v>16</v>
      </c>
      <c r="K1572" s="1">
        <v>45950</v>
      </c>
      <c r="L1572" s="1">
        <f t="shared" si="48"/>
        <v>45849</v>
      </c>
      <c r="M1572" s="13">
        <f t="shared" si="49"/>
        <v>2.4305363695020696E-5</v>
      </c>
    </row>
    <row r="1573" spans="1:13" x14ac:dyDescent="0.25">
      <c r="A1573" s="1">
        <v>45953</v>
      </c>
      <c r="B1573" t="s">
        <v>155</v>
      </c>
      <c r="C1573" t="s">
        <v>150</v>
      </c>
      <c r="D1573" t="s">
        <v>5061</v>
      </c>
      <c r="E1573" t="s">
        <v>14</v>
      </c>
      <c r="F1573" t="s">
        <v>5062</v>
      </c>
      <c r="G1573" s="2">
        <v>2.4221126295742498E-6</v>
      </c>
      <c r="H1573" s="3">
        <v>9.0495254880806897E-4</v>
      </c>
      <c r="I1573" s="2">
        <v>0.267650788183808</v>
      </c>
      <c r="J1573" t="s">
        <v>16</v>
      </c>
      <c r="K1573" s="1">
        <v>45950</v>
      </c>
      <c r="L1573" s="1">
        <f t="shared" si="48"/>
        <v>45533</v>
      </c>
      <c r="M1573" s="13">
        <f t="shared" si="49"/>
        <v>2.4221126295742497E-5</v>
      </c>
    </row>
    <row r="1574" spans="1:13" x14ac:dyDescent="0.25">
      <c r="A1574" s="1">
        <v>45953</v>
      </c>
      <c r="B1574" t="s">
        <v>155</v>
      </c>
      <c r="C1574" t="s">
        <v>150</v>
      </c>
      <c r="D1574" t="s">
        <v>7295</v>
      </c>
      <c r="E1574" t="s">
        <v>14</v>
      </c>
      <c r="F1574" t="s">
        <v>7305</v>
      </c>
      <c r="G1574" s="2">
        <v>2.4208156901295199E-6</v>
      </c>
      <c r="H1574" s="3">
        <v>9.0495254880806897E-4</v>
      </c>
      <c r="I1574" s="2">
        <v>0.26750747244350298</v>
      </c>
      <c r="J1574" t="s">
        <v>16</v>
      </c>
      <c r="K1574" s="1">
        <v>45950</v>
      </c>
      <c r="L1574" s="1">
        <f t="shared" si="48"/>
        <v>45678</v>
      </c>
      <c r="M1574" s="13">
        <f t="shared" si="49"/>
        <v>2.4208156901295202E-5</v>
      </c>
    </row>
    <row r="1575" spans="1:13" x14ac:dyDescent="0.25">
      <c r="A1575" s="1">
        <v>45953</v>
      </c>
      <c r="B1575" t="s">
        <v>184</v>
      </c>
      <c r="C1575" t="s">
        <v>153</v>
      </c>
      <c r="D1575" t="s">
        <v>11152</v>
      </c>
      <c r="E1575" t="s">
        <v>14</v>
      </c>
      <c r="F1575" t="s">
        <v>11163</v>
      </c>
      <c r="G1575" s="2">
        <v>2.4173332349164399E-6</v>
      </c>
      <c r="H1575" s="3">
        <v>3.5956840501967201E-3</v>
      </c>
      <c r="I1575" s="2">
        <v>6.7228744271460195E-2</v>
      </c>
      <c r="J1575" t="s">
        <v>16</v>
      </c>
      <c r="K1575" s="1">
        <v>45950</v>
      </c>
      <c r="L1575" s="1">
        <f t="shared" si="48"/>
        <v>45888</v>
      </c>
      <c r="M1575" s="13">
        <f t="shared" si="49"/>
        <v>2.4173332349164398E-5</v>
      </c>
    </row>
    <row r="1576" spans="1:13" x14ac:dyDescent="0.25">
      <c r="A1576" s="1">
        <v>45953</v>
      </c>
      <c r="B1576" t="s">
        <v>155</v>
      </c>
      <c r="C1576" t="s">
        <v>150</v>
      </c>
      <c r="D1576" t="s">
        <v>5622</v>
      </c>
      <c r="E1576" t="s">
        <v>14</v>
      </c>
      <c r="F1576" t="s">
        <v>5632</v>
      </c>
      <c r="G1576" s="2">
        <v>2.4173195924959099E-6</v>
      </c>
      <c r="H1576" s="3">
        <v>9.0495254880806897E-4</v>
      </c>
      <c r="I1576" s="2">
        <v>0.26712114305659601</v>
      </c>
      <c r="J1576" t="s">
        <v>16</v>
      </c>
      <c r="K1576" s="1">
        <v>45950</v>
      </c>
      <c r="L1576" s="1">
        <f t="shared" si="48"/>
        <v>45567</v>
      </c>
      <c r="M1576" s="13">
        <f t="shared" si="49"/>
        <v>2.4173195924959098E-5</v>
      </c>
    </row>
    <row r="1577" spans="1:13" x14ac:dyDescent="0.25">
      <c r="A1577" s="1">
        <v>45953</v>
      </c>
      <c r="B1577" t="s">
        <v>155</v>
      </c>
      <c r="C1577" t="s">
        <v>153</v>
      </c>
      <c r="D1577" t="s">
        <v>6260</v>
      </c>
      <c r="E1577" t="s">
        <v>14</v>
      </c>
      <c r="F1577" t="s">
        <v>6268</v>
      </c>
      <c r="G1577" s="2">
        <v>2.4165592549252298E-6</v>
      </c>
      <c r="H1577" s="3">
        <v>9.0495254880806897E-4</v>
      </c>
      <c r="I1577" s="2">
        <v>0.26703712345007802</v>
      </c>
      <c r="J1577" t="s">
        <v>16</v>
      </c>
      <c r="K1577" s="1">
        <v>45950</v>
      </c>
      <c r="L1577" s="1">
        <f t="shared" si="48"/>
        <v>45607</v>
      </c>
      <c r="M1577" s="13">
        <f t="shared" si="49"/>
        <v>2.4165592549252297E-5</v>
      </c>
    </row>
    <row r="1578" spans="1:13" x14ac:dyDescent="0.25">
      <c r="A1578" s="1">
        <v>45953</v>
      </c>
      <c r="B1578" t="s">
        <v>155</v>
      </c>
      <c r="C1578" t="s">
        <v>153</v>
      </c>
      <c r="D1578" t="s">
        <v>9489</v>
      </c>
      <c r="E1578" t="s">
        <v>14</v>
      </c>
      <c r="F1578" t="s">
        <v>9495</v>
      </c>
      <c r="G1578" s="2">
        <v>2.41487487073754E-6</v>
      </c>
      <c r="H1578" s="3">
        <v>9.0495254880806897E-4</v>
      </c>
      <c r="I1578" s="2">
        <v>0.26685099389114098</v>
      </c>
      <c r="J1578" t="s">
        <v>16</v>
      </c>
      <c r="K1578" s="1">
        <v>45950</v>
      </c>
      <c r="L1578" s="1">
        <f t="shared" si="48"/>
        <v>45798</v>
      </c>
      <c r="M1578" s="13">
        <f t="shared" si="49"/>
        <v>2.4148748707375398E-5</v>
      </c>
    </row>
    <row r="1579" spans="1:13" x14ac:dyDescent="0.25">
      <c r="A1579" s="1">
        <v>45953</v>
      </c>
      <c r="B1579" t="s">
        <v>164</v>
      </c>
      <c r="C1579" t="s">
        <v>150</v>
      </c>
      <c r="D1579" t="s">
        <v>10222</v>
      </c>
      <c r="E1579" t="s">
        <v>14</v>
      </c>
      <c r="F1579" t="s">
        <v>10230</v>
      </c>
      <c r="G1579" s="2">
        <v>2.4049904823186799E-6</v>
      </c>
      <c r="H1579" s="2">
        <v>1.05516939156586E-2</v>
      </c>
      <c r="I1579" s="2">
        <v>2.2792458742095199E-2</v>
      </c>
      <c r="J1579" t="s">
        <v>16</v>
      </c>
      <c r="K1579" s="1">
        <v>45951</v>
      </c>
      <c r="L1579" s="1">
        <f t="shared" si="48"/>
        <v>45838</v>
      </c>
      <c r="M1579" s="13">
        <f t="shared" si="49"/>
        <v>2.4049904823186801E-5</v>
      </c>
    </row>
    <row r="1580" spans="1:13" x14ac:dyDescent="0.25">
      <c r="A1580" s="1">
        <v>45953</v>
      </c>
      <c r="B1580" t="s">
        <v>184</v>
      </c>
      <c r="C1580" t="s">
        <v>153</v>
      </c>
      <c r="D1580" t="s">
        <v>5361</v>
      </c>
      <c r="E1580" t="s">
        <v>14</v>
      </c>
      <c r="F1580" t="s">
        <v>5366</v>
      </c>
      <c r="G1580" s="2">
        <v>2.3957218218129099E-6</v>
      </c>
      <c r="H1580" s="3">
        <v>3.5956840501967201E-3</v>
      </c>
      <c r="I1580" s="2">
        <v>6.6627706671887305E-2</v>
      </c>
      <c r="J1580" t="s">
        <v>16</v>
      </c>
      <c r="K1580" s="1">
        <v>45950</v>
      </c>
      <c r="L1580" s="1">
        <f t="shared" si="48"/>
        <v>45551</v>
      </c>
      <c r="M1580" s="13">
        <f t="shared" si="49"/>
        <v>2.3957218218129098E-5</v>
      </c>
    </row>
    <row r="1581" spans="1:13" x14ac:dyDescent="0.25">
      <c r="A1581" s="1">
        <v>45953</v>
      </c>
      <c r="B1581" t="s">
        <v>184</v>
      </c>
      <c r="C1581" t="s">
        <v>150</v>
      </c>
      <c r="D1581" t="s">
        <v>3133</v>
      </c>
      <c r="E1581" t="s">
        <v>14</v>
      </c>
      <c r="F1581" t="s">
        <v>3145</v>
      </c>
      <c r="G1581" s="2">
        <v>2.3856373445596499E-6</v>
      </c>
      <c r="H1581" s="3">
        <v>3.5956840501967201E-3</v>
      </c>
      <c r="I1581" s="2">
        <v>6.6347246066548404E-2</v>
      </c>
      <c r="J1581" t="s">
        <v>16</v>
      </c>
      <c r="K1581" s="1">
        <v>45950</v>
      </c>
      <c r="L1581" s="1">
        <f t="shared" si="48"/>
        <v>45411</v>
      </c>
      <c r="M1581" s="13">
        <f t="shared" si="49"/>
        <v>2.3856373445596499E-5</v>
      </c>
    </row>
    <row r="1582" spans="1:13" x14ac:dyDescent="0.25">
      <c r="A1582" s="1">
        <v>45953</v>
      </c>
      <c r="B1582" t="s">
        <v>164</v>
      </c>
      <c r="C1582" t="s">
        <v>153</v>
      </c>
      <c r="D1582" t="s">
        <v>8757</v>
      </c>
      <c r="E1582" t="s">
        <v>14</v>
      </c>
      <c r="F1582" t="s">
        <v>8765</v>
      </c>
      <c r="G1582" s="2">
        <v>2.38044503930723E-6</v>
      </c>
      <c r="H1582" s="2">
        <v>1.05516939156586E-2</v>
      </c>
      <c r="I1582" s="2">
        <v>2.2559837864275501E-2</v>
      </c>
      <c r="J1582" t="s">
        <v>16</v>
      </c>
      <c r="K1582" s="1">
        <v>45951</v>
      </c>
      <c r="L1582" s="1">
        <f t="shared" si="48"/>
        <v>45763</v>
      </c>
      <c r="M1582" s="13">
        <f t="shared" si="49"/>
        <v>2.3804450393072299E-5</v>
      </c>
    </row>
    <row r="1583" spans="1:13" x14ac:dyDescent="0.25">
      <c r="A1583" s="1">
        <v>45953</v>
      </c>
      <c r="B1583" t="s">
        <v>184</v>
      </c>
      <c r="C1583" t="s">
        <v>150</v>
      </c>
      <c r="D1583" t="s">
        <v>1585</v>
      </c>
      <c r="E1583" t="s">
        <v>14</v>
      </c>
      <c r="F1583" t="s">
        <v>1591</v>
      </c>
      <c r="G1583" s="2">
        <v>2.38015309150796E-6</v>
      </c>
      <c r="H1583" s="3">
        <v>3.5956840501967201E-3</v>
      </c>
      <c r="I1583" s="2">
        <v>6.6194722847735796E-2</v>
      </c>
      <c r="J1583" t="s">
        <v>16</v>
      </c>
      <c r="K1583" s="1">
        <v>45950</v>
      </c>
      <c r="L1583" s="1">
        <f t="shared" si="48"/>
        <v>45280</v>
      </c>
      <c r="M1583" s="13">
        <f t="shared" si="49"/>
        <v>2.3801530915079601E-5</v>
      </c>
    </row>
    <row r="1584" spans="1:13" x14ac:dyDescent="0.25">
      <c r="A1584" s="1">
        <v>45953</v>
      </c>
      <c r="B1584" t="s">
        <v>164</v>
      </c>
      <c r="C1584" t="s">
        <v>153</v>
      </c>
      <c r="D1584" t="s">
        <v>4079</v>
      </c>
      <c r="E1584" t="s">
        <v>14</v>
      </c>
      <c r="F1584" t="s">
        <v>4084</v>
      </c>
      <c r="G1584" s="2">
        <v>2.3736592993373E-6</v>
      </c>
      <c r="H1584" s="2">
        <v>1.05516939156586E-2</v>
      </c>
      <c r="I1584" s="2">
        <v>2.24955283797116E-2</v>
      </c>
      <c r="J1584" t="s">
        <v>16</v>
      </c>
      <c r="K1584" s="1">
        <v>45951</v>
      </c>
      <c r="L1584" s="1">
        <f t="shared" si="48"/>
        <v>45472</v>
      </c>
      <c r="M1584" s="13">
        <f t="shared" si="49"/>
        <v>2.3736592993373E-5</v>
      </c>
    </row>
    <row r="1585" spans="1:13" x14ac:dyDescent="0.25">
      <c r="A1585" s="1">
        <v>45953</v>
      </c>
      <c r="B1585" t="s">
        <v>164</v>
      </c>
      <c r="C1585" t="s">
        <v>150</v>
      </c>
      <c r="D1585" t="s">
        <v>3676</v>
      </c>
      <c r="E1585" t="s">
        <v>14</v>
      </c>
      <c r="F1585" t="s">
        <v>3692</v>
      </c>
      <c r="G1585" s="2">
        <v>2.3698148652329101E-6</v>
      </c>
      <c r="H1585" s="2">
        <v>1.05516939156586E-2</v>
      </c>
      <c r="I1585" s="2">
        <v>2.2459094095935699E-2</v>
      </c>
      <c r="J1585" t="s">
        <v>16</v>
      </c>
      <c r="K1585" s="1">
        <v>45951</v>
      </c>
      <c r="L1585" s="1">
        <f t="shared" si="48"/>
        <v>45449</v>
      </c>
      <c r="M1585" s="13">
        <f t="shared" si="49"/>
        <v>2.3698148652329103E-5</v>
      </c>
    </row>
    <row r="1586" spans="1:13" x14ac:dyDescent="0.25">
      <c r="A1586" s="1">
        <v>45953</v>
      </c>
      <c r="B1586" t="s">
        <v>184</v>
      </c>
      <c r="C1586" t="s">
        <v>153</v>
      </c>
      <c r="D1586" t="s">
        <v>6527</v>
      </c>
      <c r="E1586" t="s">
        <v>14</v>
      </c>
      <c r="F1586" t="s">
        <v>6540</v>
      </c>
      <c r="G1586" s="2">
        <v>2.3647098714718502E-6</v>
      </c>
      <c r="H1586" s="3">
        <v>3.5956840501967201E-3</v>
      </c>
      <c r="I1586" s="2">
        <v>6.5765229604711303E-2</v>
      </c>
      <c r="J1586" t="s">
        <v>16</v>
      </c>
      <c r="K1586" s="1">
        <v>45950</v>
      </c>
      <c r="L1586" s="1">
        <f t="shared" si="48"/>
        <v>45623</v>
      </c>
      <c r="M1586" s="13">
        <f t="shared" si="49"/>
        <v>2.3647098714718504E-5</v>
      </c>
    </row>
    <row r="1587" spans="1:13" x14ac:dyDescent="0.25">
      <c r="A1587" s="1">
        <v>45953</v>
      </c>
      <c r="B1587" t="s">
        <v>164</v>
      </c>
      <c r="C1587" t="s">
        <v>153</v>
      </c>
      <c r="D1587" t="s">
        <v>8480</v>
      </c>
      <c r="E1587" t="s">
        <v>14</v>
      </c>
      <c r="F1587" t="s">
        <v>8494</v>
      </c>
      <c r="G1587" s="2">
        <v>2.3603906811331399E-6</v>
      </c>
      <c r="H1587" s="2">
        <v>1.05516939156586E-2</v>
      </c>
      <c r="I1587" s="2">
        <v>2.23697796770841E-2</v>
      </c>
      <c r="J1587" t="s">
        <v>16</v>
      </c>
      <c r="K1587" s="1">
        <v>45951</v>
      </c>
      <c r="L1587" s="1">
        <f t="shared" si="48"/>
        <v>45749</v>
      </c>
      <c r="M1587" s="13">
        <f t="shared" si="49"/>
        <v>2.3603906811331399E-5</v>
      </c>
    </row>
    <row r="1588" spans="1:13" x14ac:dyDescent="0.25">
      <c r="A1588" s="1">
        <v>45953</v>
      </c>
      <c r="B1588" t="s">
        <v>164</v>
      </c>
      <c r="C1588" t="s">
        <v>153</v>
      </c>
      <c r="D1588" t="s">
        <v>8191</v>
      </c>
      <c r="E1588" t="s">
        <v>14</v>
      </c>
      <c r="F1588" t="s">
        <v>8205</v>
      </c>
      <c r="G1588" s="2">
        <v>2.3523516574641601E-6</v>
      </c>
      <c r="H1588" s="2">
        <v>1.05516939156586E-2</v>
      </c>
      <c r="I1588" s="2">
        <v>2.2293592633248E-2</v>
      </c>
      <c r="J1588" t="s">
        <v>16</v>
      </c>
      <c r="K1588" s="1">
        <v>45951</v>
      </c>
      <c r="L1588" s="1">
        <f t="shared" si="48"/>
        <v>45735</v>
      </c>
      <c r="M1588" s="13">
        <f t="shared" si="49"/>
        <v>2.3523516574641598E-5</v>
      </c>
    </row>
    <row r="1589" spans="1:13" x14ac:dyDescent="0.25">
      <c r="A1589" s="1">
        <v>45953</v>
      </c>
      <c r="B1589" t="s">
        <v>164</v>
      </c>
      <c r="C1589" t="s">
        <v>153</v>
      </c>
      <c r="D1589" t="s">
        <v>8289</v>
      </c>
      <c r="E1589" t="s">
        <v>14</v>
      </c>
      <c r="F1589" t="s">
        <v>8305</v>
      </c>
      <c r="G1589" s="2">
        <v>2.35146217164583E-6</v>
      </c>
      <c r="H1589" s="2">
        <v>1.05516939156586E-2</v>
      </c>
      <c r="I1589" s="2">
        <v>2.2285162841543998E-2</v>
      </c>
      <c r="J1589" t="s">
        <v>16</v>
      </c>
      <c r="K1589" s="1">
        <v>45951</v>
      </c>
      <c r="L1589" s="1">
        <f t="shared" si="48"/>
        <v>45742</v>
      </c>
      <c r="M1589" s="13">
        <f t="shared" si="49"/>
        <v>2.35146217164583E-5</v>
      </c>
    </row>
    <row r="1590" spans="1:13" x14ac:dyDescent="0.25">
      <c r="A1590" s="1">
        <v>45953</v>
      </c>
      <c r="B1590" t="s">
        <v>164</v>
      </c>
      <c r="C1590" t="s">
        <v>150</v>
      </c>
      <c r="D1590" t="s">
        <v>2857</v>
      </c>
      <c r="E1590" t="s">
        <v>14</v>
      </c>
      <c r="F1590" t="s">
        <v>2862</v>
      </c>
      <c r="G1590" s="2">
        <v>2.3509219317929798E-6</v>
      </c>
      <c r="H1590" s="2">
        <v>1.05516939156586E-2</v>
      </c>
      <c r="I1590" s="2">
        <v>2.2280042906705402E-2</v>
      </c>
      <c r="J1590" t="s">
        <v>16</v>
      </c>
      <c r="K1590" s="1">
        <v>45951</v>
      </c>
      <c r="L1590" s="1">
        <f t="shared" si="48"/>
        <v>45392</v>
      </c>
      <c r="M1590" s="13">
        <f t="shared" si="49"/>
        <v>2.3509219317929799E-5</v>
      </c>
    </row>
    <row r="1591" spans="1:13" x14ac:dyDescent="0.25">
      <c r="A1591" s="1">
        <v>45953</v>
      </c>
      <c r="B1591" t="s">
        <v>184</v>
      </c>
      <c r="C1591" t="s">
        <v>150</v>
      </c>
      <c r="D1591" t="s">
        <v>2710</v>
      </c>
      <c r="E1591" t="s">
        <v>14</v>
      </c>
      <c r="F1591" t="s">
        <v>2722</v>
      </c>
      <c r="G1591" s="2">
        <v>2.3505117496824798E-6</v>
      </c>
      <c r="H1591" s="3">
        <v>3.5956840501967201E-3</v>
      </c>
      <c r="I1591" s="3">
        <v>6.53703639382298E-2</v>
      </c>
      <c r="J1591" t="s">
        <v>16</v>
      </c>
      <c r="K1591" s="1">
        <v>45950</v>
      </c>
      <c r="L1591" s="1">
        <f t="shared" si="48"/>
        <v>45378</v>
      </c>
      <c r="M1591" s="13">
        <f t="shared" si="49"/>
        <v>2.3505117496824796E-5</v>
      </c>
    </row>
    <row r="1592" spans="1:13" x14ac:dyDescent="0.25">
      <c r="A1592" s="1">
        <v>45953</v>
      </c>
      <c r="B1592" t="s">
        <v>164</v>
      </c>
      <c r="C1592" t="s">
        <v>153</v>
      </c>
      <c r="D1592" t="s">
        <v>8090</v>
      </c>
      <c r="E1592" t="s">
        <v>14</v>
      </c>
      <c r="F1592" t="s">
        <v>8101</v>
      </c>
      <c r="G1592" s="2">
        <v>2.3486500140279502E-6</v>
      </c>
      <c r="H1592" s="2">
        <v>1.05516939156586E-2</v>
      </c>
      <c r="I1592" s="2">
        <v>2.2258511598242599E-2</v>
      </c>
      <c r="J1592" t="s">
        <v>16</v>
      </c>
      <c r="K1592" s="1">
        <v>45951</v>
      </c>
      <c r="L1592" s="1">
        <f t="shared" si="48"/>
        <v>45728</v>
      </c>
      <c r="M1592" s="13">
        <f t="shared" si="49"/>
        <v>2.3486500140279501E-5</v>
      </c>
    </row>
    <row r="1593" spans="1:13" x14ac:dyDescent="0.25">
      <c r="A1593" s="1">
        <v>45953</v>
      </c>
      <c r="B1593" t="s">
        <v>155</v>
      </c>
      <c r="C1593" t="s">
        <v>153</v>
      </c>
      <c r="D1593" t="s">
        <v>9320</v>
      </c>
      <c r="E1593" t="s">
        <v>14</v>
      </c>
      <c r="F1593" t="s">
        <v>9350</v>
      </c>
      <c r="G1593" s="2">
        <v>2.3478596631321099E-6</v>
      </c>
      <c r="H1593" s="3">
        <v>9.0495254880806897E-4</v>
      </c>
      <c r="I1593" s="3">
        <v>0.25944561029465302</v>
      </c>
      <c r="J1593" t="s">
        <v>16</v>
      </c>
      <c r="K1593" s="1">
        <v>45950</v>
      </c>
      <c r="L1593" s="1">
        <f t="shared" si="48"/>
        <v>45790</v>
      </c>
      <c r="M1593" s="13">
        <f t="shared" si="49"/>
        <v>2.3478596631321098E-5</v>
      </c>
    </row>
    <row r="1594" spans="1:13" x14ac:dyDescent="0.25">
      <c r="A1594" s="1">
        <v>45953</v>
      </c>
      <c r="B1594" t="s">
        <v>184</v>
      </c>
      <c r="C1594" t="s">
        <v>150</v>
      </c>
      <c r="D1594" t="s">
        <v>7833</v>
      </c>
      <c r="E1594" t="s">
        <v>14</v>
      </c>
      <c r="F1594" t="s">
        <v>7843</v>
      </c>
      <c r="G1594" s="2">
        <v>2.3449701984645799E-6</v>
      </c>
      <c r="H1594" s="3">
        <v>3.5956840501967201E-3</v>
      </c>
      <c r="I1594" s="2">
        <v>6.5216247193250504E-2</v>
      </c>
      <c r="J1594" t="s">
        <v>16</v>
      </c>
      <c r="K1594" s="1">
        <v>45950</v>
      </c>
      <c r="L1594" s="1">
        <f t="shared" si="48"/>
        <v>45713</v>
      </c>
      <c r="M1594" s="13">
        <f t="shared" si="49"/>
        <v>2.3449701984645799E-5</v>
      </c>
    </row>
    <row r="1595" spans="1:13" x14ac:dyDescent="0.25">
      <c r="A1595" s="1">
        <v>45953</v>
      </c>
      <c r="B1595" t="s">
        <v>24</v>
      </c>
      <c r="C1595" t="s">
        <v>33</v>
      </c>
      <c r="D1595" t="s">
        <v>34</v>
      </c>
      <c r="E1595" t="s">
        <v>14</v>
      </c>
      <c r="F1595" t="s">
        <v>35</v>
      </c>
      <c r="G1595" s="2">
        <v>2.34394155995687E-6</v>
      </c>
      <c r="H1595" s="2">
        <v>28.922635249061301</v>
      </c>
      <c r="I1595" s="2">
        <v>8.1041770218117996E-6</v>
      </c>
      <c r="J1595" t="s">
        <v>16</v>
      </c>
      <c r="K1595" s="1">
        <v>45950</v>
      </c>
      <c r="L1595" s="1">
        <f t="shared" si="48"/>
        <v>44669</v>
      </c>
      <c r="M1595" s="13">
        <f t="shared" si="49"/>
        <v>2.34394155995687E-5</v>
      </c>
    </row>
    <row r="1596" spans="1:13" x14ac:dyDescent="0.25">
      <c r="A1596" s="1">
        <v>45953</v>
      </c>
      <c r="B1596" t="s">
        <v>164</v>
      </c>
      <c r="C1596" t="s">
        <v>150</v>
      </c>
      <c r="D1596" t="s">
        <v>1912</v>
      </c>
      <c r="E1596" t="s">
        <v>14</v>
      </c>
      <c r="F1596" t="s">
        <v>1925</v>
      </c>
      <c r="G1596" s="2">
        <v>2.3403435989166601E-6</v>
      </c>
      <c r="H1596" s="2">
        <v>1.05516939156586E-2</v>
      </c>
      <c r="I1596" s="2">
        <v>2.2179790445243999E-2</v>
      </c>
      <c r="J1596" t="s">
        <v>16</v>
      </c>
      <c r="K1596" s="1">
        <v>45951</v>
      </c>
      <c r="L1596" s="1">
        <f t="shared" si="48"/>
        <v>45315</v>
      </c>
      <c r="M1596" s="13">
        <f t="shared" si="49"/>
        <v>2.3403435989166603E-5</v>
      </c>
    </row>
    <row r="1597" spans="1:13" x14ac:dyDescent="0.25">
      <c r="A1597" s="1">
        <v>45953</v>
      </c>
      <c r="B1597" t="s">
        <v>164</v>
      </c>
      <c r="C1597" t="s">
        <v>150</v>
      </c>
      <c r="D1597" t="s">
        <v>3441</v>
      </c>
      <c r="E1597" t="s">
        <v>14</v>
      </c>
      <c r="F1597" t="s">
        <v>3449</v>
      </c>
      <c r="G1597" s="2">
        <v>2.3389129637507701E-6</v>
      </c>
      <c r="H1597" s="2">
        <v>1.05516939156586E-2</v>
      </c>
      <c r="I1597" s="2">
        <v>2.2166232099282399E-2</v>
      </c>
      <c r="J1597" t="s">
        <v>16</v>
      </c>
      <c r="K1597" s="1">
        <v>45951</v>
      </c>
      <c r="L1597" s="1">
        <f t="shared" si="48"/>
        <v>45433</v>
      </c>
      <c r="M1597" s="13">
        <f t="shared" si="49"/>
        <v>2.3389129637507701E-5</v>
      </c>
    </row>
    <row r="1598" spans="1:13" x14ac:dyDescent="0.25">
      <c r="A1598" s="1">
        <v>45953</v>
      </c>
      <c r="B1598" t="s">
        <v>155</v>
      </c>
      <c r="C1598" t="s">
        <v>150</v>
      </c>
      <c r="D1598" t="s">
        <v>5163</v>
      </c>
      <c r="E1598" t="s">
        <v>14</v>
      </c>
      <c r="F1598" t="s">
        <v>5171</v>
      </c>
      <c r="G1598" s="2">
        <v>2.3318143576034298E-6</v>
      </c>
      <c r="H1598" s="3">
        <v>9.0495254880806897E-4</v>
      </c>
      <c r="I1598" s="2">
        <v>0.25767255539251299</v>
      </c>
      <c r="J1598" t="s">
        <v>16</v>
      </c>
      <c r="K1598" s="1">
        <v>45950</v>
      </c>
      <c r="L1598" s="1">
        <f t="shared" si="48"/>
        <v>45540</v>
      </c>
      <c r="M1598" s="13">
        <f t="shared" si="49"/>
        <v>2.3318143576034297E-5</v>
      </c>
    </row>
    <row r="1599" spans="1:13" x14ac:dyDescent="0.25">
      <c r="A1599" s="1">
        <v>45953</v>
      </c>
      <c r="B1599" t="s">
        <v>184</v>
      </c>
      <c r="C1599" t="s">
        <v>153</v>
      </c>
      <c r="D1599" t="s">
        <v>5444</v>
      </c>
      <c r="E1599" t="s">
        <v>14</v>
      </c>
      <c r="F1599" t="s">
        <v>5445</v>
      </c>
      <c r="G1599" s="2">
        <v>2.3278853404917699E-6</v>
      </c>
      <c r="H1599" s="3">
        <v>3.5956840501967201E-3</v>
      </c>
      <c r="I1599" s="2">
        <v>6.4741098160846805E-2</v>
      </c>
      <c r="J1599" t="s">
        <v>16</v>
      </c>
      <c r="K1599" s="1">
        <v>45950</v>
      </c>
      <c r="L1599" s="1">
        <f t="shared" si="48"/>
        <v>45555</v>
      </c>
      <c r="M1599" s="13">
        <f t="shared" si="49"/>
        <v>2.32788534049177E-5</v>
      </c>
    </row>
    <row r="1600" spans="1:13" x14ac:dyDescent="0.25">
      <c r="A1600" s="1">
        <v>45953</v>
      </c>
      <c r="B1600" t="s">
        <v>4924</v>
      </c>
      <c r="C1600" t="s">
        <v>4022</v>
      </c>
      <c r="D1600" t="s">
        <v>9099</v>
      </c>
      <c r="E1600" t="s">
        <v>14</v>
      </c>
      <c r="F1600" t="s">
        <v>9827</v>
      </c>
      <c r="G1600" s="2">
        <v>2.3275606508832399E-6</v>
      </c>
      <c r="H1600" s="2">
        <v>70.464137928081001</v>
      </c>
      <c r="I1600" s="2">
        <v>3.3031847395321199E-6</v>
      </c>
      <c r="J1600" t="s">
        <v>4928</v>
      </c>
      <c r="K1600" s="1">
        <v>45950</v>
      </c>
      <c r="L1600" s="1">
        <f t="shared" si="48"/>
        <v>45815</v>
      </c>
      <c r="M1600" s="13">
        <f t="shared" si="49"/>
        <v>2.3275606508832398E-5</v>
      </c>
    </row>
    <row r="1601" spans="1:13" x14ac:dyDescent="0.25">
      <c r="A1601" s="1">
        <v>45953</v>
      </c>
      <c r="B1601" t="s">
        <v>155</v>
      </c>
      <c r="C1601" t="s">
        <v>150</v>
      </c>
      <c r="D1601" t="s">
        <v>5730</v>
      </c>
      <c r="E1601" t="s">
        <v>14</v>
      </c>
      <c r="F1601" t="s">
        <v>5744</v>
      </c>
      <c r="G1601" s="2">
        <v>2.32257571042282E-6</v>
      </c>
      <c r="H1601" s="3">
        <v>9.0495254880806897E-4</v>
      </c>
      <c r="I1601" s="2">
        <v>0.25665165687216801</v>
      </c>
      <c r="J1601" t="s">
        <v>16</v>
      </c>
      <c r="K1601" s="1">
        <v>45950</v>
      </c>
      <c r="L1601" s="1">
        <f t="shared" si="48"/>
        <v>45573</v>
      </c>
      <c r="M1601" s="13">
        <f t="shared" si="49"/>
        <v>2.32257571042282E-5</v>
      </c>
    </row>
    <row r="1602" spans="1:13" x14ac:dyDescent="0.25">
      <c r="A1602" s="1">
        <v>45953</v>
      </c>
      <c r="B1602" t="s">
        <v>184</v>
      </c>
      <c r="C1602" t="s">
        <v>150</v>
      </c>
      <c r="D1602" t="s">
        <v>988</v>
      </c>
      <c r="E1602" t="s">
        <v>14</v>
      </c>
      <c r="F1602" t="s">
        <v>996</v>
      </c>
      <c r="G1602" s="2">
        <v>2.3224620235851001E-6</v>
      </c>
      <c r="H1602" s="3">
        <v>3.5956840501967201E-3</v>
      </c>
      <c r="I1602" s="2">
        <v>6.4590269644465501E-2</v>
      </c>
      <c r="J1602" t="s">
        <v>16</v>
      </c>
      <c r="K1602" s="1">
        <v>45950</v>
      </c>
      <c r="L1602" s="1">
        <f t="shared" ref="L1602:L1665" si="50">DATE(LEFT(F1602,4),MID(F1602,6,2),MID(F1602,9,2))</f>
        <v>45233</v>
      </c>
      <c r="M1602" s="13">
        <f t="shared" si="49"/>
        <v>2.3224620235851001E-5</v>
      </c>
    </row>
    <row r="1603" spans="1:13" x14ac:dyDescent="0.25">
      <c r="A1603" s="1">
        <v>45953</v>
      </c>
      <c r="B1603" t="s">
        <v>184</v>
      </c>
      <c r="C1603" t="s">
        <v>153</v>
      </c>
      <c r="D1603" t="s">
        <v>3929</v>
      </c>
      <c r="E1603" t="s">
        <v>14</v>
      </c>
      <c r="F1603" t="s">
        <v>3943</v>
      </c>
      <c r="G1603" s="2">
        <v>2.3216316549223801E-6</v>
      </c>
      <c r="H1603" s="3">
        <v>3.5956840501967201E-3</v>
      </c>
      <c r="I1603" s="2">
        <v>6.4567176162081394E-2</v>
      </c>
      <c r="J1603" t="s">
        <v>16</v>
      </c>
      <c r="K1603" s="1">
        <v>45950</v>
      </c>
      <c r="L1603" s="1">
        <f t="shared" si="50"/>
        <v>45465</v>
      </c>
      <c r="M1603" s="13">
        <f t="shared" ref="M1603:M1666" si="51">(G1603*1000)*0.01</f>
        <v>2.32163165492238E-5</v>
      </c>
    </row>
    <row r="1604" spans="1:13" x14ac:dyDescent="0.25">
      <c r="A1604" s="1">
        <v>45953</v>
      </c>
      <c r="B1604" t="s">
        <v>164</v>
      </c>
      <c r="C1604" t="s">
        <v>150</v>
      </c>
      <c r="D1604" t="s">
        <v>8813</v>
      </c>
      <c r="E1604" t="s">
        <v>14</v>
      </c>
      <c r="F1604" t="s">
        <v>8823</v>
      </c>
      <c r="G1604" s="2">
        <v>2.3159336706157702E-6</v>
      </c>
      <c r="H1604" s="2">
        <v>1.05516939156586E-2</v>
      </c>
      <c r="I1604" s="2">
        <v>2.19484538608434E-2</v>
      </c>
      <c r="J1604" t="s">
        <v>16</v>
      </c>
      <c r="K1604" s="1">
        <v>45951</v>
      </c>
      <c r="L1604" s="1">
        <f t="shared" si="50"/>
        <v>45766</v>
      </c>
      <c r="M1604" s="13">
        <f t="shared" si="51"/>
        <v>2.3159336706157699E-5</v>
      </c>
    </row>
    <row r="1605" spans="1:13" x14ac:dyDescent="0.25">
      <c r="A1605" s="1">
        <v>45953</v>
      </c>
      <c r="B1605" t="s">
        <v>184</v>
      </c>
      <c r="C1605" t="s">
        <v>150</v>
      </c>
      <c r="D1605" t="s">
        <v>3764</v>
      </c>
      <c r="E1605" t="s">
        <v>14</v>
      </c>
      <c r="F1605" t="s">
        <v>3779</v>
      </c>
      <c r="G1605" s="2">
        <v>2.3142574718804099E-6</v>
      </c>
      <c r="H1605" s="3">
        <v>3.5956840501967201E-3</v>
      </c>
      <c r="I1605" s="2">
        <v>6.4362091873833904E-2</v>
      </c>
      <c r="J1605" t="s">
        <v>16</v>
      </c>
      <c r="K1605" s="1">
        <v>45950</v>
      </c>
      <c r="L1605" s="1">
        <f t="shared" si="50"/>
        <v>45455</v>
      </c>
      <c r="M1605" s="13">
        <f t="shared" si="51"/>
        <v>2.3142574718804099E-5</v>
      </c>
    </row>
    <row r="1606" spans="1:13" x14ac:dyDescent="0.25">
      <c r="A1606" s="1">
        <v>45953</v>
      </c>
      <c r="B1606" t="s">
        <v>24</v>
      </c>
      <c r="C1606" t="s">
        <v>4630</v>
      </c>
      <c r="D1606" t="s">
        <v>5663</v>
      </c>
      <c r="E1606" t="s">
        <v>14</v>
      </c>
      <c r="F1606" t="s">
        <v>5664</v>
      </c>
      <c r="G1606" s="2">
        <v>2.3073171178111798E-6</v>
      </c>
      <c r="H1606" s="2">
        <v>28.922635249061301</v>
      </c>
      <c r="I1606" s="2">
        <v>7.9775480274953797E-6</v>
      </c>
      <c r="J1606" t="s">
        <v>16</v>
      </c>
      <c r="K1606" s="1">
        <v>45950</v>
      </c>
      <c r="L1606" s="1">
        <f t="shared" si="50"/>
        <v>45569</v>
      </c>
      <c r="M1606" s="13">
        <f t="shared" si="51"/>
        <v>2.30731711781118E-5</v>
      </c>
    </row>
    <row r="1607" spans="1:13" x14ac:dyDescent="0.25">
      <c r="A1607" s="1">
        <v>45953</v>
      </c>
      <c r="B1607" t="s">
        <v>24</v>
      </c>
      <c r="C1607" t="s">
        <v>4648</v>
      </c>
      <c r="D1607" t="s">
        <v>5641</v>
      </c>
      <c r="E1607" t="s">
        <v>14</v>
      </c>
      <c r="F1607" t="s">
        <v>5642</v>
      </c>
      <c r="G1607" s="2">
        <v>2.3070833776728199E-6</v>
      </c>
      <c r="H1607" s="2">
        <v>28.922635249061301</v>
      </c>
      <c r="I1607" s="2">
        <v>7.9767398710589295E-6</v>
      </c>
      <c r="J1607" t="s">
        <v>16</v>
      </c>
      <c r="K1607" s="1">
        <v>45950</v>
      </c>
      <c r="L1607" s="1">
        <f t="shared" si="50"/>
        <v>45568</v>
      </c>
      <c r="M1607" s="13">
        <f t="shared" si="51"/>
        <v>2.3070833776728199E-5</v>
      </c>
    </row>
    <row r="1608" spans="1:13" x14ac:dyDescent="0.25">
      <c r="A1608" s="1">
        <v>45953</v>
      </c>
      <c r="B1608" t="s">
        <v>24</v>
      </c>
      <c r="C1608" t="s">
        <v>4648</v>
      </c>
      <c r="D1608" t="s">
        <v>5654</v>
      </c>
      <c r="E1608" t="s">
        <v>14</v>
      </c>
      <c r="F1608" t="s">
        <v>5659</v>
      </c>
      <c r="G1608" s="2">
        <v>2.3070833776728199E-6</v>
      </c>
      <c r="H1608" s="2">
        <v>28.922635249061301</v>
      </c>
      <c r="I1608" s="2">
        <v>7.9767398710589295E-6</v>
      </c>
      <c r="J1608" t="s">
        <v>16</v>
      </c>
      <c r="K1608" s="1">
        <v>45950</v>
      </c>
      <c r="L1608" s="1">
        <f t="shared" si="50"/>
        <v>45569</v>
      </c>
      <c r="M1608" s="13">
        <f t="shared" si="51"/>
        <v>2.3070833776728199E-5</v>
      </c>
    </row>
    <row r="1609" spans="1:13" x14ac:dyDescent="0.25">
      <c r="A1609" s="1">
        <v>45953</v>
      </c>
      <c r="B1609" t="s">
        <v>155</v>
      </c>
      <c r="C1609" t="s">
        <v>153</v>
      </c>
      <c r="D1609" t="s">
        <v>5399</v>
      </c>
      <c r="E1609" t="s">
        <v>14</v>
      </c>
      <c r="F1609" t="s">
        <v>5400</v>
      </c>
      <c r="G1609" s="2">
        <v>2.3018401407170998E-6</v>
      </c>
      <c r="H1609" s="3">
        <v>9.0495254880806897E-4</v>
      </c>
      <c r="I1609" s="2">
        <v>0.25436031355996502</v>
      </c>
      <c r="J1609" t="s">
        <v>16</v>
      </c>
      <c r="K1609" s="1">
        <v>45950</v>
      </c>
      <c r="L1609" s="1">
        <f t="shared" si="50"/>
        <v>45553</v>
      </c>
      <c r="M1609" s="13">
        <f t="shared" si="51"/>
        <v>2.3018401407170997E-5</v>
      </c>
    </row>
    <row r="1610" spans="1:13" x14ac:dyDescent="0.25">
      <c r="A1610" s="1">
        <v>45953</v>
      </c>
      <c r="B1610" t="s">
        <v>184</v>
      </c>
      <c r="C1610" t="s">
        <v>150</v>
      </c>
      <c r="D1610" t="s">
        <v>3149</v>
      </c>
      <c r="E1610" t="s">
        <v>14</v>
      </c>
      <c r="F1610" t="s">
        <v>3162</v>
      </c>
      <c r="G1610" s="2">
        <v>2.2905533114680999E-6</v>
      </c>
      <c r="H1610" s="3">
        <v>3.5956840501967201E-3</v>
      </c>
      <c r="I1610" s="2">
        <v>6.3702852628077303E-2</v>
      </c>
      <c r="J1610" t="s">
        <v>16</v>
      </c>
      <c r="K1610" s="1">
        <v>45950</v>
      </c>
      <c r="L1610" s="1">
        <f t="shared" si="50"/>
        <v>45412</v>
      </c>
      <c r="M1610" s="13">
        <f t="shared" si="51"/>
        <v>2.2905533114681E-5</v>
      </c>
    </row>
    <row r="1611" spans="1:13" x14ac:dyDescent="0.25">
      <c r="A1611" s="1">
        <v>45953</v>
      </c>
      <c r="B1611" t="s">
        <v>184</v>
      </c>
      <c r="C1611" t="s">
        <v>153</v>
      </c>
      <c r="D1611" t="s">
        <v>6050</v>
      </c>
      <c r="E1611" t="s">
        <v>14</v>
      </c>
      <c r="F1611" t="s">
        <v>6064</v>
      </c>
      <c r="G1611" s="2">
        <v>2.2885142243467199E-6</v>
      </c>
      <c r="H1611" s="3">
        <v>3.5956840501967201E-3</v>
      </c>
      <c r="I1611" s="3">
        <v>6.3646143331795801E-2</v>
      </c>
      <c r="J1611" t="s">
        <v>16</v>
      </c>
      <c r="K1611" s="1">
        <v>45950</v>
      </c>
      <c r="L1611" s="1">
        <f t="shared" si="50"/>
        <v>45593</v>
      </c>
      <c r="M1611" s="13">
        <f t="shared" si="51"/>
        <v>2.2885142243467197E-5</v>
      </c>
    </row>
    <row r="1612" spans="1:13" x14ac:dyDescent="0.25">
      <c r="A1612" s="1">
        <v>45953</v>
      </c>
      <c r="B1612" t="s">
        <v>164</v>
      </c>
      <c r="C1612" t="s">
        <v>150</v>
      </c>
      <c r="D1612" t="s">
        <v>9553</v>
      </c>
      <c r="E1612" t="s">
        <v>14</v>
      </c>
      <c r="F1612" t="s">
        <v>9559</v>
      </c>
      <c r="G1612" s="2">
        <v>2.28846874961163E-6</v>
      </c>
      <c r="H1612" s="2">
        <v>1.05516939156586E-2</v>
      </c>
      <c r="I1612" s="2">
        <v>2.16881646482898E-2</v>
      </c>
      <c r="J1612" t="s">
        <v>16</v>
      </c>
      <c r="K1612" s="1">
        <v>45951</v>
      </c>
      <c r="L1612" s="1">
        <f t="shared" si="50"/>
        <v>45802</v>
      </c>
      <c r="M1612" s="13">
        <f t="shared" si="51"/>
        <v>2.28846874961163E-5</v>
      </c>
    </row>
    <row r="1613" spans="1:13" x14ac:dyDescent="0.25">
      <c r="A1613" s="1">
        <v>45953</v>
      </c>
      <c r="B1613" t="s">
        <v>164</v>
      </c>
      <c r="C1613" t="s">
        <v>153</v>
      </c>
      <c r="D1613" t="s">
        <v>4099</v>
      </c>
      <c r="E1613" t="s">
        <v>14</v>
      </c>
      <c r="F1613" t="s">
        <v>4107</v>
      </c>
      <c r="G1613" s="2">
        <v>2.2864269340061498E-6</v>
      </c>
      <c r="H1613" s="2">
        <v>1.05516939156586E-2</v>
      </c>
      <c r="I1613" s="3">
        <v>2.16688140528138E-2</v>
      </c>
      <c r="J1613" t="s">
        <v>16</v>
      </c>
      <c r="K1613" s="1">
        <v>45951</v>
      </c>
      <c r="L1613" s="1">
        <f t="shared" si="50"/>
        <v>45474</v>
      </c>
      <c r="M1613" s="13">
        <f t="shared" si="51"/>
        <v>2.2864269340061498E-5</v>
      </c>
    </row>
    <row r="1614" spans="1:13" x14ac:dyDescent="0.25">
      <c r="A1614" s="1">
        <v>45953</v>
      </c>
      <c r="B1614" t="s">
        <v>164</v>
      </c>
      <c r="C1614" t="s">
        <v>150</v>
      </c>
      <c r="D1614" t="s">
        <v>4464</v>
      </c>
      <c r="E1614" t="s">
        <v>14</v>
      </c>
      <c r="F1614" t="s">
        <v>4477</v>
      </c>
      <c r="G1614" s="2">
        <v>2.2857748263049799E-6</v>
      </c>
      <c r="H1614" s="2">
        <v>1.05516939156586E-2</v>
      </c>
      <c r="I1614" s="2">
        <v>2.1662633929447998E-2</v>
      </c>
      <c r="J1614" t="s">
        <v>16</v>
      </c>
      <c r="K1614" s="1">
        <v>45951</v>
      </c>
      <c r="L1614" s="1">
        <f t="shared" si="50"/>
        <v>45499</v>
      </c>
      <c r="M1614" s="13">
        <f t="shared" si="51"/>
        <v>2.2857748263049796E-5</v>
      </c>
    </row>
    <row r="1615" spans="1:13" x14ac:dyDescent="0.25">
      <c r="A1615" s="1">
        <v>45953</v>
      </c>
      <c r="B1615" t="s">
        <v>184</v>
      </c>
      <c r="C1615" t="s">
        <v>153</v>
      </c>
      <c r="D1615" t="s">
        <v>10090</v>
      </c>
      <c r="E1615" t="s">
        <v>14</v>
      </c>
      <c r="F1615" t="s">
        <v>10094</v>
      </c>
      <c r="G1615" s="2">
        <v>2.2810818336438299E-6</v>
      </c>
      <c r="H1615" s="3">
        <v>3.5956840501967201E-3</v>
      </c>
      <c r="I1615" s="2">
        <v>6.3439440223315394E-2</v>
      </c>
      <c r="J1615" t="s">
        <v>16</v>
      </c>
      <c r="K1615" s="1">
        <v>45950</v>
      </c>
      <c r="L1615" s="1">
        <f t="shared" si="50"/>
        <v>45830</v>
      </c>
      <c r="M1615" s="13">
        <f t="shared" si="51"/>
        <v>2.2810818336438296E-5</v>
      </c>
    </row>
    <row r="1616" spans="1:13" x14ac:dyDescent="0.25">
      <c r="A1616" s="1">
        <v>45953</v>
      </c>
      <c r="B1616" t="s">
        <v>149</v>
      </c>
      <c r="C1616" t="s">
        <v>153</v>
      </c>
      <c r="D1616" t="s">
        <v>4007</v>
      </c>
      <c r="E1616" t="s">
        <v>14</v>
      </c>
      <c r="F1616" t="s">
        <v>4011</v>
      </c>
      <c r="G1616" s="2">
        <v>2.2774420358473401E-6</v>
      </c>
      <c r="H1616" s="2">
        <v>7.6834433457406703E-5</v>
      </c>
      <c r="I1616" s="2">
        <v>2.9640903607493199</v>
      </c>
      <c r="J1616" t="s">
        <v>16</v>
      </c>
      <c r="K1616" t="s">
        <v>17</v>
      </c>
      <c r="L1616" s="1">
        <f t="shared" si="50"/>
        <v>45469</v>
      </c>
      <c r="M1616" s="13">
        <f t="shared" si="51"/>
        <v>2.2774420358473401E-5</v>
      </c>
    </row>
    <row r="1617" spans="1:13" x14ac:dyDescent="0.25">
      <c r="A1617" s="1">
        <v>45953</v>
      </c>
      <c r="B1617" t="s">
        <v>164</v>
      </c>
      <c r="C1617" t="s">
        <v>150</v>
      </c>
      <c r="D1617" t="s">
        <v>9564</v>
      </c>
      <c r="E1617" t="s">
        <v>14</v>
      </c>
      <c r="F1617" t="s">
        <v>9568</v>
      </c>
      <c r="G1617" s="2">
        <v>2.2743315639672801E-6</v>
      </c>
      <c r="H1617" s="2">
        <v>1.05516939156586E-2</v>
      </c>
      <c r="I1617" s="2">
        <v>2.15541844005935E-2</v>
      </c>
      <c r="J1617" t="s">
        <v>16</v>
      </c>
      <c r="K1617" s="1">
        <v>45951</v>
      </c>
      <c r="L1617" s="1">
        <f t="shared" si="50"/>
        <v>45803</v>
      </c>
      <c r="M1617" s="13">
        <f t="shared" si="51"/>
        <v>2.2743315639672801E-5</v>
      </c>
    </row>
    <row r="1618" spans="1:13" x14ac:dyDescent="0.25">
      <c r="A1618" s="1">
        <v>45953</v>
      </c>
      <c r="B1618" t="s">
        <v>155</v>
      </c>
      <c r="C1618" t="s">
        <v>150</v>
      </c>
      <c r="D1618" t="s">
        <v>7192</v>
      </c>
      <c r="E1618" t="s">
        <v>14</v>
      </c>
      <c r="F1618" t="s">
        <v>7199</v>
      </c>
      <c r="G1618" s="2">
        <v>2.2705389710608802E-6</v>
      </c>
      <c r="H1618" s="3">
        <v>9.0495254880806897E-4</v>
      </c>
      <c r="I1618" s="2">
        <v>0.25090143942369703</v>
      </c>
      <c r="J1618" t="s">
        <v>16</v>
      </c>
      <c r="K1618" s="1">
        <v>45950</v>
      </c>
      <c r="L1618" s="1">
        <f t="shared" si="50"/>
        <v>45671</v>
      </c>
      <c r="M1618" s="13">
        <f t="shared" si="51"/>
        <v>2.2705389710608802E-5</v>
      </c>
    </row>
    <row r="1619" spans="1:13" x14ac:dyDescent="0.25">
      <c r="A1619" s="1">
        <v>45953</v>
      </c>
      <c r="B1619" t="s">
        <v>184</v>
      </c>
      <c r="C1619" t="s">
        <v>150</v>
      </c>
      <c r="D1619" t="s">
        <v>8605</v>
      </c>
      <c r="E1619" t="s">
        <v>14</v>
      </c>
      <c r="F1619" t="s">
        <v>8620</v>
      </c>
      <c r="G1619" s="2">
        <v>2.2677140805171798E-6</v>
      </c>
      <c r="H1619" s="3">
        <v>3.5956840501967201E-3</v>
      </c>
      <c r="I1619" s="2">
        <v>6.3067668039217997E-2</v>
      </c>
      <c r="J1619" t="s">
        <v>16</v>
      </c>
      <c r="K1619" s="1">
        <v>45950</v>
      </c>
      <c r="L1619" s="1">
        <f t="shared" si="50"/>
        <v>45754</v>
      </c>
      <c r="M1619" s="13">
        <f t="shared" si="51"/>
        <v>2.2677140805171799E-5</v>
      </c>
    </row>
    <row r="1620" spans="1:13" x14ac:dyDescent="0.25">
      <c r="A1620" s="1">
        <v>45953</v>
      </c>
      <c r="B1620" t="s">
        <v>155</v>
      </c>
      <c r="C1620" t="s">
        <v>150</v>
      </c>
      <c r="D1620" t="s">
        <v>8273</v>
      </c>
      <c r="E1620" t="s">
        <v>14</v>
      </c>
      <c r="F1620" t="s">
        <v>8285</v>
      </c>
      <c r="G1620" s="2">
        <v>2.2668436940875802E-6</v>
      </c>
      <c r="H1620" s="3">
        <v>9.0495254880806897E-4</v>
      </c>
      <c r="I1620" s="2">
        <v>0.250493100115944</v>
      </c>
      <c r="J1620" t="s">
        <v>16</v>
      </c>
      <c r="K1620" s="1">
        <v>45950</v>
      </c>
      <c r="L1620" s="1">
        <f t="shared" si="50"/>
        <v>45740</v>
      </c>
      <c r="M1620" s="13">
        <f t="shared" si="51"/>
        <v>2.2668436940875802E-5</v>
      </c>
    </row>
    <row r="1621" spans="1:13" x14ac:dyDescent="0.25">
      <c r="A1621" s="1">
        <v>45953</v>
      </c>
      <c r="B1621" t="s">
        <v>184</v>
      </c>
      <c r="C1621" t="s">
        <v>153</v>
      </c>
      <c r="D1621" t="s">
        <v>10574</v>
      </c>
      <c r="E1621" t="s">
        <v>14</v>
      </c>
      <c r="F1621" t="s">
        <v>10582</v>
      </c>
      <c r="G1621" s="2">
        <v>2.2654930944554499E-6</v>
      </c>
      <c r="H1621" s="3">
        <v>3.5956840501967201E-3</v>
      </c>
      <c r="I1621" s="2">
        <v>6.30058999297088E-2</v>
      </c>
      <c r="J1621" t="s">
        <v>16</v>
      </c>
      <c r="K1621" s="1">
        <v>45950</v>
      </c>
      <c r="L1621" s="1">
        <f t="shared" si="50"/>
        <v>45856</v>
      </c>
      <c r="M1621" s="13">
        <f t="shared" si="51"/>
        <v>2.2654930944554501E-5</v>
      </c>
    </row>
    <row r="1622" spans="1:13" x14ac:dyDescent="0.25">
      <c r="A1622" s="1">
        <v>45953</v>
      </c>
      <c r="B1622" t="s">
        <v>164</v>
      </c>
      <c r="C1622" t="s">
        <v>150</v>
      </c>
      <c r="D1622" t="s">
        <v>9189</v>
      </c>
      <c r="E1622" t="s">
        <v>14</v>
      </c>
      <c r="F1622" t="s">
        <v>9198</v>
      </c>
      <c r="G1622" s="2">
        <v>2.2653721316601099E-6</v>
      </c>
      <c r="H1622" s="2">
        <v>1.05516939156586E-2</v>
      </c>
      <c r="I1622" s="2">
        <v>2.14692745048101E-2</v>
      </c>
      <c r="J1622" t="s">
        <v>16</v>
      </c>
      <c r="K1622" s="1">
        <v>45951</v>
      </c>
      <c r="L1622" s="1">
        <f t="shared" si="50"/>
        <v>45782</v>
      </c>
      <c r="M1622" s="13">
        <f t="shared" si="51"/>
        <v>2.2653721316601099E-5</v>
      </c>
    </row>
    <row r="1623" spans="1:13" x14ac:dyDescent="0.25">
      <c r="A1623" s="1">
        <v>45953</v>
      </c>
      <c r="B1623" t="s">
        <v>184</v>
      </c>
      <c r="C1623" t="s">
        <v>150</v>
      </c>
      <c r="D1623" t="s">
        <v>4481</v>
      </c>
      <c r="E1623" t="s">
        <v>14</v>
      </c>
      <c r="F1623" t="s">
        <v>4484</v>
      </c>
      <c r="G1623" s="2">
        <v>2.2651811377727401E-6</v>
      </c>
      <c r="H1623" s="3">
        <v>3.5956840501967201E-3</v>
      </c>
      <c r="I1623" s="2">
        <v>6.2997224065023505E-2</v>
      </c>
      <c r="J1623" t="s">
        <v>16</v>
      </c>
      <c r="K1623" s="1">
        <v>45950</v>
      </c>
      <c r="L1623" s="1">
        <f t="shared" si="50"/>
        <v>45500</v>
      </c>
      <c r="M1623" s="13">
        <f t="shared" si="51"/>
        <v>2.2651811377727399E-5</v>
      </c>
    </row>
    <row r="1624" spans="1:13" x14ac:dyDescent="0.25">
      <c r="A1624" s="1">
        <v>45953</v>
      </c>
      <c r="B1624" t="s">
        <v>184</v>
      </c>
      <c r="C1624" t="s">
        <v>153</v>
      </c>
      <c r="D1624" t="s">
        <v>5486</v>
      </c>
      <c r="E1624" t="s">
        <v>14</v>
      </c>
      <c r="F1624" t="s">
        <v>5493</v>
      </c>
      <c r="G1624" s="2">
        <v>2.2649473976343798E-6</v>
      </c>
      <c r="H1624" s="3">
        <v>3.5956840501967201E-3</v>
      </c>
      <c r="I1624" s="2">
        <v>6.2990723490026004E-2</v>
      </c>
      <c r="J1624" t="s">
        <v>16</v>
      </c>
      <c r="K1624" s="1">
        <v>45950</v>
      </c>
      <c r="L1624" s="1">
        <f t="shared" si="50"/>
        <v>45558</v>
      </c>
      <c r="M1624" s="13">
        <f t="shared" si="51"/>
        <v>2.2649473976343796E-5</v>
      </c>
    </row>
    <row r="1625" spans="1:13" x14ac:dyDescent="0.25">
      <c r="A1625" s="1">
        <v>45953</v>
      </c>
      <c r="B1625" t="s">
        <v>164</v>
      </c>
      <c r="C1625" t="s">
        <v>150</v>
      </c>
      <c r="D1625" t="s">
        <v>10090</v>
      </c>
      <c r="E1625" t="s">
        <v>14</v>
      </c>
      <c r="F1625" t="s">
        <v>10098</v>
      </c>
      <c r="G1625" s="2">
        <v>2.26370320888236E-6</v>
      </c>
      <c r="H1625" s="2">
        <v>1.05516939156586E-2</v>
      </c>
      <c r="I1625" s="3">
        <v>2.14534578710915E-2</v>
      </c>
      <c r="J1625" t="s">
        <v>16</v>
      </c>
      <c r="K1625" s="1">
        <v>45951</v>
      </c>
      <c r="L1625" s="1">
        <f t="shared" si="50"/>
        <v>45831</v>
      </c>
      <c r="M1625" s="13">
        <f t="shared" si="51"/>
        <v>2.26370320888236E-5</v>
      </c>
    </row>
    <row r="1626" spans="1:13" x14ac:dyDescent="0.25">
      <c r="A1626" s="1">
        <v>45953</v>
      </c>
      <c r="B1626" t="s">
        <v>164</v>
      </c>
      <c r="C1626" t="s">
        <v>153</v>
      </c>
      <c r="D1626" t="s">
        <v>7503</v>
      </c>
      <c r="E1626" t="s">
        <v>14</v>
      </c>
      <c r="F1626" t="s">
        <v>7513</v>
      </c>
      <c r="G1626" s="2">
        <v>2.2604754121857602E-6</v>
      </c>
      <c r="H1626" s="2">
        <v>1.05516939156586E-2</v>
      </c>
      <c r="I1626" s="2">
        <v>2.1422867553343501E-2</v>
      </c>
      <c r="J1626" t="s">
        <v>16</v>
      </c>
      <c r="K1626" s="1">
        <v>45951</v>
      </c>
      <c r="L1626" s="1">
        <f t="shared" si="50"/>
        <v>45693</v>
      </c>
      <c r="M1626" s="13">
        <f t="shared" si="51"/>
        <v>2.2604754121857604E-5</v>
      </c>
    </row>
    <row r="1627" spans="1:13" x14ac:dyDescent="0.25">
      <c r="A1627" s="1">
        <v>45953</v>
      </c>
      <c r="B1627" t="s">
        <v>164</v>
      </c>
      <c r="C1627" t="s">
        <v>150</v>
      </c>
      <c r="D1627" t="s">
        <v>10079</v>
      </c>
      <c r="E1627" t="s">
        <v>14</v>
      </c>
      <c r="F1627" t="s">
        <v>10087</v>
      </c>
      <c r="G1627" s="2">
        <v>2.2564518076251202E-6</v>
      </c>
      <c r="H1627" s="2">
        <v>1.05516939156586E-2</v>
      </c>
      <c r="I1627" s="2">
        <v>2.13847352440403E-2</v>
      </c>
      <c r="J1627" t="s">
        <v>16</v>
      </c>
      <c r="K1627" s="1">
        <v>45951</v>
      </c>
      <c r="L1627" s="1">
        <f t="shared" si="50"/>
        <v>45830</v>
      </c>
      <c r="M1627" s="13">
        <f t="shared" si="51"/>
        <v>2.25645180762512E-5</v>
      </c>
    </row>
    <row r="1628" spans="1:13" x14ac:dyDescent="0.25">
      <c r="A1628" s="1">
        <v>45953</v>
      </c>
      <c r="B1628" t="s">
        <v>184</v>
      </c>
      <c r="C1628" t="s">
        <v>153</v>
      </c>
      <c r="D1628" t="s">
        <v>8478</v>
      </c>
      <c r="E1628" t="s">
        <v>14</v>
      </c>
      <c r="F1628" t="s">
        <v>8490</v>
      </c>
      <c r="G1628" s="2">
        <v>2.2551002984982898E-6</v>
      </c>
      <c r="H1628" s="3">
        <v>3.5956840501967201E-3</v>
      </c>
      <c r="I1628" s="3">
        <v>6.2716864635949096E-2</v>
      </c>
      <c r="J1628" t="s">
        <v>16</v>
      </c>
      <c r="K1628" s="1">
        <v>45950</v>
      </c>
      <c r="L1628" s="1">
        <f t="shared" si="50"/>
        <v>45748</v>
      </c>
      <c r="M1628" s="13">
        <f t="shared" si="51"/>
        <v>2.2551002984982898E-5</v>
      </c>
    </row>
    <row r="1629" spans="1:13" x14ac:dyDescent="0.25">
      <c r="A1629" s="1">
        <v>45953</v>
      </c>
      <c r="B1629" t="s">
        <v>184</v>
      </c>
      <c r="C1629" t="s">
        <v>153</v>
      </c>
      <c r="D1629" t="s">
        <v>6789</v>
      </c>
      <c r="E1629" t="s">
        <v>14</v>
      </c>
      <c r="F1629" t="s">
        <v>6797</v>
      </c>
      <c r="G1629" s="2">
        <v>2.2544063540408299E-6</v>
      </c>
      <c r="H1629" s="3">
        <v>3.5956840501967201E-3</v>
      </c>
      <c r="I1629" s="2">
        <v>6.2697565263485702E-2</v>
      </c>
      <c r="J1629" t="s">
        <v>16</v>
      </c>
      <c r="K1629" s="1">
        <v>45950</v>
      </c>
      <c r="L1629" s="1">
        <f t="shared" si="50"/>
        <v>45639</v>
      </c>
      <c r="M1629" s="13">
        <f t="shared" si="51"/>
        <v>2.2544063540408296E-5</v>
      </c>
    </row>
    <row r="1630" spans="1:13" x14ac:dyDescent="0.25">
      <c r="A1630" s="1">
        <v>45953</v>
      </c>
      <c r="B1630" t="s">
        <v>184</v>
      </c>
      <c r="C1630" t="s">
        <v>150</v>
      </c>
      <c r="D1630" t="s">
        <v>4221</v>
      </c>
      <c r="E1630" t="s">
        <v>14</v>
      </c>
      <c r="F1630" t="s">
        <v>4226</v>
      </c>
      <c r="G1630" s="2">
        <v>2.2542308215633898E-6</v>
      </c>
      <c r="H1630" s="3">
        <v>3.5956840501967201E-3</v>
      </c>
      <c r="I1630" s="3">
        <v>6.2692683508721106E-2</v>
      </c>
      <c r="J1630" t="s">
        <v>16</v>
      </c>
      <c r="K1630" s="1">
        <v>45950</v>
      </c>
      <c r="L1630" s="1">
        <f t="shared" si="50"/>
        <v>45481</v>
      </c>
      <c r="M1630" s="13">
        <f t="shared" si="51"/>
        <v>2.2542308215633898E-5</v>
      </c>
    </row>
    <row r="1631" spans="1:13" x14ac:dyDescent="0.25">
      <c r="A1631" s="1">
        <v>45953</v>
      </c>
      <c r="B1631" t="s">
        <v>155</v>
      </c>
      <c r="C1631" t="s">
        <v>150</v>
      </c>
      <c r="D1631" t="s">
        <v>2276</v>
      </c>
      <c r="E1631" t="s">
        <v>14</v>
      </c>
      <c r="F1631" t="s">
        <v>2284</v>
      </c>
      <c r="G1631" s="2">
        <v>2.25092298933304E-6</v>
      </c>
      <c r="H1631" s="3">
        <v>9.0495254880806897E-4</v>
      </c>
      <c r="I1631" s="2">
        <v>0.248733813977073</v>
      </c>
      <c r="J1631" t="s">
        <v>16</v>
      </c>
      <c r="K1631" s="1">
        <v>45950</v>
      </c>
      <c r="L1631" s="1">
        <f t="shared" si="50"/>
        <v>45345</v>
      </c>
      <c r="M1631" s="13">
        <f t="shared" si="51"/>
        <v>2.25092298933304E-5</v>
      </c>
    </row>
    <row r="1632" spans="1:13" x14ac:dyDescent="0.25">
      <c r="A1632" s="1">
        <v>45953</v>
      </c>
      <c r="B1632" t="s">
        <v>184</v>
      </c>
      <c r="C1632" t="s">
        <v>153</v>
      </c>
      <c r="D1632" t="s">
        <v>10677</v>
      </c>
      <c r="E1632" t="s">
        <v>14</v>
      </c>
      <c r="F1632" t="s">
        <v>10691</v>
      </c>
      <c r="G1632" s="2">
        <v>2.24823725147871E-6</v>
      </c>
      <c r="H1632" s="3">
        <v>3.5956840501967201E-3</v>
      </c>
      <c r="I1632" s="3">
        <v>6.2525995612871199E-2</v>
      </c>
      <c r="J1632" t="s">
        <v>16</v>
      </c>
      <c r="K1632" s="1">
        <v>45950</v>
      </c>
      <c r="L1632" s="1">
        <f t="shared" si="50"/>
        <v>45862</v>
      </c>
      <c r="M1632" s="13">
        <f t="shared" si="51"/>
        <v>2.24823725147871E-5</v>
      </c>
    </row>
    <row r="1633" spans="1:13" x14ac:dyDescent="0.25">
      <c r="A1633" s="1">
        <v>45953</v>
      </c>
      <c r="B1633" t="s">
        <v>155</v>
      </c>
      <c r="C1633" t="s">
        <v>150</v>
      </c>
      <c r="D1633" t="s">
        <v>10829</v>
      </c>
      <c r="E1633" t="s">
        <v>14</v>
      </c>
      <c r="F1633" t="s">
        <v>10837</v>
      </c>
      <c r="G1633" s="2">
        <v>2.2419590095523698E-6</v>
      </c>
      <c r="H1633" s="3">
        <v>9.0495254880806897E-4</v>
      </c>
      <c r="I1633" s="2">
        <v>0.247743267037073</v>
      </c>
      <c r="J1633" t="s">
        <v>16</v>
      </c>
      <c r="K1633" s="1">
        <v>45950</v>
      </c>
      <c r="L1633" s="1">
        <f t="shared" si="50"/>
        <v>45870</v>
      </c>
      <c r="M1633" s="13">
        <f t="shared" si="51"/>
        <v>2.2419590095523697E-5</v>
      </c>
    </row>
    <row r="1634" spans="1:13" x14ac:dyDescent="0.25">
      <c r="A1634" s="1">
        <v>45953</v>
      </c>
      <c r="B1634" t="s">
        <v>184</v>
      </c>
      <c r="C1634" t="s">
        <v>150</v>
      </c>
      <c r="D1634" t="s">
        <v>2339</v>
      </c>
      <c r="E1634" t="s">
        <v>14</v>
      </c>
      <c r="F1634" t="s">
        <v>2347</v>
      </c>
      <c r="G1634" s="2">
        <v>2.2410786186810498E-6</v>
      </c>
      <c r="H1634" s="3">
        <v>3.5956840501967201E-3</v>
      </c>
      <c r="I1634" s="2">
        <v>6.2326906018298399E-2</v>
      </c>
      <c r="J1634" t="s">
        <v>16</v>
      </c>
      <c r="K1634" s="1">
        <v>45950</v>
      </c>
      <c r="L1634" s="1">
        <f t="shared" si="50"/>
        <v>45350</v>
      </c>
      <c r="M1634" s="13">
        <f t="shared" si="51"/>
        <v>2.2410786186810498E-5</v>
      </c>
    </row>
    <row r="1635" spans="1:13" x14ac:dyDescent="0.25">
      <c r="A1635" s="1">
        <v>45953</v>
      </c>
      <c r="B1635" t="s">
        <v>164</v>
      </c>
      <c r="C1635" t="s">
        <v>150</v>
      </c>
      <c r="D1635" t="s">
        <v>9305</v>
      </c>
      <c r="E1635" t="s">
        <v>14</v>
      </c>
      <c r="F1635" t="s">
        <v>9315</v>
      </c>
      <c r="G1635" s="2">
        <v>2.2401945898309299E-6</v>
      </c>
      <c r="H1635" s="2">
        <v>1.05516939156586E-2</v>
      </c>
      <c r="I1635" s="2">
        <v>2.1230663130840901E-2</v>
      </c>
      <c r="J1635" t="s">
        <v>16</v>
      </c>
      <c r="K1635" s="1">
        <v>45951</v>
      </c>
      <c r="L1635" s="1">
        <f t="shared" si="50"/>
        <v>45789</v>
      </c>
      <c r="M1635" s="13">
        <f t="shared" si="51"/>
        <v>2.2401945898309299E-5</v>
      </c>
    </row>
    <row r="1636" spans="1:13" x14ac:dyDescent="0.25">
      <c r="A1636" s="1">
        <v>45953</v>
      </c>
      <c r="B1636" t="s">
        <v>184</v>
      </c>
      <c r="C1636" t="s">
        <v>153</v>
      </c>
      <c r="D1636" t="s">
        <v>7976</v>
      </c>
      <c r="E1636" t="s">
        <v>14</v>
      </c>
      <c r="F1636" t="s">
        <v>7992</v>
      </c>
      <c r="G1636" s="2">
        <v>2.2345329853123901E-6</v>
      </c>
      <c r="H1636" s="3">
        <v>3.5956840501967201E-3</v>
      </c>
      <c r="I1636" s="2">
        <v>6.2144864624302701E-2</v>
      </c>
      <c r="J1636" t="s">
        <v>16</v>
      </c>
      <c r="K1636" s="1">
        <v>45950</v>
      </c>
      <c r="L1636" s="1">
        <f t="shared" si="50"/>
        <v>45720</v>
      </c>
      <c r="M1636" s="13">
        <f t="shared" si="51"/>
        <v>2.2345329853123901E-5</v>
      </c>
    </row>
    <row r="1637" spans="1:13" x14ac:dyDescent="0.25">
      <c r="A1637" s="1">
        <v>45953</v>
      </c>
      <c r="B1637" t="s">
        <v>164</v>
      </c>
      <c r="C1637" t="s">
        <v>150</v>
      </c>
      <c r="D1637" t="s">
        <v>1572</v>
      </c>
      <c r="E1637" t="s">
        <v>14</v>
      </c>
      <c r="F1637" t="s">
        <v>1584</v>
      </c>
      <c r="G1637" s="2">
        <v>2.2342910597217201E-6</v>
      </c>
      <c r="H1637" s="2">
        <v>1.05516939156586E-2</v>
      </c>
      <c r="I1637" s="2">
        <v>2.11747144826296E-2</v>
      </c>
      <c r="J1637" t="s">
        <v>16</v>
      </c>
      <c r="K1637" s="1">
        <v>45951</v>
      </c>
      <c r="L1637" s="1">
        <f t="shared" si="50"/>
        <v>45279</v>
      </c>
      <c r="M1637" s="13">
        <f t="shared" si="51"/>
        <v>2.2342910597217201E-5</v>
      </c>
    </row>
    <row r="1638" spans="1:13" x14ac:dyDescent="0.25">
      <c r="A1638" s="1">
        <v>45953</v>
      </c>
      <c r="B1638" t="s">
        <v>164</v>
      </c>
      <c r="C1638" t="s">
        <v>150</v>
      </c>
      <c r="D1638" t="s">
        <v>9432</v>
      </c>
      <c r="E1638" t="s">
        <v>14</v>
      </c>
      <c r="F1638" t="s">
        <v>9437</v>
      </c>
      <c r="G1638" s="2">
        <v>2.22737799049355E-6</v>
      </c>
      <c r="H1638" s="2">
        <v>1.05516939156586E-2</v>
      </c>
      <c r="I1638" s="2">
        <v>2.1109198279416701E-2</v>
      </c>
      <c r="J1638" t="s">
        <v>16</v>
      </c>
      <c r="K1638" s="1">
        <v>45951</v>
      </c>
      <c r="L1638" s="1">
        <f t="shared" si="50"/>
        <v>45795</v>
      </c>
      <c r="M1638" s="13">
        <f t="shared" si="51"/>
        <v>2.2273779904935502E-5</v>
      </c>
    </row>
    <row r="1639" spans="1:13" x14ac:dyDescent="0.25">
      <c r="A1639" s="1">
        <v>45953</v>
      </c>
      <c r="B1639" t="s">
        <v>184</v>
      </c>
      <c r="C1639" t="s">
        <v>153</v>
      </c>
      <c r="D1639" t="s">
        <v>9939</v>
      </c>
      <c r="E1639" t="s">
        <v>14</v>
      </c>
      <c r="F1639" t="s">
        <v>9951</v>
      </c>
      <c r="G1639" s="2">
        <v>2.22700327867642E-6</v>
      </c>
      <c r="H1639" s="3">
        <v>3.5956840501967201E-3</v>
      </c>
      <c r="I1639" s="2">
        <v>6.1935455050745498E-2</v>
      </c>
      <c r="J1639" t="s">
        <v>16</v>
      </c>
      <c r="K1639" s="1">
        <v>45950</v>
      </c>
      <c r="L1639" s="1">
        <f t="shared" si="50"/>
        <v>45821</v>
      </c>
      <c r="M1639" s="13">
        <f t="shared" si="51"/>
        <v>2.2270032786764201E-5</v>
      </c>
    </row>
    <row r="1640" spans="1:13" x14ac:dyDescent="0.25">
      <c r="A1640" s="1">
        <v>45953</v>
      </c>
      <c r="B1640" t="s">
        <v>184</v>
      </c>
      <c r="C1640" t="s">
        <v>153</v>
      </c>
      <c r="D1640" t="s">
        <v>10375</v>
      </c>
      <c r="E1640" t="s">
        <v>14</v>
      </c>
      <c r="F1640" t="s">
        <v>10385</v>
      </c>
      <c r="G1640" s="2">
        <v>2.2177046048454898E-6</v>
      </c>
      <c r="H1640" s="3">
        <v>3.5956840501967201E-3</v>
      </c>
      <c r="I1640" s="2">
        <v>6.1676848518549897E-2</v>
      </c>
      <c r="J1640" t="s">
        <v>16</v>
      </c>
      <c r="K1640" s="1">
        <v>45950</v>
      </c>
      <c r="L1640" s="1">
        <f t="shared" si="50"/>
        <v>45846</v>
      </c>
      <c r="M1640" s="13">
        <f t="shared" si="51"/>
        <v>2.2177046048454896E-5</v>
      </c>
    </row>
    <row r="1641" spans="1:13" x14ac:dyDescent="0.25">
      <c r="A1641" s="1">
        <v>45953</v>
      </c>
      <c r="B1641" t="s">
        <v>184</v>
      </c>
      <c r="C1641" t="s">
        <v>153</v>
      </c>
      <c r="D1641" t="s">
        <v>6721</v>
      </c>
      <c r="E1641" t="s">
        <v>14</v>
      </c>
      <c r="F1641" t="s">
        <v>6730</v>
      </c>
      <c r="G1641" s="2">
        <v>2.2157537387101898E-6</v>
      </c>
      <c r="H1641" s="3">
        <v>3.5956840501967201E-3</v>
      </c>
      <c r="I1641" s="3">
        <v>6.1622592746683698E-2</v>
      </c>
      <c r="J1641" t="s">
        <v>16</v>
      </c>
      <c r="K1641" s="1">
        <v>45950</v>
      </c>
      <c r="L1641" s="1">
        <f t="shared" si="50"/>
        <v>45635</v>
      </c>
      <c r="M1641" s="13">
        <f t="shared" si="51"/>
        <v>2.2157537387101897E-5</v>
      </c>
    </row>
    <row r="1642" spans="1:13" x14ac:dyDescent="0.25">
      <c r="A1642" s="1">
        <v>45953</v>
      </c>
      <c r="B1642" t="s">
        <v>155</v>
      </c>
      <c r="C1642" t="s">
        <v>150</v>
      </c>
      <c r="D1642" t="s">
        <v>8092</v>
      </c>
      <c r="E1642" t="s">
        <v>14</v>
      </c>
      <c r="F1642" t="s">
        <v>8097</v>
      </c>
      <c r="G1642" s="2">
        <v>2.2099493435234699E-6</v>
      </c>
      <c r="H1642" s="3">
        <v>9.0495254880806897E-4</v>
      </c>
      <c r="I1642" s="2">
        <v>0.244206101903822</v>
      </c>
      <c r="J1642" t="s">
        <v>16</v>
      </c>
      <c r="K1642" s="1">
        <v>45950</v>
      </c>
      <c r="L1642" s="1">
        <f t="shared" si="50"/>
        <v>45727</v>
      </c>
      <c r="M1642" s="13">
        <f t="shared" si="51"/>
        <v>2.2099493435234698E-5</v>
      </c>
    </row>
    <row r="1643" spans="1:13" x14ac:dyDescent="0.25">
      <c r="A1643" s="1">
        <v>45953</v>
      </c>
      <c r="B1643" t="s">
        <v>184</v>
      </c>
      <c r="C1643" t="s">
        <v>150</v>
      </c>
      <c r="D1643" t="s">
        <v>1860</v>
      </c>
      <c r="E1643" t="s">
        <v>14</v>
      </c>
      <c r="F1643" t="s">
        <v>1869</v>
      </c>
      <c r="G1643" s="2">
        <v>2.2068270482122898E-6</v>
      </c>
      <c r="H1643" s="3">
        <v>3.5956840501967201E-3</v>
      </c>
      <c r="I1643" s="2">
        <v>6.13743314875385E-2</v>
      </c>
      <c r="J1643" t="s">
        <v>16</v>
      </c>
      <c r="K1643" s="1">
        <v>45950</v>
      </c>
      <c r="L1643" s="1">
        <f t="shared" si="50"/>
        <v>45310</v>
      </c>
      <c r="M1643" s="13">
        <f t="shared" si="51"/>
        <v>2.2068270482122898E-5</v>
      </c>
    </row>
    <row r="1644" spans="1:13" x14ac:dyDescent="0.25">
      <c r="A1644" s="1">
        <v>45953</v>
      </c>
      <c r="B1644" t="s">
        <v>184</v>
      </c>
      <c r="C1644" t="s">
        <v>150</v>
      </c>
      <c r="D1644" t="s">
        <v>2958</v>
      </c>
      <c r="E1644" t="s">
        <v>14</v>
      </c>
      <c r="F1644" t="s">
        <v>2971</v>
      </c>
      <c r="G1644" s="2">
        <v>2.2053454813431E-6</v>
      </c>
      <c r="H1644" s="3">
        <v>3.5956840501967201E-3</v>
      </c>
      <c r="I1644" s="2">
        <v>6.1333127453799603E-2</v>
      </c>
      <c r="J1644" t="s">
        <v>16</v>
      </c>
      <c r="K1644" s="1">
        <v>45950</v>
      </c>
      <c r="L1644" s="1">
        <f t="shared" si="50"/>
        <v>45400</v>
      </c>
      <c r="M1644" s="13">
        <f t="shared" si="51"/>
        <v>2.2053454813431E-5</v>
      </c>
    </row>
    <row r="1645" spans="1:13" x14ac:dyDescent="0.25">
      <c r="A1645" s="1">
        <v>45953</v>
      </c>
      <c r="B1645" t="s">
        <v>164</v>
      </c>
      <c r="C1645" t="s">
        <v>150</v>
      </c>
      <c r="D1645" t="s">
        <v>9443</v>
      </c>
      <c r="E1645" t="s">
        <v>14</v>
      </c>
      <c r="F1645" t="s">
        <v>9448</v>
      </c>
      <c r="G1645" s="2">
        <v>2.20289621211122E-6</v>
      </c>
      <c r="H1645" s="2">
        <v>1.05516939156586E-2</v>
      </c>
      <c r="I1645" s="2">
        <v>2.0877180760921502E-2</v>
      </c>
      <c r="J1645" t="s">
        <v>16</v>
      </c>
      <c r="K1645" s="1">
        <v>45951</v>
      </c>
      <c r="L1645" s="1">
        <f t="shared" si="50"/>
        <v>45796</v>
      </c>
      <c r="M1645" s="13">
        <f t="shared" si="51"/>
        <v>2.2028962121112198E-5</v>
      </c>
    </row>
    <row r="1646" spans="1:13" x14ac:dyDescent="0.25">
      <c r="A1646" s="1">
        <v>45953</v>
      </c>
      <c r="B1646" t="s">
        <v>155</v>
      </c>
      <c r="C1646" t="s">
        <v>150</v>
      </c>
      <c r="D1646" t="s">
        <v>6299</v>
      </c>
      <c r="E1646" t="s">
        <v>14</v>
      </c>
      <c r="F1646" t="s">
        <v>6310</v>
      </c>
      <c r="G1646" s="2">
        <v>2.2014164642314401E-6</v>
      </c>
      <c r="H1646" s="3">
        <v>9.0495254880806897E-4</v>
      </c>
      <c r="I1646" s="2">
        <v>0.243263192874695</v>
      </c>
      <c r="J1646" t="s">
        <v>16</v>
      </c>
      <c r="K1646" s="1">
        <v>45950</v>
      </c>
      <c r="L1646" s="1">
        <f t="shared" si="50"/>
        <v>45609</v>
      </c>
      <c r="M1646" s="13">
        <f t="shared" si="51"/>
        <v>2.2014164642314399E-5</v>
      </c>
    </row>
    <row r="1647" spans="1:13" x14ac:dyDescent="0.25">
      <c r="A1647" s="1">
        <v>45953</v>
      </c>
      <c r="B1647" t="s">
        <v>184</v>
      </c>
      <c r="C1647" t="s">
        <v>153</v>
      </c>
      <c r="D1647" t="s">
        <v>7295</v>
      </c>
      <c r="E1647" t="s">
        <v>14</v>
      </c>
      <c r="F1647" t="s">
        <v>7313</v>
      </c>
      <c r="G1647" s="2">
        <v>2.1952064344077299E-6</v>
      </c>
      <c r="H1647" s="3">
        <v>3.5956840501967201E-3</v>
      </c>
      <c r="I1647" s="3">
        <v>6.1051149204492401E-2</v>
      </c>
      <c r="J1647" t="s">
        <v>16</v>
      </c>
      <c r="K1647" s="1">
        <v>45950</v>
      </c>
      <c r="L1647" s="1">
        <f t="shared" si="50"/>
        <v>45679</v>
      </c>
      <c r="M1647" s="13">
        <f t="shared" si="51"/>
        <v>2.1952064344077297E-5</v>
      </c>
    </row>
    <row r="1648" spans="1:13" x14ac:dyDescent="0.25">
      <c r="A1648" s="1">
        <v>45953</v>
      </c>
      <c r="B1648" t="s">
        <v>184</v>
      </c>
      <c r="C1648" t="s">
        <v>153</v>
      </c>
      <c r="D1648" t="s">
        <v>10333</v>
      </c>
      <c r="E1648" t="s">
        <v>14</v>
      </c>
      <c r="F1648" t="s">
        <v>10338</v>
      </c>
      <c r="G1648" s="2">
        <v>2.1947234927210902E-6</v>
      </c>
      <c r="H1648" s="3">
        <v>3.5956840501967201E-3</v>
      </c>
      <c r="I1648" s="2">
        <v>6.1037718055373003E-2</v>
      </c>
      <c r="J1648" t="s">
        <v>16</v>
      </c>
      <c r="K1648" s="1">
        <v>45950</v>
      </c>
      <c r="L1648" s="1">
        <f t="shared" si="50"/>
        <v>45843</v>
      </c>
      <c r="M1648" s="13">
        <f t="shared" si="51"/>
        <v>2.1947234927210899E-5</v>
      </c>
    </row>
    <row r="1649" spans="1:13" x14ac:dyDescent="0.25">
      <c r="A1649" s="1">
        <v>45953</v>
      </c>
      <c r="B1649" t="s">
        <v>184</v>
      </c>
      <c r="C1649" t="s">
        <v>150</v>
      </c>
      <c r="D1649" t="s">
        <v>10188</v>
      </c>
      <c r="E1649" t="s">
        <v>14</v>
      </c>
      <c r="F1649" t="s">
        <v>10205</v>
      </c>
      <c r="G1649" s="2">
        <v>2.1938822101219498E-6</v>
      </c>
      <c r="H1649" s="3">
        <v>3.5956840501967201E-3</v>
      </c>
      <c r="I1649" s="2">
        <v>6.1014321044195297E-2</v>
      </c>
      <c r="J1649" t="s">
        <v>16</v>
      </c>
      <c r="K1649" s="1">
        <v>45950</v>
      </c>
      <c r="L1649" s="1">
        <f t="shared" si="50"/>
        <v>45835</v>
      </c>
      <c r="M1649" s="13">
        <f t="shared" si="51"/>
        <v>2.1938822101219496E-5</v>
      </c>
    </row>
    <row r="1650" spans="1:13" x14ac:dyDescent="0.25">
      <c r="A1650" s="1">
        <v>45953</v>
      </c>
      <c r="B1650" t="s">
        <v>164</v>
      </c>
      <c r="C1650" t="s">
        <v>150</v>
      </c>
      <c r="D1650" t="s">
        <v>3548</v>
      </c>
      <c r="E1650" t="s">
        <v>14</v>
      </c>
      <c r="F1650" t="s">
        <v>3558</v>
      </c>
      <c r="G1650" s="2">
        <v>2.1906553229200599E-6</v>
      </c>
      <c r="H1650" s="2">
        <v>1.05516939156586E-2</v>
      </c>
      <c r="I1650" s="2">
        <v>2.0761172001673898E-2</v>
      </c>
      <c r="J1650" t="s">
        <v>16</v>
      </c>
      <c r="K1650" s="1">
        <v>45951</v>
      </c>
      <c r="L1650" s="1">
        <f t="shared" si="50"/>
        <v>45441</v>
      </c>
      <c r="M1650" s="13">
        <f t="shared" si="51"/>
        <v>2.1906553229200596E-5</v>
      </c>
    </row>
    <row r="1651" spans="1:13" x14ac:dyDescent="0.25">
      <c r="A1651" s="1">
        <v>45953</v>
      </c>
      <c r="B1651" t="s">
        <v>184</v>
      </c>
      <c r="C1651" t="s">
        <v>150</v>
      </c>
      <c r="D1651" t="s">
        <v>3987</v>
      </c>
      <c r="E1651" t="s">
        <v>14</v>
      </c>
      <c r="F1651" t="s">
        <v>4000</v>
      </c>
      <c r="G1651" s="2">
        <v>2.1899804778513499E-6</v>
      </c>
      <c r="H1651" s="3">
        <v>3.5956840501967201E-3</v>
      </c>
      <c r="I1651" s="3">
        <v>6.0905809500463003E-2</v>
      </c>
      <c r="J1651" t="s">
        <v>16</v>
      </c>
      <c r="K1651" s="1">
        <v>45950</v>
      </c>
      <c r="L1651" s="1">
        <f t="shared" si="50"/>
        <v>45468</v>
      </c>
      <c r="M1651" s="13">
        <f t="shared" si="51"/>
        <v>2.1899804778513499E-5</v>
      </c>
    </row>
    <row r="1652" spans="1:13" x14ac:dyDescent="0.25">
      <c r="A1652" s="1">
        <v>45953</v>
      </c>
      <c r="B1652" t="s">
        <v>184</v>
      </c>
      <c r="C1652" t="s">
        <v>150</v>
      </c>
      <c r="D1652" t="s">
        <v>9564</v>
      </c>
      <c r="E1652" t="s">
        <v>14</v>
      </c>
      <c r="F1652" t="s">
        <v>9570</v>
      </c>
      <c r="G1652" s="2">
        <v>2.1858513719052999E-6</v>
      </c>
      <c r="H1652" s="3">
        <v>3.5956840501967201E-3</v>
      </c>
      <c r="I1652" s="2">
        <v>6.0790974440196099E-2</v>
      </c>
      <c r="J1652" t="s">
        <v>16</v>
      </c>
      <c r="K1652" s="1">
        <v>45950</v>
      </c>
      <c r="L1652" s="1">
        <f t="shared" si="50"/>
        <v>45803</v>
      </c>
      <c r="M1652" s="13">
        <f t="shared" si="51"/>
        <v>2.1858513719053001E-5</v>
      </c>
    </row>
    <row r="1653" spans="1:13" x14ac:dyDescent="0.25">
      <c r="A1653" s="1">
        <v>45953</v>
      </c>
      <c r="B1653" t="s">
        <v>155</v>
      </c>
      <c r="C1653" t="s">
        <v>153</v>
      </c>
      <c r="D1653" t="s">
        <v>9421</v>
      </c>
      <c r="E1653" t="s">
        <v>14</v>
      </c>
      <c r="F1653" t="s">
        <v>9422</v>
      </c>
      <c r="G1653" s="2">
        <v>2.1842624846613001E-6</v>
      </c>
      <c r="H1653" s="3">
        <v>9.0495254880806897E-4</v>
      </c>
      <c r="I1653" s="2">
        <v>0.24136762613003701</v>
      </c>
      <c r="J1653" t="s">
        <v>16</v>
      </c>
      <c r="K1653" s="1">
        <v>45950</v>
      </c>
      <c r="L1653" s="1">
        <f t="shared" si="50"/>
        <v>45793</v>
      </c>
      <c r="M1653" s="13">
        <f t="shared" si="51"/>
        <v>2.1842624846613001E-5</v>
      </c>
    </row>
    <row r="1654" spans="1:13" x14ac:dyDescent="0.25">
      <c r="A1654" s="1">
        <v>45953</v>
      </c>
      <c r="B1654" t="s">
        <v>184</v>
      </c>
      <c r="C1654" t="s">
        <v>153</v>
      </c>
      <c r="D1654" t="s">
        <v>4418</v>
      </c>
      <c r="E1654" t="s">
        <v>14</v>
      </c>
      <c r="F1654" t="s">
        <v>4426</v>
      </c>
      <c r="G1654" s="2">
        <v>2.1666364773409399E-6</v>
      </c>
      <c r="H1654" s="3">
        <v>3.5956840501967201E-3</v>
      </c>
      <c r="I1654" s="2">
        <v>6.0256586704897003E-2</v>
      </c>
      <c r="J1654" t="s">
        <v>16</v>
      </c>
      <c r="K1654" s="1">
        <v>45950</v>
      </c>
      <c r="L1654" s="1">
        <f t="shared" si="50"/>
        <v>45496</v>
      </c>
      <c r="M1654" s="13">
        <f t="shared" si="51"/>
        <v>2.1666364773409397E-5</v>
      </c>
    </row>
    <row r="1655" spans="1:13" x14ac:dyDescent="0.25">
      <c r="A1655" s="1">
        <v>45953</v>
      </c>
      <c r="B1655" t="s">
        <v>155</v>
      </c>
      <c r="C1655" t="s">
        <v>150</v>
      </c>
      <c r="D1655" t="s">
        <v>9743</v>
      </c>
      <c r="E1655" t="s">
        <v>14</v>
      </c>
      <c r="F1655" t="s">
        <v>9756</v>
      </c>
      <c r="G1655" s="2">
        <v>2.1625091903842901E-6</v>
      </c>
      <c r="H1655" s="3">
        <v>9.0495254880806897E-4</v>
      </c>
      <c r="I1655" s="2">
        <v>0.23896382116748299</v>
      </c>
      <c r="J1655" t="s">
        <v>16</v>
      </c>
      <c r="K1655" s="1">
        <v>45950</v>
      </c>
      <c r="L1655" s="1">
        <f t="shared" si="50"/>
        <v>45812</v>
      </c>
      <c r="M1655" s="13">
        <f t="shared" si="51"/>
        <v>2.1625091903842901E-5</v>
      </c>
    </row>
    <row r="1656" spans="1:13" x14ac:dyDescent="0.25">
      <c r="A1656" s="1">
        <v>45953</v>
      </c>
      <c r="B1656" t="s">
        <v>164</v>
      </c>
      <c r="C1656" t="s">
        <v>150</v>
      </c>
      <c r="D1656" t="s">
        <v>5329</v>
      </c>
      <c r="E1656" t="s">
        <v>14</v>
      </c>
      <c r="F1656" t="s">
        <v>5341</v>
      </c>
      <c r="G1656" s="2">
        <v>2.1598234525299601E-6</v>
      </c>
      <c r="H1656" s="2">
        <v>1.05516939156586E-2</v>
      </c>
      <c r="I1656" s="2">
        <v>2.0468973700277501E-2</v>
      </c>
      <c r="J1656" t="s">
        <v>16</v>
      </c>
      <c r="K1656" s="1">
        <v>45951</v>
      </c>
      <c r="L1656" s="1">
        <f t="shared" si="50"/>
        <v>45549</v>
      </c>
      <c r="M1656" s="13">
        <f t="shared" si="51"/>
        <v>2.1598234525299601E-5</v>
      </c>
    </row>
    <row r="1657" spans="1:13" x14ac:dyDescent="0.25">
      <c r="A1657" s="1">
        <v>45953</v>
      </c>
      <c r="B1657" t="s">
        <v>184</v>
      </c>
      <c r="C1657" t="s">
        <v>153</v>
      </c>
      <c r="D1657" t="s">
        <v>10316</v>
      </c>
      <c r="E1657" t="s">
        <v>14</v>
      </c>
      <c r="F1657" t="s">
        <v>10327</v>
      </c>
      <c r="G1657" s="2">
        <v>2.15861655306071E-6</v>
      </c>
      <c r="H1657" s="3">
        <v>3.5956840501967201E-3</v>
      </c>
      <c r="I1657" s="2">
        <v>6.0033543629691502E-2</v>
      </c>
      <c r="J1657" t="s">
        <v>16</v>
      </c>
      <c r="K1657" s="1">
        <v>45950</v>
      </c>
      <c r="L1657" s="1">
        <f t="shared" si="50"/>
        <v>45842</v>
      </c>
      <c r="M1657" s="13">
        <f t="shared" si="51"/>
        <v>2.1586165530607101E-5</v>
      </c>
    </row>
    <row r="1658" spans="1:13" x14ac:dyDescent="0.25">
      <c r="A1658" s="1">
        <v>45953</v>
      </c>
      <c r="B1658" t="s">
        <v>164</v>
      </c>
      <c r="C1658" t="s">
        <v>150</v>
      </c>
      <c r="D1658" t="s">
        <v>8578</v>
      </c>
      <c r="E1658" t="s">
        <v>14</v>
      </c>
      <c r="F1658" t="s">
        <v>8587</v>
      </c>
      <c r="G1658" s="2">
        <v>2.1526120690396001E-6</v>
      </c>
      <c r="H1658" s="2">
        <v>1.05516939156586E-2</v>
      </c>
      <c r="I1658" s="2">
        <v>2.0400630327658899E-2</v>
      </c>
      <c r="J1658" t="s">
        <v>16</v>
      </c>
      <c r="K1658" s="1">
        <v>45951</v>
      </c>
      <c r="L1658" s="1">
        <f t="shared" si="50"/>
        <v>45753</v>
      </c>
      <c r="M1658" s="13">
        <f t="shared" si="51"/>
        <v>2.1526120690395998E-5</v>
      </c>
    </row>
    <row r="1659" spans="1:13" x14ac:dyDescent="0.25">
      <c r="A1659" s="1">
        <v>45953</v>
      </c>
      <c r="B1659" t="s">
        <v>184</v>
      </c>
      <c r="C1659" t="s">
        <v>153</v>
      </c>
      <c r="D1659" t="s">
        <v>11059</v>
      </c>
      <c r="E1659" t="s">
        <v>14</v>
      </c>
      <c r="F1659" t="s">
        <v>11078</v>
      </c>
      <c r="G1659" s="2">
        <v>2.14731244341237E-6</v>
      </c>
      <c r="H1659" s="3">
        <v>3.5956840501967201E-3</v>
      </c>
      <c r="I1659" s="2">
        <v>5.97191636816614E-2</v>
      </c>
      <c r="J1659" t="s">
        <v>16</v>
      </c>
      <c r="K1659" s="1">
        <v>45950</v>
      </c>
      <c r="L1659" s="1">
        <f t="shared" si="50"/>
        <v>45883</v>
      </c>
      <c r="M1659" s="13">
        <f t="shared" si="51"/>
        <v>2.14731244341237E-5</v>
      </c>
    </row>
    <row r="1660" spans="1:13" x14ac:dyDescent="0.25">
      <c r="A1660" s="1">
        <v>45953</v>
      </c>
      <c r="B1660" t="s">
        <v>184</v>
      </c>
      <c r="C1660" t="s">
        <v>153</v>
      </c>
      <c r="D1660" t="s">
        <v>10355</v>
      </c>
      <c r="E1660" t="s">
        <v>14</v>
      </c>
      <c r="F1660" t="s">
        <v>10365</v>
      </c>
      <c r="G1660" s="2">
        <v>2.1439054762595299E-6</v>
      </c>
      <c r="H1660" s="3">
        <v>3.5956840501967201E-3</v>
      </c>
      <c r="I1660" s="2">
        <v>5.9624412109908202E-2</v>
      </c>
      <c r="J1660" t="s">
        <v>16</v>
      </c>
      <c r="K1660" s="1">
        <v>45950</v>
      </c>
      <c r="L1660" s="1">
        <f t="shared" si="50"/>
        <v>45845</v>
      </c>
      <c r="M1660" s="13">
        <f t="shared" si="51"/>
        <v>2.1439054762595299E-5</v>
      </c>
    </row>
    <row r="1661" spans="1:13" x14ac:dyDescent="0.25">
      <c r="A1661" s="1">
        <v>45953</v>
      </c>
      <c r="B1661" t="s">
        <v>164</v>
      </c>
      <c r="C1661" t="s">
        <v>150</v>
      </c>
      <c r="D1661" t="s">
        <v>9665</v>
      </c>
      <c r="E1661" t="s">
        <v>14</v>
      </c>
      <c r="F1661" t="s">
        <v>9671</v>
      </c>
      <c r="G1661" s="2">
        <v>2.14276951737701E-6</v>
      </c>
      <c r="H1661" s="2">
        <v>1.05516939156586E-2</v>
      </c>
      <c r="I1661" s="2">
        <v>2.0307350976103901E-2</v>
      </c>
      <c r="J1661" t="s">
        <v>16</v>
      </c>
      <c r="K1661" s="1">
        <v>45951</v>
      </c>
      <c r="L1661" s="1">
        <f t="shared" si="50"/>
        <v>45809</v>
      </c>
      <c r="M1661" s="13">
        <f t="shared" si="51"/>
        <v>2.1427695173770098E-5</v>
      </c>
    </row>
    <row r="1662" spans="1:13" x14ac:dyDescent="0.25">
      <c r="A1662" s="1">
        <v>45953</v>
      </c>
      <c r="B1662" t="s">
        <v>6019</v>
      </c>
      <c r="C1662" t="s">
        <v>3291</v>
      </c>
      <c r="D1662" t="s">
        <v>10534</v>
      </c>
      <c r="E1662" t="s">
        <v>14</v>
      </c>
      <c r="F1662" t="s">
        <v>10535</v>
      </c>
      <c r="G1662" s="2">
        <v>2.1355699573177802E-6</v>
      </c>
      <c r="H1662" s="2">
        <v>4.6734387212381899E-2</v>
      </c>
      <c r="I1662" s="3">
        <v>4.5695901555588897E-3</v>
      </c>
      <c r="J1662" t="s">
        <v>4928</v>
      </c>
      <c r="K1662" s="1">
        <v>45951</v>
      </c>
      <c r="L1662" s="1">
        <f t="shared" si="50"/>
        <v>45854</v>
      </c>
      <c r="M1662" s="13">
        <f t="shared" si="51"/>
        <v>2.13556995731778E-5</v>
      </c>
    </row>
    <row r="1663" spans="1:13" x14ac:dyDescent="0.25">
      <c r="A1663" s="1">
        <v>45953</v>
      </c>
      <c r="B1663" t="s">
        <v>164</v>
      </c>
      <c r="C1663" t="s">
        <v>150</v>
      </c>
      <c r="D1663" t="s">
        <v>9676</v>
      </c>
      <c r="E1663" t="s">
        <v>14</v>
      </c>
      <c r="F1663" t="s">
        <v>9684</v>
      </c>
      <c r="G1663" s="2">
        <v>2.1324894987628702E-6</v>
      </c>
      <c r="H1663" s="2">
        <v>1.05516939156586E-2</v>
      </c>
      <c r="I1663" s="2">
        <v>2.0209925684048401E-2</v>
      </c>
      <c r="J1663" t="s">
        <v>16</v>
      </c>
      <c r="K1663" s="1">
        <v>45951</v>
      </c>
      <c r="L1663" s="1">
        <f t="shared" si="50"/>
        <v>45810</v>
      </c>
      <c r="M1663" s="13">
        <f t="shared" si="51"/>
        <v>2.1324894987628704E-5</v>
      </c>
    </row>
    <row r="1664" spans="1:13" x14ac:dyDescent="0.25">
      <c r="A1664" s="1">
        <v>45953</v>
      </c>
      <c r="B1664" t="s">
        <v>184</v>
      </c>
      <c r="C1664" t="s">
        <v>153</v>
      </c>
      <c r="D1664" t="s">
        <v>10344</v>
      </c>
      <c r="E1664" t="s">
        <v>14</v>
      </c>
      <c r="F1664" t="s">
        <v>10348</v>
      </c>
      <c r="G1664" s="2">
        <v>2.1293699319357899E-6</v>
      </c>
      <c r="H1664" s="3">
        <v>3.5956840501967201E-3</v>
      </c>
      <c r="I1664" s="3">
        <v>5.9220162344889499E-2</v>
      </c>
      <c r="J1664" t="s">
        <v>16</v>
      </c>
      <c r="K1664" s="1">
        <v>45950</v>
      </c>
      <c r="L1664" s="1">
        <f t="shared" si="50"/>
        <v>45844</v>
      </c>
      <c r="M1664" s="13">
        <f t="shared" si="51"/>
        <v>2.1293699319357899E-5</v>
      </c>
    </row>
    <row r="1665" spans="1:13" x14ac:dyDescent="0.25">
      <c r="A1665" s="1">
        <v>45953</v>
      </c>
      <c r="B1665" t="s">
        <v>184</v>
      </c>
      <c r="C1665" t="s">
        <v>153</v>
      </c>
      <c r="D1665" t="s">
        <v>8291</v>
      </c>
      <c r="E1665" t="s">
        <v>14</v>
      </c>
      <c r="F1665" t="s">
        <v>8301</v>
      </c>
      <c r="G1665" s="2">
        <v>2.12825034395791E-6</v>
      </c>
      <c r="H1665" s="3">
        <v>3.5956840501967201E-3</v>
      </c>
      <c r="I1665" s="2">
        <v>5.9189025349473498E-2</v>
      </c>
      <c r="J1665" t="s">
        <v>16</v>
      </c>
      <c r="K1665" s="1">
        <v>45950</v>
      </c>
      <c r="L1665" s="1">
        <f t="shared" si="50"/>
        <v>45741</v>
      </c>
      <c r="M1665" s="13">
        <f t="shared" si="51"/>
        <v>2.1282503439579098E-5</v>
      </c>
    </row>
    <row r="1666" spans="1:13" x14ac:dyDescent="0.25">
      <c r="A1666" s="1">
        <v>45953</v>
      </c>
      <c r="B1666" t="s">
        <v>164</v>
      </c>
      <c r="C1666" t="s">
        <v>150</v>
      </c>
      <c r="D1666" t="s">
        <v>2151</v>
      </c>
      <c r="E1666" t="s">
        <v>14</v>
      </c>
      <c r="F1666" t="s">
        <v>2164</v>
      </c>
      <c r="G1666" s="2">
        <v>2.1249006749712799E-6</v>
      </c>
      <c r="H1666" s="2">
        <v>1.05516939156586E-2</v>
      </c>
      <c r="I1666" s="2">
        <v>2.0138005252577799E-2</v>
      </c>
      <c r="J1666" t="s">
        <v>16</v>
      </c>
      <c r="K1666" s="1">
        <v>45951</v>
      </c>
      <c r="L1666" s="1">
        <f t="shared" ref="L1666:L1729" si="52">DATE(LEFT(F1666,4),MID(F1666,6,2),MID(F1666,9,2))</f>
        <v>45335</v>
      </c>
      <c r="M1666" s="13">
        <f t="shared" si="51"/>
        <v>2.1249006749712798E-5</v>
      </c>
    </row>
    <row r="1667" spans="1:13" x14ac:dyDescent="0.25">
      <c r="A1667" s="1">
        <v>45953</v>
      </c>
      <c r="B1667" t="s">
        <v>184</v>
      </c>
      <c r="C1667" t="s">
        <v>153</v>
      </c>
      <c r="D1667" t="s">
        <v>9260</v>
      </c>
      <c r="E1667" t="s">
        <v>14</v>
      </c>
      <c r="F1667" t="s">
        <v>9274</v>
      </c>
      <c r="G1667" s="2">
        <v>2.1225641830824299E-6</v>
      </c>
      <c r="H1667" s="3">
        <v>3.5956840501967201E-3</v>
      </c>
      <c r="I1667" s="3">
        <v>5.9030886847978303E-2</v>
      </c>
      <c r="J1667" t="s">
        <v>16</v>
      </c>
      <c r="K1667" s="1">
        <v>45950</v>
      </c>
      <c r="L1667" s="1">
        <f t="shared" si="52"/>
        <v>45786</v>
      </c>
      <c r="M1667" s="13">
        <f t="shared" ref="M1667:M1730" si="53">(G1667*1000)*0.01</f>
        <v>2.1225641830824299E-5</v>
      </c>
    </row>
    <row r="1668" spans="1:13" x14ac:dyDescent="0.25">
      <c r="A1668" s="1">
        <v>45953</v>
      </c>
      <c r="B1668" t="s">
        <v>184</v>
      </c>
      <c r="C1668" t="s">
        <v>150</v>
      </c>
      <c r="D1668" t="s">
        <v>4113</v>
      </c>
      <c r="E1668" t="s">
        <v>14</v>
      </c>
      <c r="F1668" t="s">
        <v>4120</v>
      </c>
      <c r="G1668" s="2">
        <v>2.1224814190645698E-6</v>
      </c>
      <c r="H1668" s="3">
        <v>3.5956840501967201E-3</v>
      </c>
      <c r="I1668" s="2">
        <v>5.9028585087959697E-2</v>
      </c>
      <c r="J1668" t="s">
        <v>16</v>
      </c>
      <c r="K1668" s="1">
        <v>45950</v>
      </c>
      <c r="L1668" s="1">
        <f t="shared" si="52"/>
        <v>45474</v>
      </c>
      <c r="M1668" s="13">
        <f t="shared" si="53"/>
        <v>2.1224814190645699E-5</v>
      </c>
    </row>
    <row r="1669" spans="1:13" x14ac:dyDescent="0.25">
      <c r="A1669" s="1">
        <v>45953</v>
      </c>
      <c r="B1669" t="s">
        <v>155</v>
      </c>
      <c r="C1669" t="s">
        <v>153</v>
      </c>
      <c r="D1669" t="s">
        <v>3078</v>
      </c>
      <c r="E1669" t="s">
        <v>14</v>
      </c>
      <c r="F1669" t="s">
        <v>3087</v>
      </c>
      <c r="G1669" s="2">
        <v>2.12185204873094E-6</v>
      </c>
      <c r="H1669" s="3">
        <v>9.0495254880806897E-4</v>
      </c>
      <c r="I1669" s="2">
        <v>0.23447108376297399</v>
      </c>
      <c r="J1669" t="s">
        <v>16</v>
      </c>
      <c r="K1669" s="1">
        <v>45950</v>
      </c>
      <c r="L1669" s="1">
        <f t="shared" si="52"/>
        <v>45407</v>
      </c>
      <c r="M1669" s="13">
        <f t="shared" si="53"/>
        <v>2.12185204873094E-5</v>
      </c>
    </row>
    <row r="1670" spans="1:13" x14ac:dyDescent="0.25">
      <c r="A1670" s="1">
        <v>45953</v>
      </c>
      <c r="B1670" t="s">
        <v>184</v>
      </c>
      <c r="C1670" t="s">
        <v>153</v>
      </c>
      <c r="D1670" t="s">
        <v>10288</v>
      </c>
      <c r="E1670" t="s">
        <v>14</v>
      </c>
      <c r="F1670" t="s">
        <v>10309</v>
      </c>
      <c r="G1670" s="2">
        <v>2.1197074602241598E-6</v>
      </c>
      <c r="H1670" s="3">
        <v>3.5956840501967201E-3</v>
      </c>
      <c r="I1670" s="2">
        <v>5.8951438186238603E-2</v>
      </c>
      <c r="J1670" t="s">
        <v>16</v>
      </c>
      <c r="K1670" s="1">
        <v>45950</v>
      </c>
      <c r="L1670" s="1">
        <f t="shared" si="52"/>
        <v>45841</v>
      </c>
      <c r="M1670" s="13">
        <f t="shared" si="53"/>
        <v>2.1197074602241597E-5</v>
      </c>
    </row>
    <row r="1671" spans="1:13" x14ac:dyDescent="0.25">
      <c r="A1671" s="1">
        <v>45953</v>
      </c>
      <c r="B1671" t="s">
        <v>184</v>
      </c>
      <c r="C1671" t="s">
        <v>153</v>
      </c>
      <c r="D1671" t="s">
        <v>10271</v>
      </c>
      <c r="E1671" t="s">
        <v>14</v>
      </c>
      <c r="F1671" t="s">
        <v>10281</v>
      </c>
      <c r="G1671" s="2">
        <v>2.1153955458430501E-6</v>
      </c>
      <c r="H1671" s="3">
        <v>3.5956840501967201E-3</v>
      </c>
      <c r="I1671" s="2">
        <v>5.8831519018678002E-2</v>
      </c>
      <c r="J1671" t="s">
        <v>16</v>
      </c>
      <c r="K1671" s="1">
        <v>45950</v>
      </c>
      <c r="L1671" s="1">
        <f t="shared" si="52"/>
        <v>45840</v>
      </c>
      <c r="M1671" s="13">
        <f t="shared" si="53"/>
        <v>2.1153955458430499E-5</v>
      </c>
    </row>
    <row r="1672" spans="1:13" x14ac:dyDescent="0.25">
      <c r="A1672" s="1">
        <v>45953</v>
      </c>
      <c r="B1672" t="s">
        <v>184</v>
      </c>
      <c r="C1672" t="s">
        <v>153</v>
      </c>
      <c r="D1672" t="s">
        <v>10222</v>
      </c>
      <c r="E1672" t="s">
        <v>14</v>
      </c>
      <c r="F1672" t="s">
        <v>10231</v>
      </c>
      <c r="G1672" s="2">
        <v>2.11419956031022E-6</v>
      </c>
      <c r="H1672" s="3">
        <v>3.5956840501967201E-3</v>
      </c>
      <c r="I1672" s="2">
        <v>5.8798257321706397E-2</v>
      </c>
      <c r="J1672" t="s">
        <v>16</v>
      </c>
      <c r="K1672" s="1">
        <v>45950</v>
      </c>
      <c r="L1672" s="1">
        <f t="shared" si="52"/>
        <v>45838</v>
      </c>
      <c r="M1672" s="13">
        <f t="shared" si="53"/>
        <v>2.1141995603102198E-5</v>
      </c>
    </row>
    <row r="1673" spans="1:13" x14ac:dyDescent="0.25">
      <c r="A1673" s="1">
        <v>45953</v>
      </c>
      <c r="B1673" t="s">
        <v>184</v>
      </c>
      <c r="C1673" t="s">
        <v>153</v>
      </c>
      <c r="D1673" t="s">
        <v>8526</v>
      </c>
      <c r="E1673" t="s">
        <v>14</v>
      </c>
      <c r="F1673" t="s">
        <v>8540</v>
      </c>
      <c r="G1673" s="2">
        <v>2.1107443899381902E-6</v>
      </c>
      <c r="H1673" s="3">
        <v>3.5956840501967201E-3</v>
      </c>
      <c r="I1673" s="2">
        <v>5.87021651644479E-2</v>
      </c>
      <c r="J1673" t="s">
        <v>16</v>
      </c>
      <c r="K1673" s="1">
        <v>45950</v>
      </c>
      <c r="L1673" s="1">
        <f t="shared" si="52"/>
        <v>45750</v>
      </c>
      <c r="M1673" s="13">
        <f t="shared" si="53"/>
        <v>2.1107443899381902E-5</v>
      </c>
    </row>
    <row r="1674" spans="1:13" x14ac:dyDescent="0.25">
      <c r="A1674" s="1">
        <v>45953</v>
      </c>
      <c r="B1674" t="s">
        <v>164</v>
      </c>
      <c r="C1674" t="s">
        <v>150</v>
      </c>
      <c r="D1674" t="s">
        <v>3895</v>
      </c>
      <c r="E1674" t="s">
        <v>14</v>
      </c>
      <c r="F1674" t="s">
        <v>3909</v>
      </c>
      <c r="G1674" s="2">
        <v>2.11050155485281E-6</v>
      </c>
      <c r="H1674" s="2">
        <v>1.05516939156586E-2</v>
      </c>
      <c r="I1674" s="2">
        <v>2.0001542612232501E-2</v>
      </c>
      <c r="J1674" t="s">
        <v>16</v>
      </c>
      <c r="K1674" s="1">
        <v>45951</v>
      </c>
      <c r="L1674" s="1">
        <f t="shared" si="52"/>
        <v>45463</v>
      </c>
      <c r="M1674" s="13">
        <f t="shared" si="53"/>
        <v>2.1105015548528098E-5</v>
      </c>
    </row>
    <row r="1675" spans="1:13" x14ac:dyDescent="0.25">
      <c r="A1675" s="1">
        <v>45953</v>
      </c>
      <c r="B1675" t="s">
        <v>184</v>
      </c>
      <c r="C1675" t="s">
        <v>150</v>
      </c>
      <c r="D1675" t="s">
        <v>5884</v>
      </c>
      <c r="E1675" t="s">
        <v>14</v>
      </c>
      <c r="F1675" t="s">
        <v>5899</v>
      </c>
      <c r="G1675" s="2">
        <v>2.10529833566397E-6</v>
      </c>
      <c r="H1675" s="3">
        <v>3.5956840501967201E-3</v>
      </c>
      <c r="I1675" s="2">
        <v>5.8550704296413097E-2</v>
      </c>
      <c r="J1675" t="s">
        <v>16</v>
      </c>
      <c r="K1675" s="1">
        <v>45950</v>
      </c>
      <c r="L1675" s="1">
        <f t="shared" si="52"/>
        <v>45582</v>
      </c>
      <c r="M1675" s="13">
        <f t="shared" si="53"/>
        <v>2.1052983356639699E-5</v>
      </c>
    </row>
    <row r="1676" spans="1:13" x14ac:dyDescent="0.25">
      <c r="A1676" s="1">
        <v>45953</v>
      </c>
      <c r="B1676" t="s">
        <v>184</v>
      </c>
      <c r="C1676" t="s">
        <v>150</v>
      </c>
      <c r="D1676" t="s">
        <v>4336</v>
      </c>
      <c r="E1676" t="s">
        <v>14</v>
      </c>
      <c r="F1676" t="s">
        <v>4347</v>
      </c>
      <c r="G1676" s="2">
        <v>2.0949946701875799E-6</v>
      </c>
      <c r="H1676" s="3">
        <v>3.5956840501967201E-3</v>
      </c>
      <c r="I1676" s="2">
        <v>5.8264147821134801E-2</v>
      </c>
      <c r="J1676" t="s">
        <v>16</v>
      </c>
      <c r="K1676" s="1">
        <v>45950</v>
      </c>
      <c r="L1676" s="1">
        <f t="shared" si="52"/>
        <v>45490</v>
      </c>
      <c r="M1676" s="13">
        <f t="shared" si="53"/>
        <v>2.0949946701875796E-5</v>
      </c>
    </row>
    <row r="1677" spans="1:13" x14ac:dyDescent="0.25">
      <c r="A1677" s="1">
        <v>45953</v>
      </c>
      <c r="B1677" t="s">
        <v>184</v>
      </c>
      <c r="C1677" t="s">
        <v>150</v>
      </c>
      <c r="D1677" t="s">
        <v>9020</v>
      </c>
      <c r="E1677" t="s">
        <v>14</v>
      </c>
      <c r="F1677" t="s">
        <v>9026</v>
      </c>
      <c r="G1677" s="2">
        <v>2.0884563127765398E-6</v>
      </c>
      <c r="H1677" s="3">
        <v>3.5956840501967201E-3</v>
      </c>
      <c r="I1677" s="2">
        <v>5.8082308779668197E-2</v>
      </c>
      <c r="J1677" t="s">
        <v>16</v>
      </c>
      <c r="K1677" s="1">
        <v>45950</v>
      </c>
      <c r="L1677" s="1">
        <f t="shared" si="52"/>
        <v>45777</v>
      </c>
      <c r="M1677" s="13">
        <f t="shared" si="53"/>
        <v>2.0884563127765398E-5</v>
      </c>
    </row>
    <row r="1678" spans="1:13" x14ac:dyDescent="0.25">
      <c r="A1678" s="1">
        <v>45953</v>
      </c>
      <c r="B1678" t="s">
        <v>184</v>
      </c>
      <c r="C1678" t="s">
        <v>153</v>
      </c>
      <c r="D1678" t="s">
        <v>10763</v>
      </c>
      <c r="E1678" t="s">
        <v>14</v>
      </c>
      <c r="F1678" t="s">
        <v>10778</v>
      </c>
      <c r="G1678" s="2">
        <v>2.0723646230180701E-6</v>
      </c>
      <c r="H1678" s="3">
        <v>3.5956840501967201E-3</v>
      </c>
      <c r="I1678" s="2">
        <v>5.7634780867487301E-2</v>
      </c>
      <c r="J1678" t="s">
        <v>16</v>
      </c>
      <c r="K1678" s="1">
        <v>45950</v>
      </c>
      <c r="L1678" s="1">
        <f t="shared" si="52"/>
        <v>45867</v>
      </c>
      <c r="M1678" s="13">
        <f t="shared" si="53"/>
        <v>2.07236462301807E-5</v>
      </c>
    </row>
    <row r="1679" spans="1:13" x14ac:dyDescent="0.25">
      <c r="A1679" s="1">
        <v>45953</v>
      </c>
      <c r="B1679" t="s">
        <v>184</v>
      </c>
      <c r="C1679" t="s">
        <v>153</v>
      </c>
      <c r="D1679" t="s">
        <v>9920</v>
      </c>
      <c r="E1679" t="s">
        <v>14</v>
      </c>
      <c r="F1679" t="s">
        <v>9932</v>
      </c>
      <c r="G1679" s="2">
        <v>2.0687639334937498E-6</v>
      </c>
      <c r="H1679" s="3">
        <v>3.5956840501967201E-3</v>
      </c>
      <c r="I1679" s="2">
        <v>5.7534641659646599E-2</v>
      </c>
      <c r="J1679" t="s">
        <v>16</v>
      </c>
      <c r="K1679" s="1">
        <v>45950</v>
      </c>
      <c r="L1679" s="1">
        <f t="shared" si="52"/>
        <v>45820</v>
      </c>
      <c r="M1679" s="13">
        <f t="shared" si="53"/>
        <v>2.0687639334937497E-5</v>
      </c>
    </row>
    <row r="1680" spans="1:13" x14ac:dyDescent="0.25">
      <c r="A1680" s="1">
        <v>45953</v>
      </c>
      <c r="B1680" t="s">
        <v>184</v>
      </c>
      <c r="C1680" t="s">
        <v>153</v>
      </c>
      <c r="D1680" t="s">
        <v>10188</v>
      </c>
      <c r="E1680" t="s">
        <v>14</v>
      </c>
      <c r="F1680" t="s">
        <v>10206</v>
      </c>
      <c r="G1680" s="2">
        <v>2.06652566703269E-6</v>
      </c>
      <c r="H1680" s="3">
        <v>3.5956840501967201E-3</v>
      </c>
      <c r="I1680" s="3">
        <v>5.7472392962880897E-2</v>
      </c>
      <c r="J1680" t="s">
        <v>16</v>
      </c>
      <c r="K1680" s="1">
        <v>45950</v>
      </c>
      <c r="L1680" s="1">
        <f t="shared" si="52"/>
        <v>45835</v>
      </c>
      <c r="M1680" s="13">
        <f t="shared" si="53"/>
        <v>2.0665256670326899E-5</v>
      </c>
    </row>
    <row r="1681" spans="1:13" x14ac:dyDescent="0.25">
      <c r="A1681" s="1">
        <v>45953</v>
      </c>
      <c r="B1681" t="s">
        <v>184</v>
      </c>
      <c r="C1681" t="s">
        <v>150</v>
      </c>
      <c r="D1681" t="s">
        <v>9553</v>
      </c>
      <c r="E1681" t="s">
        <v>14</v>
      </c>
      <c r="F1681" t="s">
        <v>9558</v>
      </c>
      <c r="G1681" s="2">
        <v>2.0661273083533101E-6</v>
      </c>
      <c r="H1681" s="3">
        <v>3.5956840501967201E-3</v>
      </c>
      <c r="I1681" s="3">
        <v>5.74613141619124E-2</v>
      </c>
      <c r="J1681" t="s">
        <v>16</v>
      </c>
      <c r="K1681" s="1">
        <v>45950</v>
      </c>
      <c r="L1681" s="1">
        <f t="shared" si="52"/>
        <v>45802</v>
      </c>
      <c r="M1681" s="13">
        <f t="shared" si="53"/>
        <v>2.0661273083533099E-5</v>
      </c>
    </row>
    <row r="1682" spans="1:13" x14ac:dyDescent="0.25">
      <c r="A1682" s="1">
        <v>45953</v>
      </c>
      <c r="B1682" t="s">
        <v>155</v>
      </c>
      <c r="C1682" t="s">
        <v>150</v>
      </c>
      <c r="D1682" t="s">
        <v>7517</v>
      </c>
      <c r="E1682" t="s">
        <v>14</v>
      </c>
      <c r="F1682" t="s">
        <v>7533</v>
      </c>
      <c r="G1682" s="2">
        <v>2.0637962734326699E-6</v>
      </c>
      <c r="H1682" s="3">
        <v>9.0495254880806897E-4</v>
      </c>
      <c r="I1682" s="2">
        <v>0.228055744596878</v>
      </c>
      <c r="J1682" t="s">
        <v>16</v>
      </c>
      <c r="K1682" s="1">
        <v>45950</v>
      </c>
      <c r="L1682" s="1">
        <f t="shared" si="52"/>
        <v>45694</v>
      </c>
      <c r="M1682" s="13">
        <f t="shared" si="53"/>
        <v>2.06379627343267E-5</v>
      </c>
    </row>
    <row r="1683" spans="1:13" x14ac:dyDescent="0.25">
      <c r="A1683" s="1">
        <v>45953</v>
      </c>
      <c r="B1683" t="s">
        <v>184</v>
      </c>
      <c r="C1683" t="s">
        <v>150</v>
      </c>
      <c r="D1683" t="s">
        <v>1852</v>
      </c>
      <c r="E1683" t="s">
        <v>14</v>
      </c>
      <c r="F1683" t="s">
        <v>1858</v>
      </c>
      <c r="G1683" s="2">
        <v>2.0564057194860601E-6</v>
      </c>
      <c r="H1683" s="3">
        <v>3.5956840501967201E-3</v>
      </c>
      <c r="I1683" s="2">
        <v>5.7190945888962501E-2</v>
      </c>
      <c r="J1683" t="s">
        <v>16</v>
      </c>
      <c r="K1683" s="1">
        <v>45950</v>
      </c>
      <c r="L1683" s="1">
        <f t="shared" si="52"/>
        <v>45309</v>
      </c>
      <c r="M1683" s="13">
        <f t="shared" si="53"/>
        <v>2.0564057194860601E-5</v>
      </c>
    </row>
    <row r="1684" spans="1:13" x14ac:dyDescent="0.25">
      <c r="A1684" s="1">
        <v>45953</v>
      </c>
      <c r="B1684" t="s">
        <v>164</v>
      </c>
      <c r="C1684" t="s">
        <v>150</v>
      </c>
      <c r="D1684" t="s">
        <v>9974</v>
      </c>
      <c r="E1684" t="s">
        <v>14</v>
      </c>
      <c r="F1684" t="s">
        <v>9982</v>
      </c>
      <c r="G1684" s="2">
        <v>2.0519273675745298E-6</v>
      </c>
      <c r="H1684" s="2">
        <v>1.05516939156586E-2</v>
      </c>
      <c r="I1684" s="2">
        <v>1.9446426175511702E-2</v>
      </c>
      <c r="J1684" t="s">
        <v>16</v>
      </c>
      <c r="K1684" s="1">
        <v>45951</v>
      </c>
      <c r="L1684" s="1">
        <f t="shared" si="52"/>
        <v>45824</v>
      </c>
      <c r="M1684" s="13">
        <f t="shared" si="53"/>
        <v>2.0519273675745296E-5</v>
      </c>
    </row>
    <row r="1685" spans="1:13" x14ac:dyDescent="0.25">
      <c r="A1685" s="1">
        <v>45953</v>
      </c>
      <c r="B1685" t="s">
        <v>184</v>
      </c>
      <c r="C1685" t="s">
        <v>150</v>
      </c>
      <c r="D1685" t="s">
        <v>3717</v>
      </c>
      <c r="E1685" t="s">
        <v>14</v>
      </c>
      <c r="F1685" t="s">
        <v>3725</v>
      </c>
      <c r="G1685" s="2">
        <v>2.0504139683907801E-6</v>
      </c>
      <c r="H1685" s="3">
        <v>3.5956840501967201E-3</v>
      </c>
      <c r="I1685" s="2">
        <v>5.7024308581244902E-2</v>
      </c>
      <c r="J1685" t="s">
        <v>16</v>
      </c>
      <c r="K1685" s="1">
        <v>45950</v>
      </c>
      <c r="L1685" s="1">
        <f t="shared" si="52"/>
        <v>45450</v>
      </c>
      <c r="M1685" s="13">
        <f t="shared" si="53"/>
        <v>2.0504139683907801E-5</v>
      </c>
    </row>
    <row r="1686" spans="1:13" x14ac:dyDescent="0.25">
      <c r="A1686" s="1">
        <v>45953</v>
      </c>
      <c r="B1686" t="s">
        <v>164</v>
      </c>
      <c r="C1686" t="s">
        <v>150</v>
      </c>
      <c r="D1686" t="s">
        <v>9294</v>
      </c>
      <c r="E1686" t="s">
        <v>14</v>
      </c>
      <c r="F1686" t="s">
        <v>9304</v>
      </c>
      <c r="G1686" s="2">
        <v>2.04340267373481E-6</v>
      </c>
      <c r="H1686" s="2">
        <v>1.05516939156586E-2</v>
      </c>
      <c r="I1686" s="2">
        <v>1.9365636361972201E-2</v>
      </c>
      <c r="J1686" t="s">
        <v>16</v>
      </c>
      <c r="K1686" s="1">
        <v>45951</v>
      </c>
      <c r="L1686" s="1">
        <f t="shared" si="52"/>
        <v>45788</v>
      </c>
      <c r="M1686" s="13">
        <f t="shared" si="53"/>
        <v>2.0434026737348099E-5</v>
      </c>
    </row>
    <row r="1687" spans="1:13" x14ac:dyDescent="0.25">
      <c r="A1687" s="1">
        <v>45953</v>
      </c>
      <c r="B1687" t="s">
        <v>184</v>
      </c>
      <c r="C1687" t="s">
        <v>150</v>
      </c>
      <c r="D1687" t="s">
        <v>2375</v>
      </c>
      <c r="E1687" t="s">
        <v>14</v>
      </c>
      <c r="F1687" t="s">
        <v>2387</v>
      </c>
      <c r="G1687" s="2">
        <v>2.0392135411384499E-6</v>
      </c>
      <c r="H1687" s="3">
        <v>3.5956840501967201E-3</v>
      </c>
      <c r="I1687" s="2">
        <v>5.67128121567545E-2</v>
      </c>
      <c r="J1687" t="s">
        <v>16</v>
      </c>
      <c r="K1687" s="1">
        <v>45950</v>
      </c>
      <c r="L1687" s="1">
        <f t="shared" si="52"/>
        <v>45352</v>
      </c>
      <c r="M1687" s="13">
        <f t="shared" si="53"/>
        <v>2.0392135411384499E-5</v>
      </c>
    </row>
    <row r="1688" spans="1:13" x14ac:dyDescent="0.25">
      <c r="A1688" s="1">
        <v>45953</v>
      </c>
      <c r="B1688" t="s">
        <v>164</v>
      </c>
      <c r="C1688" t="s">
        <v>150</v>
      </c>
      <c r="D1688" t="s">
        <v>6823</v>
      </c>
      <c r="E1688" t="s">
        <v>14</v>
      </c>
      <c r="F1688" t="s">
        <v>6838</v>
      </c>
      <c r="G1688" s="2">
        <v>2.0309544197516499E-6</v>
      </c>
      <c r="H1688" s="2">
        <v>1.05516939156586E-2</v>
      </c>
      <c r="I1688" s="2">
        <v>1.9247662375210799E-2</v>
      </c>
      <c r="J1688" t="s">
        <v>16</v>
      </c>
      <c r="K1688" s="1">
        <v>45951</v>
      </c>
      <c r="L1688" s="1">
        <f t="shared" si="52"/>
        <v>45643</v>
      </c>
      <c r="M1688" s="13">
        <f t="shared" si="53"/>
        <v>2.0309544197516499E-5</v>
      </c>
    </row>
    <row r="1689" spans="1:13" x14ac:dyDescent="0.25">
      <c r="A1689" s="1">
        <v>45953</v>
      </c>
      <c r="B1689" t="s">
        <v>184</v>
      </c>
      <c r="C1689" t="s">
        <v>150</v>
      </c>
      <c r="D1689" t="s">
        <v>3548</v>
      </c>
      <c r="E1689" t="s">
        <v>14</v>
      </c>
      <c r="F1689" t="s">
        <v>3557</v>
      </c>
      <c r="G1689" s="2">
        <v>2.0283714547986101E-6</v>
      </c>
      <c r="H1689" s="3">
        <v>3.5956840501967201E-3</v>
      </c>
      <c r="I1689" s="2">
        <v>5.6411281594322502E-2</v>
      </c>
      <c r="J1689" t="s">
        <v>16</v>
      </c>
      <c r="K1689" s="1">
        <v>45950</v>
      </c>
      <c r="L1689" s="1">
        <f t="shared" si="52"/>
        <v>45440</v>
      </c>
      <c r="M1689" s="13">
        <f t="shared" si="53"/>
        <v>2.02837145479861E-5</v>
      </c>
    </row>
    <row r="1690" spans="1:13" x14ac:dyDescent="0.25">
      <c r="A1690" s="1">
        <v>45953</v>
      </c>
      <c r="B1690" t="s">
        <v>164</v>
      </c>
      <c r="C1690" t="s">
        <v>150</v>
      </c>
      <c r="D1690" t="s">
        <v>7024</v>
      </c>
      <c r="E1690" t="s">
        <v>14</v>
      </c>
      <c r="F1690" t="s">
        <v>7032</v>
      </c>
      <c r="G1690" s="2">
        <v>2.0279612726881101E-6</v>
      </c>
      <c r="H1690" s="2">
        <v>1.05516939156586E-2</v>
      </c>
      <c r="I1690" s="2">
        <v>1.9219295867544301E-2</v>
      </c>
      <c r="J1690" t="s">
        <v>16</v>
      </c>
      <c r="K1690" s="1">
        <v>45951</v>
      </c>
      <c r="L1690" s="1">
        <f t="shared" si="52"/>
        <v>45660</v>
      </c>
      <c r="M1690" s="13">
        <f t="shared" si="53"/>
        <v>2.0279612726881101E-5</v>
      </c>
    </row>
    <row r="1691" spans="1:13" x14ac:dyDescent="0.25">
      <c r="A1691" s="1">
        <v>45953</v>
      </c>
      <c r="B1691" t="s">
        <v>184</v>
      </c>
      <c r="C1691" t="s">
        <v>153</v>
      </c>
      <c r="D1691" t="s">
        <v>8664</v>
      </c>
      <c r="E1691" t="s">
        <v>14</v>
      </c>
      <c r="F1691" t="s">
        <v>8680</v>
      </c>
      <c r="G1691" s="2">
        <v>2.0261395548004602E-6</v>
      </c>
      <c r="H1691" s="3">
        <v>3.5956840501967201E-3</v>
      </c>
      <c r="I1691" s="2">
        <v>5.6349209956019698E-2</v>
      </c>
      <c r="J1691" t="s">
        <v>16</v>
      </c>
      <c r="K1691" s="1">
        <v>45950</v>
      </c>
      <c r="L1691" s="1">
        <f t="shared" si="52"/>
        <v>45757</v>
      </c>
      <c r="M1691" s="13">
        <f t="shared" si="53"/>
        <v>2.0261395548004599E-5</v>
      </c>
    </row>
    <row r="1692" spans="1:13" x14ac:dyDescent="0.25">
      <c r="A1692" s="1">
        <v>45953</v>
      </c>
      <c r="B1692" t="s">
        <v>184</v>
      </c>
      <c r="C1692" t="s">
        <v>150</v>
      </c>
      <c r="D1692" t="s">
        <v>4546</v>
      </c>
      <c r="E1692" t="s">
        <v>14</v>
      </c>
      <c r="F1692" t="s">
        <v>4558</v>
      </c>
      <c r="G1692" s="2">
        <v>2.02608498511835E-6</v>
      </c>
      <c r="H1692" s="3">
        <v>3.5956840501967201E-3</v>
      </c>
      <c r="I1692" s="2">
        <v>5.6347692312051403E-2</v>
      </c>
      <c r="J1692" t="s">
        <v>16</v>
      </c>
      <c r="K1692" s="1">
        <v>45950</v>
      </c>
      <c r="L1692" s="1">
        <f t="shared" si="52"/>
        <v>45505</v>
      </c>
      <c r="M1692" s="13">
        <f t="shared" si="53"/>
        <v>2.0260849851183502E-5</v>
      </c>
    </row>
    <row r="1693" spans="1:13" x14ac:dyDescent="0.25">
      <c r="A1693" s="1">
        <v>45953</v>
      </c>
      <c r="B1693" t="s">
        <v>184</v>
      </c>
      <c r="C1693" t="s">
        <v>153</v>
      </c>
      <c r="D1693" t="s">
        <v>7517</v>
      </c>
      <c r="E1693" t="s">
        <v>14</v>
      </c>
      <c r="F1693" t="s">
        <v>7526</v>
      </c>
      <c r="G1693" s="2">
        <v>2.0201196093694298E-6</v>
      </c>
      <c r="H1693" s="3">
        <v>3.5956840501967201E-3</v>
      </c>
      <c r="I1693" s="2">
        <v>5.6181788532251802E-2</v>
      </c>
      <c r="J1693" t="s">
        <v>16</v>
      </c>
      <c r="K1693" s="1">
        <v>45950</v>
      </c>
      <c r="L1693" s="1">
        <f t="shared" si="52"/>
        <v>45693</v>
      </c>
      <c r="M1693" s="13">
        <f t="shared" si="53"/>
        <v>2.02011960936943E-5</v>
      </c>
    </row>
    <row r="1694" spans="1:13" x14ac:dyDescent="0.25">
      <c r="A1694" s="1">
        <v>45953</v>
      </c>
      <c r="B1694" t="s">
        <v>164</v>
      </c>
      <c r="C1694" t="s">
        <v>150</v>
      </c>
      <c r="D1694" t="s">
        <v>9846</v>
      </c>
      <c r="E1694" t="s">
        <v>14</v>
      </c>
      <c r="F1694" t="s">
        <v>9856</v>
      </c>
      <c r="G1694" s="2">
        <v>2.0199458958813899E-6</v>
      </c>
      <c r="H1694" s="2">
        <v>1.05516939156586E-2</v>
      </c>
      <c r="I1694" s="2">
        <v>1.9143332928600099E-2</v>
      </c>
      <c r="J1694" t="s">
        <v>16</v>
      </c>
      <c r="K1694" s="1">
        <v>45951</v>
      </c>
      <c r="L1694" s="1">
        <f t="shared" si="52"/>
        <v>45817</v>
      </c>
      <c r="M1694" s="13">
        <f t="shared" si="53"/>
        <v>2.01994589588139E-5</v>
      </c>
    </row>
    <row r="1695" spans="1:13" x14ac:dyDescent="0.25">
      <c r="A1695" s="1">
        <v>45953</v>
      </c>
      <c r="B1695" t="s">
        <v>155</v>
      </c>
      <c r="C1695" t="s">
        <v>150</v>
      </c>
      <c r="D1695" t="s">
        <v>9587</v>
      </c>
      <c r="E1695" t="s">
        <v>14</v>
      </c>
      <c r="F1695" t="s">
        <v>9596</v>
      </c>
      <c r="G1695" s="2">
        <v>2.01638431462924E-6</v>
      </c>
      <c r="H1695" s="3">
        <v>9.0495254880806897E-4</v>
      </c>
      <c r="I1695" s="2">
        <v>0.22281657942010999</v>
      </c>
      <c r="J1695" t="s">
        <v>16</v>
      </c>
      <c r="K1695" s="1">
        <v>45950</v>
      </c>
      <c r="L1695" s="1">
        <f t="shared" si="52"/>
        <v>45804</v>
      </c>
      <c r="M1695" s="13">
        <f t="shared" si="53"/>
        <v>2.0163843146292401E-5</v>
      </c>
    </row>
    <row r="1696" spans="1:13" x14ac:dyDescent="0.25">
      <c r="A1696" s="1">
        <v>45953</v>
      </c>
      <c r="B1696" t="s">
        <v>184</v>
      </c>
      <c r="C1696" t="s">
        <v>153</v>
      </c>
      <c r="D1696" t="s">
        <v>8306</v>
      </c>
      <c r="E1696" t="s">
        <v>14</v>
      </c>
      <c r="F1696" t="s">
        <v>8315</v>
      </c>
      <c r="G1696" s="2">
        <v>2.0110865079914199E-6</v>
      </c>
      <c r="H1696" s="3">
        <v>3.5956840501967201E-3</v>
      </c>
      <c r="I1696" s="2">
        <v>5.59305678673684E-2</v>
      </c>
      <c r="J1696" t="s">
        <v>16</v>
      </c>
      <c r="K1696" s="1">
        <v>45950</v>
      </c>
      <c r="L1696" s="1">
        <f t="shared" si="52"/>
        <v>45742</v>
      </c>
      <c r="M1696" s="13">
        <f t="shared" si="53"/>
        <v>2.0110865079914199E-5</v>
      </c>
    </row>
    <row r="1697" spans="1:13" x14ac:dyDescent="0.25">
      <c r="A1697" s="1">
        <v>45953</v>
      </c>
      <c r="B1697" t="s">
        <v>164</v>
      </c>
      <c r="C1697" t="s">
        <v>150</v>
      </c>
      <c r="D1697" t="s">
        <v>2657</v>
      </c>
      <c r="E1697" t="s">
        <v>14</v>
      </c>
      <c r="F1697" t="s">
        <v>2663</v>
      </c>
      <c r="G1697" s="2">
        <v>2.0085662981727999E-6</v>
      </c>
      <c r="H1697" s="2">
        <v>1.05516939156586E-2</v>
      </c>
      <c r="I1697" s="2">
        <v>1.9035486759069999E-2</v>
      </c>
      <c r="J1697" t="s">
        <v>16</v>
      </c>
      <c r="K1697" s="1">
        <v>45951</v>
      </c>
      <c r="L1697" s="1">
        <f t="shared" si="52"/>
        <v>45373</v>
      </c>
      <c r="M1697" s="13">
        <f t="shared" si="53"/>
        <v>2.0085662981728E-5</v>
      </c>
    </row>
    <row r="1698" spans="1:13" x14ac:dyDescent="0.25">
      <c r="A1698" s="1">
        <v>45953</v>
      </c>
      <c r="B1698" t="s">
        <v>164</v>
      </c>
      <c r="C1698" t="s">
        <v>150</v>
      </c>
      <c r="D1698" t="s">
        <v>1940</v>
      </c>
      <c r="E1698" t="s">
        <v>14</v>
      </c>
      <c r="F1698" t="s">
        <v>1953</v>
      </c>
      <c r="G1698" s="2">
        <v>2.0014995243400301E-6</v>
      </c>
      <c r="H1698" s="2">
        <v>1.05516939156586E-2</v>
      </c>
      <c r="I1698" s="3">
        <v>1.8968513874059699E-2</v>
      </c>
      <c r="J1698" t="s">
        <v>16</v>
      </c>
      <c r="K1698" s="1">
        <v>45951</v>
      </c>
      <c r="L1698" s="1">
        <f t="shared" si="52"/>
        <v>45317</v>
      </c>
      <c r="M1698" s="13">
        <f t="shared" si="53"/>
        <v>2.0014995243400301E-5</v>
      </c>
    </row>
    <row r="1699" spans="1:13" x14ac:dyDescent="0.25">
      <c r="A1699" s="1">
        <v>45953</v>
      </c>
      <c r="B1699" t="s">
        <v>184</v>
      </c>
      <c r="C1699" t="s">
        <v>150</v>
      </c>
      <c r="D1699" t="s">
        <v>2229</v>
      </c>
      <c r="E1699" t="s">
        <v>14</v>
      </c>
      <c r="F1699" t="s">
        <v>2235</v>
      </c>
      <c r="G1699" s="2">
        <v>2.0014858819195002E-6</v>
      </c>
      <c r="H1699" s="3">
        <v>3.5956840501967201E-3</v>
      </c>
      <c r="I1699" s="2">
        <v>5.56635637052149E-2</v>
      </c>
      <c r="J1699" t="s">
        <v>16</v>
      </c>
      <c r="K1699" s="1">
        <v>45950</v>
      </c>
      <c r="L1699" s="1">
        <f t="shared" si="52"/>
        <v>45342</v>
      </c>
      <c r="M1699" s="13">
        <f t="shared" si="53"/>
        <v>2.0014858819195002E-5</v>
      </c>
    </row>
    <row r="1700" spans="1:13" x14ac:dyDescent="0.25">
      <c r="A1700" s="1">
        <v>45953</v>
      </c>
      <c r="B1700" t="s">
        <v>155</v>
      </c>
      <c r="C1700" t="s">
        <v>153</v>
      </c>
      <c r="D1700" t="s">
        <v>5293</v>
      </c>
      <c r="E1700" t="s">
        <v>14</v>
      </c>
      <c r="F1700" t="s">
        <v>5294</v>
      </c>
      <c r="G1700" s="2">
        <v>1.9991748558822998E-6</v>
      </c>
      <c r="H1700" s="3">
        <v>9.0495254880806897E-4</v>
      </c>
      <c r="I1700" s="2">
        <v>0.22091488205823101</v>
      </c>
      <c r="J1700" t="s">
        <v>16</v>
      </c>
      <c r="K1700" s="1">
        <v>45950</v>
      </c>
      <c r="L1700" s="1">
        <f t="shared" si="52"/>
        <v>45546</v>
      </c>
      <c r="M1700" s="13">
        <f t="shared" si="53"/>
        <v>1.9991748558822999E-5</v>
      </c>
    </row>
    <row r="1701" spans="1:13" x14ac:dyDescent="0.25">
      <c r="A1701" s="1">
        <v>45953</v>
      </c>
      <c r="B1701" t="s">
        <v>164</v>
      </c>
      <c r="C1701" t="s">
        <v>150</v>
      </c>
      <c r="D1701" t="s">
        <v>1585</v>
      </c>
      <c r="E1701" t="s">
        <v>14</v>
      </c>
      <c r="F1701" t="s">
        <v>1594</v>
      </c>
      <c r="G1701" s="2">
        <v>1.9983799575129498E-6</v>
      </c>
      <c r="H1701" s="2">
        <v>1.05516939156586E-2</v>
      </c>
      <c r="I1701" s="2">
        <v>1.8938949267163201E-2</v>
      </c>
      <c r="J1701" t="s">
        <v>16</v>
      </c>
      <c r="K1701" s="1">
        <v>45951</v>
      </c>
      <c r="L1701" s="1">
        <f t="shared" si="52"/>
        <v>45280</v>
      </c>
      <c r="M1701" s="13">
        <f t="shared" si="53"/>
        <v>1.9983799575129497E-5</v>
      </c>
    </row>
    <row r="1702" spans="1:13" x14ac:dyDescent="0.25">
      <c r="A1702" s="1">
        <v>45953</v>
      </c>
      <c r="B1702" t="s">
        <v>155</v>
      </c>
      <c r="C1702" t="s">
        <v>150</v>
      </c>
      <c r="D1702" t="s">
        <v>3693</v>
      </c>
      <c r="E1702" t="s">
        <v>14</v>
      </c>
      <c r="F1702" t="s">
        <v>3708</v>
      </c>
      <c r="G1702" s="2">
        <v>1.99716214410727E-6</v>
      </c>
      <c r="H1702" s="3">
        <v>9.0495254880806897E-4</v>
      </c>
      <c r="I1702" s="2">
        <v>0.22069247130556999</v>
      </c>
      <c r="J1702" t="s">
        <v>16</v>
      </c>
      <c r="K1702" s="1">
        <v>45950</v>
      </c>
      <c r="L1702" s="1">
        <f t="shared" si="52"/>
        <v>45449</v>
      </c>
      <c r="M1702" s="13">
        <f t="shared" si="53"/>
        <v>1.99716214410727E-5</v>
      </c>
    </row>
    <row r="1703" spans="1:13" x14ac:dyDescent="0.25">
      <c r="A1703" s="1">
        <v>45953</v>
      </c>
      <c r="B1703" t="s">
        <v>155</v>
      </c>
      <c r="C1703" t="s">
        <v>150</v>
      </c>
      <c r="D1703" t="s">
        <v>8510</v>
      </c>
      <c r="E1703" t="s">
        <v>14</v>
      </c>
      <c r="F1703" t="s">
        <v>8518</v>
      </c>
      <c r="G1703" s="2">
        <v>1.99629084818298E-6</v>
      </c>
      <c r="H1703" s="3">
        <v>9.0495254880806897E-4</v>
      </c>
      <c r="I1703" s="2">
        <v>0.22059619046460799</v>
      </c>
      <c r="J1703" t="s">
        <v>16</v>
      </c>
      <c r="K1703" s="1">
        <v>45950</v>
      </c>
      <c r="L1703" s="1">
        <f t="shared" si="52"/>
        <v>45749</v>
      </c>
      <c r="M1703" s="13">
        <f t="shared" si="53"/>
        <v>1.99629084818298E-5</v>
      </c>
    </row>
    <row r="1704" spans="1:13" x14ac:dyDescent="0.25">
      <c r="A1704" s="1">
        <v>45953</v>
      </c>
      <c r="B1704" t="s">
        <v>184</v>
      </c>
      <c r="C1704" t="s">
        <v>153</v>
      </c>
      <c r="D1704" t="s">
        <v>5600</v>
      </c>
      <c r="E1704" t="s">
        <v>14</v>
      </c>
      <c r="F1704" t="s">
        <v>5615</v>
      </c>
      <c r="G1704" s="2">
        <v>1.9952194634242902E-6</v>
      </c>
      <c r="H1704" s="3">
        <v>3.5956840501967201E-3</v>
      </c>
      <c r="I1704" s="2">
        <v>5.5489287589523602E-2</v>
      </c>
      <c r="J1704" t="s">
        <v>16</v>
      </c>
      <c r="K1704" s="1">
        <v>45950</v>
      </c>
      <c r="L1704" s="1">
        <f t="shared" si="52"/>
        <v>45566</v>
      </c>
      <c r="M1704" s="13">
        <f t="shared" si="53"/>
        <v>1.9952194634242901E-5</v>
      </c>
    </row>
    <row r="1705" spans="1:13" x14ac:dyDescent="0.25">
      <c r="A1705" s="1">
        <v>45953</v>
      </c>
      <c r="B1705" t="s">
        <v>164</v>
      </c>
      <c r="C1705" t="s">
        <v>153</v>
      </c>
      <c r="D1705" t="s">
        <v>2836</v>
      </c>
      <c r="E1705" t="s">
        <v>14</v>
      </c>
      <c r="F1705" t="s">
        <v>2837</v>
      </c>
      <c r="G1705" s="2">
        <v>1.9844865164486598E-6</v>
      </c>
      <c r="H1705" s="2">
        <v>1.05516939156586E-2</v>
      </c>
      <c r="I1705" s="3">
        <v>1.8807279023737501E-2</v>
      </c>
      <c r="J1705" t="s">
        <v>16</v>
      </c>
      <c r="K1705" s="1">
        <v>45951</v>
      </c>
      <c r="L1705" s="1">
        <f t="shared" si="52"/>
        <v>45390</v>
      </c>
      <c r="M1705" s="13">
        <f t="shared" si="53"/>
        <v>1.98448651644866E-5</v>
      </c>
    </row>
    <row r="1706" spans="1:13" x14ac:dyDescent="0.25">
      <c r="A1706" s="1">
        <v>45953</v>
      </c>
      <c r="B1706" t="s">
        <v>164</v>
      </c>
      <c r="C1706" t="s">
        <v>153</v>
      </c>
      <c r="D1706" t="s">
        <v>7190</v>
      </c>
      <c r="E1706" t="s">
        <v>14</v>
      </c>
      <c r="F1706" t="s">
        <v>7202</v>
      </c>
      <c r="G1706" s="2">
        <v>1.9836852516164E-6</v>
      </c>
      <c r="H1706" s="2">
        <v>1.05516939156586E-2</v>
      </c>
      <c r="I1706" s="2">
        <v>1.87996853156688E-2</v>
      </c>
      <c r="J1706" t="s">
        <v>16</v>
      </c>
      <c r="K1706" s="1">
        <v>45951</v>
      </c>
      <c r="L1706" s="1">
        <f t="shared" si="52"/>
        <v>45672</v>
      </c>
      <c r="M1706" s="13">
        <f t="shared" si="53"/>
        <v>1.9836852516163997E-5</v>
      </c>
    </row>
    <row r="1707" spans="1:13" x14ac:dyDescent="0.25">
      <c r="A1707" s="1">
        <v>45953</v>
      </c>
      <c r="B1707" t="s">
        <v>155</v>
      </c>
      <c r="C1707" t="s">
        <v>150</v>
      </c>
      <c r="D1707" t="s">
        <v>6776</v>
      </c>
      <c r="E1707" t="s">
        <v>14</v>
      </c>
      <c r="F1707" t="s">
        <v>6782</v>
      </c>
      <c r="G1707" s="2">
        <v>1.9822637113975302E-6</v>
      </c>
      <c r="H1707" s="3">
        <v>9.0495254880806897E-4</v>
      </c>
      <c r="I1707" s="2">
        <v>0.219046149326659</v>
      </c>
      <c r="J1707" t="s">
        <v>16</v>
      </c>
      <c r="K1707" s="1">
        <v>45950</v>
      </c>
      <c r="L1707" s="1">
        <f t="shared" si="52"/>
        <v>45638</v>
      </c>
      <c r="M1707" s="13">
        <f t="shared" si="53"/>
        <v>1.98226371139753E-5</v>
      </c>
    </row>
    <row r="1708" spans="1:13" x14ac:dyDescent="0.25">
      <c r="A1708" s="1">
        <v>45953</v>
      </c>
      <c r="B1708" t="s">
        <v>164</v>
      </c>
      <c r="C1708" t="s">
        <v>150</v>
      </c>
      <c r="D1708" t="s">
        <v>9178</v>
      </c>
      <c r="E1708" t="s">
        <v>14</v>
      </c>
      <c r="F1708" t="s">
        <v>9186</v>
      </c>
      <c r="G1708" s="2">
        <v>1.98099860426737E-6</v>
      </c>
      <c r="H1708" s="2">
        <v>1.05516939156586E-2</v>
      </c>
      <c r="I1708" s="3">
        <v>1.87742235521784E-2</v>
      </c>
      <c r="J1708" t="s">
        <v>16</v>
      </c>
      <c r="K1708" s="1">
        <v>45951</v>
      </c>
      <c r="L1708" s="1">
        <f t="shared" si="52"/>
        <v>45781</v>
      </c>
      <c r="M1708" s="13">
        <f t="shared" si="53"/>
        <v>1.98099860426737E-5</v>
      </c>
    </row>
    <row r="1709" spans="1:13" x14ac:dyDescent="0.25">
      <c r="A1709" s="1">
        <v>45953</v>
      </c>
      <c r="B1709" t="s">
        <v>164</v>
      </c>
      <c r="C1709" t="s">
        <v>150</v>
      </c>
      <c r="D1709" t="s">
        <v>8722</v>
      </c>
      <c r="E1709" t="s">
        <v>14</v>
      </c>
      <c r="F1709" t="s">
        <v>8730</v>
      </c>
      <c r="G1709" s="2">
        <v>1.97798635781509E-6</v>
      </c>
      <c r="H1709" s="2">
        <v>1.05516939156586E-2</v>
      </c>
      <c r="I1709" s="2">
        <v>1.8745676036714499E-2</v>
      </c>
      <c r="J1709" t="s">
        <v>16</v>
      </c>
      <c r="K1709" s="1">
        <v>45951</v>
      </c>
      <c r="L1709" s="1">
        <f t="shared" si="52"/>
        <v>45761</v>
      </c>
      <c r="M1709" s="13">
        <f t="shared" si="53"/>
        <v>1.9779863578150899E-5</v>
      </c>
    </row>
    <row r="1710" spans="1:13" x14ac:dyDescent="0.25">
      <c r="A1710" s="1">
        <v>45953</v>
      </c>
      <c r="B1710" t="s">
        <v>184</v>
      </c>
      <c r="C1710" t="s">
        <v>153</v>
      </c>
      <c r="D1710" t="s">
        <v>10210</v>
      </c>
      <c r="E1710" t="s">
        <v>14</v>
      </c>
      <c r="F1710" t="s">
        <v>10216</v>
      </c>
      <c r="G1710" s="2">
        <v>1.9709450498339699E-6</v>
      </c>
      <c r="H1710" s="3">
        <v>3.5956840501967201E-3</v>
      </c>
      <c r="I1710" s="2">
        <v>5.4814188964298398E-2</v>
      </c>
      <c r="J1710" t="s">
        <v>16</v>
      </c>
      <c r="K1710" s="1">
        <v>45950</v>
      </c>
      <c r="L1710" s="1">
        <f t="shared" si="52"/>
        <v>45836</v>
      </c>
      <c r="M1710" s="13">
        <f t="shared" si="53"/>
        <v>1.97094504983397E-5</v>
      </c>
    </row>
    <row r="1711" spans="1:13" x14ac:dyDescent="0.25">
      <c r="A1711" s="1">
        <v>45953</v>
      </c>
      <c r="B1711" t="s">
        <v>184</v>
      </c>
      <c r="C1711" t="s">
        <v>150</v>
      </c>
      <c r="D1711" t="s">
        <v>6789</v>
      </c>
      <c r="E1711" t="s">
        <v>14</v>
      </c>
      <c r="F1711" t="s">
        <v>6802</v>
      </c>
      <c r="G1711" s="2">
        <v>1.9701819837791799E-6</v>
      </c>
      <c r="H1711" s="3">
        <v>3.5956840501967201E-3</v>
      </c>
      <c r="I1711" s="2">
        <v>5.4792967242808598E-2</v>
      </c>
      <c r="J1711" t="s">
        <v>16</v>
      </c>
      <c r="K1711" s="1">
        <v>45950</v>
      </c>
      <c r="L1711" s="1">
        <f t="shared" si="52"/>
        <v>45639</v>
      </c>
      <c r="M1711" s="13">
        <f t="shared" si="53"/>
        <v>1.9701819837791798E-5</v>
      </c>
    </row>
    <row r="1712" spans="1:13" x14ac:dyDescent="0.25">
      <c r="A1712" s="1">
        <v>45953</v>
      </c>
      <c r="B1712" t="s">
        <v>184</v>
      </c>
      <c r="C1712" t="s">
        <v>153</v>
      </c>
      <c r="D1712" t="s">
        <v>9276</v>
      </c>
      <c r="E1712" t="s">
        <v>14</v>
      </c>
      <c r="F1712" t="s">
        <v>9289</v>
      </c>
      <c r="G1712" s="2">
        <v>1.9690805856953299E-6</v>
      </c>
      <c r="H1712" s="3">
        <v>3.5956840501967201E-3</v>
      </c>
      <c r="I1712" s="3">
        <v>5.4762336128715401E-2</v>
      </c>
      <c r="J1712" t="s">
        <v>16</v>
      </c>
      <c r="K1712" s="1">
        <v>45950</v>
      </c>
      <c r="L1712" s="1">
        <f t="shared" si="52"/>
        <v>45787</v>
      </c>
      <c r="M1712" s="13">
        <f t="shared" si="53"/>
        <v>1.9690805856953297E-5</v>
      </c>
    </row>
    <row r="1713" spans="1:13" x14ac:dyDescent="0.25">
      <c r="A1713" s="1">
        <v>45953</v>
      </c>
      <c r="B1713" t="s">
        <v>155</v>
      </c>
      <c r="C1713" t="s">
        <v>153</v>
      </c>
      <c r="D1713" t="s">
        <v>9505</v>
      </c>
      <c r="E1713" t="s">
        <v>14</v>
      </c>
      <c r="F1713" t="s">
        <v>9515</v>
      </c>
      <c r="G1713" s="2">
        <v>1.96860673895571E-6</v>
      </c>
      <c r="H1713" s="3">
        <v>9.0495254880806897E-4</v>
      </c>
      <c r="I1713" s="2">
        <v>0.21753701247083099</v>
      </c>
      <c r="J1713" t="s">
        <v>16</v>
      </c>
      <c r="K1713" s="1">
        <v>45950</v>
      </c>
      <c r="L1713" s="1">
        <f t="shared" si="52"/>
        <v>45799</v>
      </c>
      <c r="M1713" s="13">
        <f t="shared" si="53"/>
        <v>1.9686067389557101E-5</v>
      </c>
    </row>
    <row r="1714" spans="1:13" x14ac:dyDescent="0.25">
      <c r="A1714" s="1">
        <v>45953</v>
      </c>
      <c r="B1714" t="s">
        <v>164</v>
      </c>
      <c r="C1714" t="s">
        <v>150</v>
      </c>
      <c r="D1714" t="s">
        <v>1231</v>
      </c>
      <c r="E1714" t="s">
        <v>14</v>
      </c>
      <c r="F1714" t="s">
        <v>1263</v>
      </c>
      <c r="G1714" s="2">
        <v>1.96493328985525E-6</v>
      </c>
      <c r="H1714" s="2">
        <v>1.05516939156586E-2</v>
      </c>
      <c r="I1714" s="2">
        <v>1.86219701363711E-2</v>
      </c>
      <c r="J1714" t="s">
        <v>16</v>
      </c>
      <c r="K1714" s="1">
        <v>45951</v>
      </c>
      <c r="L1714" s="1">
        <f t="shared" si="52"/>
        <v>45254</v>
      </c>
      <c r="M1714" s="13">
        <f t="shared" si="53"/>
        <v>1.9649332898552499E-5</v>
      </c>
    </row>
    <row r="1715" spans="1:13" x14ac:dyDescent="0.25">
      <c r="A1715" s="1">
        <v>45953</v>
      </c>
      <c r="B1715" t="s">
        <v>184</v>
      </c>
      <c r="C1715" t="s">
        <v>153</v>
      </c>
      <c r="D1715" t="s">
        <v>10532</v>
      </c>
      <c r="E1715" t="s">
        <v>14</v>
      </c>
      <c r="F1715" t="s">
        <v>10536</v>
      </c>
      <c r="G1715" s="2">
        <v>1.96445489564212E-6</v>
      </c>
      <c r="H1715" s="3">
        <v>3.5956840501967201E-3</v>
      </c>
      <c r="I1715" s="2">
        <v>5.46336905083371E-2</v>
      </c>
      <c r="J1715" t="s">
        <v>16</v>
      </c>
      <c r="K1715" s="1">
        <v>45950</v>
      </c>
      <c r="L1715" s="1">
        <f t="shared" si="52"/>
        <v>45854</v>
      </c>
      <c r="M1715" s="13">
        <f t="shared" si="53"/>
        <v>1.9644548956421201E-5</v>
      </c>
    </row>
    <row r="1716" spans="1:13" x14ac:dyDescent="0.25">
      <c r="A1716" s="1">
        <v>45953</v>
      </c>
      <c r="B1716" t="s">
        <v>164</v>
      </c>
      <c r="C1716" t="s">
        <v>150</v>
      </c>
      <c r="D1716" t="s">
        <v>3133</v>
      </c>
      <c r="E1716" t="s">
        <v>14</v>
      </c>
      <c r="F1716" t="s">
        <v>3146</v>
      </c>
      <c r="G1716" s="2">
        <v>1.9607850845204598E-6</v>
      </c>
      <c r="H1716" s="2">
        <v>1.05516939156586E-2</v>
      </c>
      <c r="I1716" s="2">
        <v>1.8582656966675899E-2</v>
      </c>
      <c r="J1716" t="s">
        <v>16</v>
      </c>
      <c r="K1716" s="1">
        <v>45951</v>
      </c>
      <c r="L1716" s="1">
        <f t="shared" si="52"/>
        <v>45412</v>
      </c>
      <c r="M1716" s="13">
        <f t="shared" si="53"/>
        <v>1.9607850845204598E-5</v>
      </c>
    </row>
    <row r="1717" spans="1:13" x14ac:dyDescent="0.25">
      <c r="A1717" s="1">
        <v>45953</v>
      </c>
      <c r="B1717" t="s">
        <v>184</v>
      </c>
      <c r="C1717" t="s">
        <v>153</v>
      </c>
      <c r="D1717" t="s">
        <v>7271</v>
      </c>
      <c r="E1717" t="s">
        <v>14</v>
      </c>
      <c r="F1717" t="s">
        <v>7294</v>
      </c>
      <c r="G1717" s="2">
        <v>1.95979464479023E-6</v>
      </c>
      <c r="H1717" s="3">
        <v>3.5956840501967201E-3</v>
      </c>
      <c r="I1717" s="2">
        <v>5.4504083713445603E-2</v>
      </c>
      <c r="J1717" t="s">
        <v>16</v>
      </c>
      <c r="K1717" s="1">
        <v>45950</v>
      </c>
      <c r="L1717" s="1">
        <f t="shared" si="52"/>
        <v>45678</v>
      </c>
      <c r="M1717" s="13">
        <f t="shared" si="53"/>
        <v>1.9597946447902298E-5</v>
      </c>
    </row>
    <row r="1718" spans="1:13" x14ac:dyDescent="0.25">
      <c r="A1718" s="1">
        <v>45953</v>
      </c>
      <c r="B1718" t="s">
        <v>164</v>
      </c>
      <c r="C1718" t="s">
        <v>150</v>
      </c>
      <c r="D1718" t="s">
        <v>9957</v>
      </c>
      <c r="E1718" t="s">
        <v>14</v>
      </c>
      <c r="F1718" t="s">
        <v>9965</v>
      </c>
      <c r="G1718" s="2">
        <v>1.9596182028180898E-6</v>
      </c>
      <c r="H1718" s="2">
        <v>1.05516939156586E-2</v>
      </c>
      <c r="I1718" s="2">
        <v>1.8571598252201199E-2</v>
      </c>
      <c r="J1718" t="s">
        <v>16</v>
      </c>
      <c r="K1718" s="1">
        <v>45951</v>
      </c>
      <c r="L1718" s="1">
        <f t="shared" si="52"/>
        <v>45823</v>
      </c>
      <c r="M1718" s="13">
        <f t="shared" si="53"/>
        <v>1.9596182028180899E-5</v>
      </c>
    </row>
    <row r="1719" spans="1:13" x14ac:dyDescent="0.25">
      <c r="A1719" s="1">
        <v>45953</v>
      </c>
      <c r="B1719" t="s">
        <v>164</v>
      </c>
      <c r="C1719" t="s">
        <v>153</v>
      </c>
      <c r="D1719" t="s">
        <v>7836</v>
      </c>
      <c r="E1719" t="s">
        <v>14</v>
      </c>
      <c r="F1719" t="s">
        <v>7847</v>
      </c>
      <c r="G1719" s="2">
        <v>1.9561275621526798E-6</v>
      </c>
      <c r="H1719" s="2">
        <v>1.05516939156586E-2</v>
      </c>
      <c r="I1719" s="2">
        <v>1.8538516922385301E-2</v>
      </c>
      <c r="J1719" t="s">
        <v>16</v>
      </c>
      <c r="K1719" s="1">
        <v>45951</v>
      </c>
      <c r="L1719" s="1">
        <f t="shared" si="52"/>
        <v>45714</v>
      </c>
      <c r="M1719" s="13">
        <f t="shared" si="53"/>
        <v>1.9561275621526797E-5</v>
      </c>
    </row>
    <row r="1720" spans="1:13" x14ac:dyDescent="0.25">
      <c r="A1720" s="1">
        <v>45953</v>
      </c>
      <c r="B1720" t="s">
        <v>184</v>
      </c>
      <c r="C1720" t="s">
        <v>153</v>
      </c>
      <c r="D1720" t="s">
        <v>9904</v>
      </c>
      <c r="E1720" t="s">
        <v>14</v>
      </c>
      <c r="F1720" t="s">
        <v>9915</v>
      </c>
      <c r="G1720" s="2">
        <v>1.9556910046958301E-6</v>
      </c>
      <c r="H1720" s="3">
        <v>3.5956840501967201E-3</v>
      </c>
      <c r="I1720" s="2">
        <v>5.4389956887030598E-2</v>
      </c>
      <c r="J1720" t="s">
        <v>16</v>
      </c>
      <c r="K1720" s="1">
        <v>45950</v>
      </c>
      <c r="L1720" s="1">
        <f t="shared" si="52"/>
        <v>45819</v>
      </c>
      <c r="M1720" s="13">
        <f t="shared" si="53"/>
        <v>1.95569100469583E-5</v>
      </c>
    </row>
    <row r="1721" spans="1:13" x14ac:dyDescent="0.25">
      <c r="A1721" s="1">
        <v>45953</v>
      </c>
      <c r="B1721" t="s">
        <v>164</v>
      </c>
      <c r="C1721" t="s">
        <v>153</v>
      </c>
      <c r="D1721" t="s">
        <v>7724</v>
      </c>
      <c r="E1721" t="s">
        <v>14</v>
      </c>
      <c r="F1721" t="s">
        <v>7738</v>
      </c>
      <c r="G1721" s="2">
        <v>1.9548415366443801E-6</v>
      </c>
      <c r="H1721" s="2">
        <v>1.05516939156586E-2</v>
      </c>
      <c r="I1721" s="2">
        <v>1.8526329064032E-2</v>
      </c>
      <c r="J1721" t="s">
        <v>16</v>
      </c>
      <c r="K1721" s="1">
        <v>45951</v>
      </c>
      <c r="L1721" s="1">
        <f t="shared" si="52"/>
        <v>45707</v>
      </c>
      <c r="M1721" s="13">
        <f t="shared" si="53"/>
        <v>1.9548415366443802E-5</v>
      </c>
    </row>
    <row r="1722" spans="1:13" x14ac:dyDescent="0.25">
      <c r="A1722" s="1">
        <v>45953</v>
      </c>
      <c r="B1722" t="s">
        <v>164</v>
      </c>
      <c r="C1722" t="s">
        <v>153</v>
      </c>
      <c r="D1722" t="s">
        <v>7982</v>
      </c>
      <c r="E1722" t="s">
        <v>14</v>
      </c>
      <c r="F1722" t="s">
        <v>7997</v>
      </c>
      <c r="G1722" s="2">
        <v>1.9527060430846101E-6</v>
      </c>
      <c r="H1722" s="2">
        <v>1.05516939156586E-2</v>
      </c>
      <c r="I1722" s="2">
        <v>1.8506090668407301E-2</v>
      </c>
      <c r="J1722" t="s">
        <v>16</v>
      </c>
      <c r="K1722" s="1">
        <v>45951</v>
      </c>
      <c r="L1722" s="1">
        <f t="shared" si="52"/>
        <v>45721</v>
      </c>
      <c r="M1722" s="13">
        <f t="shared" si="53"/>
        <v>1.9527060430846103E-5</v>
      </c>
    </row>
    <row r="1723" spans="1:13" x14ac:dyDescent="0.25">
      <c r="A1723" s="1">
        <v>45953</v>
      </c>
      <c r="B1723" t="s">
        <v>155</v>
      </c>
      <c r="C1723" t="s">
        <v>150</v>
      </c>
      <c r="D1723" t="s">
        <v>6260</v>
      </c>
      <c r="E1723" t="s">
        <v>14</v>
      </c>
      <c r="F1723" t="s">
        <v>6271</v>
      </c>
      <c r="G1723" s="2">
        <v>1.9524532035575202E-6</v>
      </c>
      <c r="H1723" s="3">
        <v>9.0495254880806897E-4</v>
      </c>
      <c r="I1723" s="2">
        <v>0.21575199784001201</v>
      </c>
      <c r="J1723" t="s">
        <v>16</v>
      </c>
      <c r="K1723" s="1">
        <v>45950</v>
      </c>
      <c r="L1723" s="1">
        <f t="shared" si="52"/>
        <v>45607</v>
      </c>
      <c r="M1723" s="13">
        <f t="shared" si="53"/>
        <v>1.9524532035575204E-5</v>
      </c>
    </row>
    <row r="1724" spans="1:13" x14ac:dyDescent="0.25">
      <c r="A1724" s="1">
        <v>45953</v>
      </c>
      <c r="B1724" t="s">
        <v>164</v>
      </c>
      <c r="C1724" t="s">
        <v>153</v>
      </c>
      <c r="D1724" t="s">
        <v>7510</v>
      </c>
      <c r="E1724" t="s">
        <v>14</v>
      </c>
      <c r="F1724" t="s">
        <v>7511</v>
      </c>
      <c r="G1724" s="2">
        <v>1.9501430870150199E-6</v>
      </c>
      <c r="H1724" s="2">
        <v>1.05516939156586E-2</v>
      </c>
      <c r="I1724" s="2">
        <v>1.8481801145890001E-2</v>
      </c>
      <c r="J1724" t="s">
        <v>16</v>
      </c>
      <c r="K1724" s="1">
        <v>45951</v>
      </c>
      <c r="L1724" s="1">
        <f t="shared" si="52"/>
        <v>45693</v>
      </c>
      <c r="M1724" s="13">
        <f t="shared" si="53"/>
        <v>1.9501430870150199E-5</v>
      </c>
    </row>
    <row r="1725" spans="1:13" x14ac:dyDescent="0.25">
      <c r="A1725" s="1">
        <v>45953</v>
      </c>
      <c r="B1725" t="s">
        <v>164</v>
      </c>
      <c r="C1725" t="s">
        <v>150</v>
      </c>
      <c r="D1725" t="s">
        <v>7035</v>
      </c>
      <c r="E1725" t="s">
        <v>14</v>
      </c>
      <c r="F1725" t="s">
        <v>7045</v>
      </c>
      <c r="G1725" s="2">
        <v>1.9476256056805099E-6</v>
      </c>
      <c r="H1725" s="2">
        <v>1.05516939156586E-2</v>
      </c>
      <c r="I1725" s="2">
        <v>1.8457942594318801E-2</v>
      </c>
      <c r="J1725" t="s">
        <v>16</v>
      </c>
      <c r="K1725" s="1">
        <v>45951</v>
      </c>
      <c r="L1725" s="1">
        <f t="shared" si="52"/>
        <v>45661</v>
      </c>
      <c r="M1725" s="13">
        <f t="shared" si="53"/>
        <v>1.9476256056805097E-5</v>
      </c>
    </row>
    <row r="1726" spans="1:13" x14ac:dyDescent="0.25">
      <c r="A1726" s="1">
        <v>45953</v>
      </c>
      <c r="B1726" t="s">
        <v>164</v>
      </c>
      <c r="C1726" t="s">
        <v>153</v>
      </c>
      <c r="D1726" t="s">
        <v>7417</v>
      </c>
      <c r="E1726" t="s">
        <v>14</v>
      </c>
      <c r="F1726" t="s">
        <v>7422</v>
      </c>
      <c r="G1726" s="2">
        <v>1.94527365238172E-6</v>
      </c>
      <c r="H1726" s="2">
        <v>1.05516939156586E-2</v>
      </c>
      <c r="I1726" s="2">
        <v>1.8435652776991E-2</v>
      </c>
      <c r="J1726" t="s">
        <v>16</v>
      </c>
      <c r="K1726" s="1">
        <v>45951</v>
      </c>
      <c r="L1726" s="1">
        <f t="shared" si="52"/>
        <v>45686</v>
      </c>
      <c r="M1726" s="13">
        <f t="shared" si="53"/>
        <v>1.9452736523817202E-5</v>
      </c>
    </row>
    <row r="1727" spans="1:13" x14ac:dyDescent="0.25">
      <c r="A1727" s="1">
        <v>45953</v>
      </c>
      <c r="B1727" t="s">
        <v>155</v>
      </c>
      <c r="C1727" t="s">
        <v>153</v>
      </c>
      <c r="D1727" t="s">
        <v>2987</v>
      </c>
      <c r="E1727" t="s">
        <v>14</v>
      </c>
      <c r="F1727" t="s">
        <v>2998</v>
      </c>
      <c r="G1727" s="2">
        <v>1.9427379811531801E-6</v>
      </c>
      <c r="H1727" s="3">
        <v>9.0495254880806897E-4</v>
      </c>
      <c r="I1727" s="2">
        <v>0.214678436312711</v>
      </c>
      <c r="J1727" t="s">
        <v>16</v>
      </c>
      <c r="K1727" s="1">
        <v>45950</v>
      </c>
      <c r="L1727" s="1">
        <f t="shared" si="52"/>
        <v>45401</v>
      </c>
      <c r="M1727" s="13">
        <f t="shared" si="53"/>
        <v>1.9427379811531803E-5</v>
      </c>
    </row>
    <row r="1728" spans="1:13" x14ac:dyDescent="0.25">
      <c r="A1728" s="1">
        <v>45953</v>
      </c>
      <c r="B1728" t="s">
        <v>24</v>
      </c>
      <c r="C1728" t="s">
        <v>33</v>
      </c>
      <c r="D1728" t="s">
        <v>83</v>
      </c>
      <c r="E1728" t="s">
        <v>14</v>
      </c>
      <c r="F1728" t="s">
        <v>84</v>
      </c>
      <c r="G1728" s="2">
        <v>1.9411409084568702E-6</v>
      </c>
      <c r="H1728" s="2">
        <v>28.922635249061301</v>
      </c>
      <c r="I1728" s="2">
        <v>6.7114939276491598E-6</v>
      </c>
      <c r="J1728" t="s">
        <v>16</v>
      </c>
      <c r="K1728" s="1">
        <v>45950</v>
      </c>
      <c r="L1728" s="1">
        <f t="shared" si="52"/>
        <v>44762</v>
      </c>
      <c r="M1728" s="13">
        <f t="shared" si="53"/>
        <v>1.9411409084568701E-5</v>
      </c>
    </row>
    <row r="1729" spans="1:13" x14ac:dyDescent="0.25">
      <c r="A1729" s="1">
        <v>45953</v>
      </c>
      <c r="B1729" t="s">
        <v>24</v>
      </c>
      <c r="C1729" t="s">
        <v>33</v>
      </c>
      <c r="D1729" t="s">
        <v>85</v>
      </c>
      <c r="E1729" t="s">
        <v>14</v>
      </c>
      <c r="F1729" t="s">
        <v>86</v>
      </c>
      <c r="G1729" s="2">
        <v>1.9411409084568702E-6</v>
      </c>
      <c r="H1729" s="2">
        <v>28.922635249061301</v>
      </c>
      <c r="I1729" s="2">
        <v>6.7114939276491598E-6</v>
      </c>
      <c r="J1729" t="s">
        <v>16</v>
      </c>
      <c r="K1729" s="1">
        <v>45950</v>
      </c>
      <c r="L1729" s="1">
        <f t="shared" si="52"/>
        <v>44762</v>
      </c>
      <c r="M1729" s="13">
        <f t="shared" si="53"/>
        <v>1.9411409084568701E-5</v>
      </c>
    </row>
    <row r="1730" spans="1:13" x14ac:dyDescent="0.25">
      <c r="A1730" s="1">
        <v>45953</v>
      </c>
      <c r="B1730" t="s">
        <v>184</v>
      </c>
      <c r="C1730" t="s">
        <v>153</v>
      </c>
      <c r="D1730" t="s">
        <v>8322</v>
      </c>
      <c r="E1730" t="s">
        <v>14</v>
      </c>
      <c r="F1730" t="s">
        <v>8333</v>
      </c>
      <c r="G1730" s="2">
        <v>1.9408134903642298E-6</v>
      </c>
      <c r="H1730" s="3">
        <v>3.5956840501967201E-3</v>
      </c>
      <c r="I1730" s="2">
        <v>5.3976196553144E-2</v>
      </c>
      <c r="J1730" t="s">
        <v>16</v>
      </c>
      <c r="K1730" s="1">
        <v>45950</v>
      </c>
      <c r="L1730" s="1">
        <f t="shared" ref="L1730:L1793" si="54">DATE(LEFT(F1730,4),MID(F1730,6,2),MID(F1730,9,2))</f>
        <v>45743</v>
      </c>
      <c r="M1730" s="13">
        <f t="shared" si="53"/>
        <v>1.9408134903642298E-5</v>
      </c>
    </row>
    <row r="1731" spans="1:13" x14ac:dyDescent="0.25">
      <c r="A1731" s="1">
        <v>45953</v>
      </c>
      <c r="B1731" t="s">
        <v>164</v>
      </c>
      <c r="C1731" t="s">
        <v>153</v>
      </c>
      <c r="D1731" t="s">
        <v>7001</v>
      </c>
      <c r="E1731" t="s">
        <v>14</v>
      </c>
      <c r="F1731" t="s">
        <v>7012</v>
      </c>
      <c r="G1731" s="2">
        <v>1.9360741134732898E-6</v>
      </c>
      <c r="H1731" s="2">
        <v>1.05516939156586E-2</v>
      </c>
      <c r="I1731" s="2">
        <v>1.8348467354612701E-2</v>
      </c>
      <c r="J1731" t="s">
        <v>16</v>
      </c>
      <c r="K1731" s="1">
        <v>45951</v>
      </c>
      <c r="L1731" s="1">
        <f t="shared" si="54"/>
        <v>45658</v>
      </c>
      <c r="M1731" s="13">
        <f t="shared" ref="M1731:M1794" si="55">(G1731*1000)*0.01</f>
        <v>1.9360741134732901E-5</v>
      </c>
    </row>
    <row r="1732" spans="1:13" x14ac:dyDescent="0.25">
      <c r="A1732" s="1">
        <v>45953</v>
      </c>
      <c r="B1732" t="s">
        <v>155</v>
      </c>
      <c r="C1732" t="s">
        <v>153</v>
      </c>
      <c r="D1732" t="s">
        <v>5973</v>
      </c>
      <c r="E1732" t="s">
        <v>14</v>
      </c>
      <c r="F1732" t="s">
        <v>5981</v>
      </c>
      <c r="G1732" s="2">
        <v>1.93444975593592E-6</v>
      </c>
      <c r="H1732" s="3">
        <v>9.0495254880806897E-4</v>
      </c>
      <c r="I1732" s="2">
        <v>0.21376256230051299</v>
      </c>
      <c r="J1732" t="s">
        <v>16</v>
      </c>
      <c r="K1732" s="1">
        <v>45950</v>
      </c>
      <c r="L1732" s="1">
        <f t="shared" si="54"/>
        <v>45588</v>
      </c>
      <c r="M1732" s="13">
        <f t="shared" si="55"/>
        <v>1.9344497559359199E-5</v>
      </c>
    </row>
    <row r="1733" spans="1:13" x14ac:dyDescent="0.25">
      <c r="A1733" s="1">
        <v>45953</v>
      </c>
      <c r="B1733" t="s">
        <v>164</v>
      </c>
      <c r="C1733" t="s">
        <v>150</v>
      </c>
      <c r="D1733" t="s">
        <v>9817</v>
      </c>
      <c r="E1733" t="s">
        <v>14</v>
      </c>
      <c r="F1733" t="s">
        <v>9839</v>
      </c>
      <c r="G1733" s="2">
        <v>1.9327981135575101E-6</v>
      </c>
      <c r="H1733" s="2">
        <v>1.05516939156586E-2</v>
      </c>
      <c r="I1733" s="2">
        <v>1.8317420207662E-2</v>
      </c>
      <c r="J1733" t="s">
        <v>16</v>
      </c>
      <c r="K1733" s="1">
        <v>45951</v>
      </c>
      <c r="L1733" s="1">
        <f t="shared" si="54"/>
        <v>45816</v>
      </c>
      <c r="M1733" s="13">
        <f t="shared" si="55"/>
        <v>1.9327981135575101E-5</v>
      </c>
    </row>
    <row r="1734" spans="1:13" x14ac:dyDescent="0.25">
      <c r="A1734" s="1">
        <v>45953</v>
      </c>
      <c r="B1734" t="s">
        <v>184</v>
      </c>
      <c r="C1734" t="s">
        <v>153</v>
      </c>
      <c r="D1734" t="s">
        <v>8733</v>
      </c>
      <c r="E1734" t="s">
        <v>14</v>
      </c>
      <c r="F1734" t="s">
        <v>8745</v>
      </c>
      <c r="G1734" s="2">
        <v>1.9322806110722E-6</v>
      </c>
      <c r="H1734" s="3">
        <v>3.5956840501967201E-3</v>
      </c>
      <c r="I1734" s="2">
        <v>5.3738887624636598E-2</v>
      </c>
      <c r="J1734" t="s">
        <v>16</v>
      </c>
      <c r="K1734" s="1">
        <v>45950</v>
      </c>
      <c r="L1734" s="1">
        <f t="shared" si="54"/>
        <v>45761</v>
      </c>
      <c r="M1734" s="13">
        <f t="shared" si="55"/>
        <v>1.9322806110721999E-5</v>
      </c>
    </row>
    <row r="1735" spans="1:13" x14ac:dyDescent="0.25">
      <c r="A1735" s="1">
        <v>45953</v>
      </c>
      <c r="B1735" t="s">
        <v>164</v>
      </c>
      <c r="C1735" t="s">
        <v>153</v>
      </c>
      <c r="D1735" t="s">
        <v>6842</v>
      </c>
      <c r="E1735" t="s">
        <v>14</v>
      </c>
      <c r="F1735" t="s">
        <v>6849</v>
      </c>
      <c r="G1735" s="2">
        <v>1.9299477571621499E-6</v>
      </c>
      <c r="H1735" s="2">
        <v>1.05516939156586E-2</v>
      </c>
      <c r="I1735" s="2">
        <v>1.8290406948765901E-2</v>
      </c>
      <c r="J1735" t="s">
        <v>16</v>
      </c>
      <c r="K1735" s="1">
        <v>45951</v>
      </c>
      <c r="L1735" s="1">
        <f t="shared" si="54"/>
        <v>45644</v>
      </c>
      <c r="M1735" s="13">
        <f t="shared" si="55"/>
        <v>1.92994775716215E-5</v>
      </c>
    </row>
    <row r="1736" spans="1:13" x14ac:dyDescent="0.25">
      <c r="A1736" s="1">
        <v>45953</v>
      </c>
      <c r="B1736" t="s">
        <v>164</v>
      </c>
      <c r="C1736" t="s">
        <v>153</v>
      </c>
      <c r="D1736" t="s">
        <v>6744</v>
      </c>
      <c r="E1736" t="s">
        <v>14</v>
      </c>
      <c r="F1736" t="s">
        <v>6754</v>
      </c>
      <c r="G1736" s="2">
        <v>1.92538482224335E-6</v>
      </c>
      <c r="H1736" s="2">
        <v>1.05516939156586E-2</v>
      </c>
      <c r="I1736" s="2">
        <v>1.8247163324043001E-2</v>
      </c>
      <c r="J1736" t="s">
        <v>16</v>
      </c>
      <c r="K1736" s="1">
        <v>45951</v>
      </c>
      <c r="L1736" s="1">
        <f t="shared" si="54"/>
        <v>45637</v>
      </c>
      <c r="M1736" s="13">
        <f t="shared" si="55"/>
        <v>1.9253848222433501E-5</v>
      </c>
    </row>
    <row r="1737" spans="1:13" x14ac:dyDescent="0.25">
      <c r="A1737" s="1">
        <v>45953</v>
      </c>
      <c r="B1737" t="s">
        <v>164</v>
      </c>
      <c r="C1737" t="s">
        <v>150</v>
      </c>
      <c r="D1737" t="s">
        <v>8839</v>
      </c>
      <c r="E1737" t="s">
        <v>14</v>
      </c>
      <c r="F1737" t="s">
        <v>8848</v>
      </c>
      <c r="G1737" s="2">
        <v>1.9247263480792698E-6</v>
      </c>
      <c r="H1737" s="2">
        <v>1.05516939156586E-2</v>
      </c>
      <c r="I1737" s="2">
        <v>1.82409228647448E-2</v>
      </c>
      <c r="J1737" t="s">
        <v>16</v>
      </c>
      <c r="K1737" s="1">
        <v>45951</v>
      </c>
      <c r="L1737" s="1">
        <f t="shared" si="54"/>
        <v>45768</v>
      </c>
      <c r="M1737" s="13">
        <f t="shared" si="55"/>
        <v>1.9247263480792699E-5</v>
      </c>
    </row>
    <row r="1738" spans="1:13" x14ac:dyDescent="0.25">
      <c r="A1738" s="1">
        <v>45953</v>
      </c>
      <c r="B1738" t="s">
        <v>184</v>
      </c>
      <c r="C1738" t="s">
        <v>150</v>
      </c>
      <c r="D1738" t="s">
        <v>4888</v>
      </c>
      <c r="E1738" t="s">
        <v>14</v>
      </c>
      <c r="F1738" t="s">
        <v>4917</v>
      </c>
      <c r="G1738" s="2">
        <v>1.9242979760747399E-6</v>
      </c>
      <c r="H1738" s="3">
        <v>3.5956840501967201E-3</v>
      </c>
      <c r="I1738" s="2">
        <v>5.3516881606142701E-2</v>
      </c>
      <c r="J1738" t="s">
        <v>16</v>
      </c>
      <c r="K1738" s="1">
        <v>45950</v>
      </c>
      <c r="L1738" s="1">
        <f t="shared" si="54"/>
        <v>45525</v>
      </c>
      <c r="M1738" s="13">
        <f t="shared" si="55"/>
        <v>1.92429797607474E-5</v>
      </c>
    </row>
    <row r="1739" spans="1:13" x14ac:dyDescent="0.25">
      <c r="A1739" s="1">
        <v>45953</v>
      </c>
      <c r="B1739" t="s">
        <v>164</v>
      </c>
      <c r="C1739" t="s">
        <v>153</v>
      </c>
      <c r="D1739" t="s">
        <v>6629</v>
      </c>
      <c r="E1739" t="s">
        <v>14</v>
      </c>
      <c r="F1739" t="s">
        <v>6642</v>
      </c>
      <c r="G1739" s="2">
        <v>1.9221779439249E-6</v>
      </c>
      <c r="H1739" s="2">
        <v>1.05516939156586E-2</v>
      </c>
      <c r="I1739" s="3">
        <v>1.8216771252930301E-2</v>
      </c>
      <c r="J1739" t="s">
        <v>16</v>
      </c>
      <c r="K1739" s="1">
        <v>45951</v>
      </c>
      <c r="L1739" s="1">
        <f t="shared" si="54"/>
        <v>45630</v>
      </c>
      <c r="M1739" s="13">
        <f t="shared" si="55"/>
        <v>1.9221779439249001E-5</v>
      </c>
    </row>
    <row r="1740" spans="1:13" x14ac:dyDescent="0.25">
      <c r="A1740" s="1">
        <v>45953</v>
      </c>
      <c r="B1740" t="s">
        <v>184</v>
      </c>
      <c r="C1740" t="s">
        <v>153</v>
      </c>
      <c r="D1740" t="s">
        <v>11169</v>
      </c>
      <c r="E1740" t="s">
        <v>14</v>
      </c>
      <c r="F1740" t="s">
        <v>11179</v>
      </c>
      <c r="G1740" s="2">
        <v>1.92131483345292E-6</v>
      </c>
      <c r="H1740" s="3">
        <v>3.5956840501967201E-3</v>
      </c>
      <c r="I1740" s="2">
        <v>5.3433917069209899E-2</v>
      </c>
      <c r="J1740" t="s">
        <v>16</v>
      </c>
      <c r="K1740" s="1">
        <v>45950</v>
      </c>
      <c r="L1740" s="1">
        <f t="shared" si="54"/>
        <v>45889</v>
      </c>
      <c r="M1740" s="13">
        <f t="shared" si="55"/>
        <v>1.92131483345292E-5</v>
      </c>
    </row>
    <row r="1741" spans="1:13" x14ac:dyDescent="0.25">
      <c r="A1741" s="1">
        <v>45953</v>
      </c>
      <c r="B1741" t="s">
        <v>184</v>
      </c>
      <c r="C1741" t="s">
        <v>150</v>
      </c>
      <c r="D1741" t="s">
        <v>2460</v>
      </c>
      <c r="E1741" t="s">
        <v>14</v>
      </c>
      <c r="F1741" t="s">
        <v>2469</v>
      </c>
      <c r="G1741" s="2">
        <v>1.9187473299098201E-6</v>
      </c>
      <c r="H1741" s="3">
        <v>3.5956840501967201E-3</v>
      </c>
      <c r="I1741" s="3">
        <v>5.33625119205021E-2</v>
      </c>
      <c r="J1741" t="s">
        <v>16</v>
      </c>
      <c r="K1741" s="1">
        <v>45950</v>
      </c>
      <c r="L1741" s="1">
        <f t="shared" si="54"/>
        <v>45358</v>
      </c>
      <c r="M1741" s="13">
        <f t="shared" si="55"/>
        <v>1.9187473299098201E-5</v>
      </c>
    </row>
    <row r="1742" spans="1:13" x14ac:dyDescent="0.25">
      <c r="A1742" s="1">
        <v>45953</v>
      </c>
      <c r="B1742" t="s">
        <v>164</v>
      </c>
      <c r="C1742" t="s">
        <v>153</v>
      </c>
      <c r="D1742" t="s">
        <v>7605</v>
      </c>
      <c r="E1742" t="s">
        <v>14</v>
      </c>
      <c r="F1742" t="s">
        <v>7619</v>
      </c>
      <c r="G1742" s="2">
        <v>1.91855178854893E-6</v>
      </c>
      <c r="H1742" s="2">
        <v>1.05516939156586E-2</v>
      </c>
      <c r="I1742" s="2">
        <v>1.8182405629695201E-2</v>
      </c>
      <c r="J1742" t="s">
        <v>16</v>
      </c>
      <c r="K1742" s="1">
        <v>45951</v>
      </c>
      <c r="L1742" s="1">
        <f t="shared" si="54"/>
        <v>45700</v>
      </c>
      <c r="M1742" s="13">
        <f t="shared" si="55"/>
        <v>1.9185517885489301E-5</v>
      </c>
    </row>
    <row r="1743" spans="1:13" x14ac:dyDescent="0.25">
      <c r="A1743" s="1">
        <v>45953</v>
      </c>
      <c r="B1743" t="s">
        <v>155</v>
      </c>
      <c r="C1743" t="s">
        <v>150</v>
      </c>
      <c r="D1743" t="s">
        <v>3469</v>
      </c>
      <c r="E1743" t="s">
        <v>14</v>
      </c>
      <c r="F1743" t="s">
        <v>3480</v>
      </c>
      <c r="G1743" s="2">
        <v>1.9149483705405099E-6</v>
      </c>
      <c r="H1743" s="3">
        <v>9.0495254880806897E-4</v>
      </c>
      <c r="I1743" s="2">
        <v>0.21160760009601901</v>
      </c>
      <c r="J1743" t="s">
        <v>16</v>
      </c>
      <c r="K1743" s="1">
        <v>45950</v>
      </c>
      <c r="L1743" s="1">
        <f t="shared" si="54"/>
        <v>45434</v>
      </c>
      <c r="M1743" s="13">
        <f t="shared" si="55"/>
        <v>1.9149483705405102E-5</v>
      </c>
    </row>
    <row r="1744" spans="1:13" x14ac:dyDescent="0.25">
      <c r="A1744" s="1">
        <v>45953</v>
      </c>
      <c r="B1744" t="s">
        <v>155</v>
      </c>
      <c r="C1744" t="s">
        <v>150</v>
      </c>
      <c r="D1744" t="s">
        <v>6342</v>
      </c>
      <c r="E1744" t="s">
        <v>14</v>
      </c>
      <c r="F1744" t="s">
        <v>6346</v>
      </c>
      <c r="G1744" s="2">
        <v>1.9080325728282299E-6</v>
      </c>
      <c r="H1744" s="3">
        <v>9.0495254880806897E-4</v>
      </c>
      <c r="I1744" s="2">
        <v>0.210843383483624</v>
      </c>
      <c r="J1744" t="s">
        <v>16</v>
      </c>
      <c r="K1744" s="1">
        <v>45950</v>
      </c>
      <c r="L1744" s="1">
        <f t="shared" si="54"/>
        <v>45611</v>
      </c>
      <c r="M1744" s="13">
        <f t="shared" si="55"/>
        <v>1.9080325728282299E-5</v>
      </c>
    </row>
    <row r="1745" spans="1:13" x14ac:dyDescent="0.25">
      <c r="A1745" s="1">
        <v>45953</v>
      </c>
      <c r="B1745" t="s">
        <v>164</v>
      </c>
      <c r="C1745" t="s">
        <v>150</v>
      </c>
      <c r="D1745" t="s">
        <v>3097</v>
      </c>
      <c r="E1745" t="s">
        <v>14</v>
      </c>
      <c r="F1745" t="s">
        <v>3114</v>
      </c>
      <c r="G1745" s="2">
        <v>1.9028011593036301E-6</v>
      </c>
      <c r="H1745" s="2">
        <v>1.05516939156586E-2</v>
      </c>
      <c r="I1745" s="2">
        <v>1.8033134532834401E-2</v>
      </c>
      <c r="J1745" t="s">
        <v>16</v>
      </c>
      <c r="K1745" s="1">
        <v>45951</v>
      </c>
      <c r="L1745" s="1">
        <f t="shared" si="54"/>
        <v>45409</v>
      </c>
      <c r="M1745" s="13">
        <f t="shared" si="55"/>
        <v>1.9028011593036303E-5</v>
      </c>
    </row>
    <row r="1746" spans="1:13" x14ac:dyDescent="0.25">
      <c r="A1746" s="1">
        <v>45953</v>
      </c>
      <c r="B1746" t="s">
        <v>184</v>
      </c>
      <c r="C1746" t="s">
        <v>150</v>
      </c>
      <c r="D1746" t="s">
        <v>6678</v>
      </c>
      <c r="E1746" t="s">
        <v>14</v>
      </c>
      <c r="F1746" t="s">
        <v>6693</v>
      </c>
      <c r="G1746" s="2">
        <v>1.89927141036605E-6</v>
      </c>
      <c r="H1746" s="3">
        <v>3.5956840501967201E-3</v>
      </c>
      <c r="I1746" s="2">
        <v>5.28208647882214E-2</v>
      </c>
      <c r="J1746" t="s">
        <v>16</v>
      </c>
      <c r="K1746" s="1">
        <v>45950</v>
      </c>
      <c r="L1746" s="1">
        <f t="shared" si="54"/>
        <v>45632</v>
      </c>
      <c r="M1746" s="13">
        <f t="shared" si="55"/>
        <v>1.8992714103660502E-5</v>
      </c>
    </row>
    <row r="1747" spans="1:13" x14ac:dyDescent="0.25">
      <c r="A1747" s="1">
        <v>45953</v>
      </c>
      <c r="B1747" t="s">
        <v>24</v>
      </c>
      <c r="C1747" t="s">
        <v>4630</v>
      </c>
      <c r="D1747" t="s">
        <v>5654</v>
      </c>
      <c r="E1747" t="s">
        <v>14</v>
      </c>
      <c r="F1747" t="s">
        <v>5655</v>
      </c>
      <c r="G1747" s="2">
        <v>1.89870570466155E-6</v>
      </c>
      <c r="H1747" s="2">
        <v>28.922635249061301</v>
      </c>
      <c r="I1747" s="2">
        <v>6.5647742272142003E-6</v>
      </c>
      <c r="J1747" t="s">
        <v>16</v>
      </c>
      <c r="K1747" s="1">
        <v>45950</v>
      </c>
      <c r="L1747" s="1">
        <f t="shared" si="54"/>
        <v>45568</v>
      </c>
      <c r="M1747" s="13">
        <f t="shared" si="55"/>
        <v>1.8987057046615498E-5</v>
      </c>
    </row>
    <row r="1748" spans="1:13" x14ac:dyDescent="0.25">
      <c r="A1748" s="1">
        <v>45953</v>
      </c>
      <c r="B1748" t="s">
        <v>164</v>
      </c>
      <c r="C1748" t="s">
        <v>150</v>
      </c>
      <c r="D1748" t="s">
        <v>8825</v>
      </c>
      <c r="E1748" t="s">
        <v>14</v>
      </c>
      <c r="F1748" t="s">
        <v>8837</v>
      </c>
      <c r="G1748" s="2">
        <v>1.89532511285506E-6</v>
      </c>
      <c r="H1748" s="2">
        <v>1.05516939156586E-2</v>
      </c>
      <c r="I1748" s="2">
        <v>1.7962282909309901E-2</v>
      </c>
      <c r="J1748" t="s">
        <v>16</v>
      </c>
      <c r="K1748" s="1">
        <v>45951</v>
      </c>
      <c r="L1748" s="1">
        <f t="shared" si="54"/>
        <v>45767</v>
      </c>
      <c r="M1748" s="13">
        <f t="shared" si="55"/>
        <v>1.8953251128550599E-5</v>
      </c>
    </row>
    <row r="1749" spans="1:13" x14ac:dyDescent="0.25">
      <c r="A1749" s="1">
        <v>45953</v>
      </c>
      <c r="B1749" t="s">
        <v>164</v>
      </c>
      <c r="C1749" t="s">
        <v>150</v>
      </c>
      <c r="D1749" t="s">
        <v>2135</v>
      </c>
      <c r="E1749" t="s">
        <v>14</v>
      </c>
      <c r="F1749" t="s">
        <v>2143</v>
      </c>
      <c r="G1749" s="2">
        <v>1.8947321223095E-6</v>
      </c>
      <c r="H1749" s="2">
        <v>1.05516939156586E-2</v>
      </c>
      <c r="I1749" s="3">
        <v>1.79566630481739E-2</v>
      </c>
      <c r="J1749" t="s">
        <v>16</v>
      </c>
      <c r="K1749" s="1">
        <v>45951</v>
      </c>
      <c r="L1749" s="1">
        <f t="shared" si="54"/>
        <v>45334</v>
      </c>
      <c r="M1749" s="13">
        <f t="shared" si="55"/>
        <v>1.8947321223095002E-5</v>
      </c>
    </row>
    <row r="1750" spans="1:13" x14ac:dyDescent="0.25">
      <c r="A1750" s="1">
        <v>45953</v>
      </c>
      <c r="B1750" t="s">
        <v>184</v>
      </c>
      <c r="C1750" t="s">
        <v>153</v>
      </c>
      <c r="D1750" t="s">
        <v>10935</v>
      </c>
      <c r="E1750" t="s">
        <v>14</v>
      </c>
      <c r="F1750" t="s">
        <v>10947</v>
      </c>
      <c r="G1750" s="2">
        <v>1.8895489120040999E-6</v>
      </c>
      <c r="H1750" s="3">
        <v>3.5956840501967201E-3</v>
      </c>
      <c r="I1750" s="3">
        <v>5.2550471221205403E-2</v>
      </c>
      <c r="J1750" t="s">
        <v>16</v>
      </c>
      <c r="K1750" s="1">
        <v>45950</v>
      </c>
      <c r="L1750" s="1">
        <f t="shared" si="54"/>
        <v>45876</v>
      </c>
      <c r="M1750" s="13">
        <f t="shared" si="55"/>
        <v>1.8895489120041E-5</v>
      </c>
    </row>
    <row r="1751" spans="1:13" x14ac:dyDescent="0.25">
      <c r="A1751" s="1">
        <v>45953</v>
      </c>
      <c r="B1751" t="s">
        <v>184</v>
      </c>
      <c r="C1751" t="s">
        <v>153</v>
      </c>
      <c r="D1751" t="s">
        <v>10635</v>
      </c>
      <c r="E1751" t="s">
        <v>14</v>
      </c>
      <c r="F1751" t="s">
        <v>10646</v>
      </c>
      <c r="G1751" s="2">
        <v>1.88949252333259E-6</v>
      </c>
      <c r="H1751" s="3">
        <v>3.5956840501967201E-3</v>
      </c>
      <c r="I1751" s="2">
        <v>5.25489029891048E-2</v>
      </c>
      <c r="J1751" t="s">
        <v>16</v>
      </c>
      <c r="K1751" s="1">
        <v>45950</v>
      </c>
      <c r="L1751" s="1">
        <f t="shared" si="54"/>
        <v>45860</v>
      </c>
      <c r="M1751" s="13">
        <f t="shared" si="55"/>
        <v>1.8894925233325901E-5</v>
      </c>
    </row>
    <row r="1752" spans="1:13" x14ac:dyDescent="0.25">
      <c r="A1752" s="1">
        <v>45953</v>
      </c>
      <c r="B1752" t="s">
        <v>184</v>
      </c>
      <c r="C1752" t="s">
        <v>153</v>
      </c>
      <c r="D1752" t="s">
        <v>10971</v>
      </c>
      <c r="E1752" t="s">
        <v>14</v>
      </c>
      <c r="F1752" t="s">
        <v>10979</v>
      </c>
      <c r="G1752" s="2">
        <v>1.88933972822269E-6</v>
      </c>
      <c r="H1752" s="3">
        <v>3.5956840501967201E-3</v>
      </c>
      <c r="I1752" s="2">
        <v>5.2544653585993598E-2</v>
      </c>
      <c r="J1752" t="s">
        <v>16</v>
      </c>
      <c r="K1752" s="1">
        <v>45950</v>
      </c>
      <c r="L1752" s="1">
        <f t="shared" si="54"/>
        <v>45878</v>
      </c>
      <c r="M1752" s="13">
        <f t="shared" si="55"/>
        <v>1.8893397282226898E-5</v>
      </c>
    </row>
    <row r="1753" spans="1:13" x14ac:dyDescent="0.25">
      <c r="A1753" s="1">
        <v>45953</v>
      </c>
      <c r="B1753" t="s">
        <v>155</v>
      </c>
      <c r="C1753" t="s">
        <v>153</v>
      </c>
      <c r="D1753" t="s">
        <v>4221</v>
      </c>
      <c r="E1753" t="s">
        <v>14</v>
      </c>
      <c r="F1753" t="s">
        <v>4223</v>
      </c>
      <c r="G1753" s="2">
        <v>1.8869341147365E-6</v>
      </c>
      <c r="H1753" s="3">
        <v>9.0495254880806897E-4</v>
      </c>
      <c r="I1753" s="2">
        <v>0.20851193990467401</v>
      </c>
      <c r="J1753" t="s">
        <v>16</v>
      </c>
      <c r="K1753" s="1">
        <v>45950</v>
      </c>
      <c r="L1753" s="1">
        <f t="shared" si="54"/>
        <v>45481</v>
      </c>
      <c r="M1753" s="13">
        <f t="shared" si="55"/>
        <v>1.8869341147365001E-5</v>
      </c>
    </row>
    <row r="1754" spans="1:13" x14ac:dyDescent="0.25">
      <c r="A1754" s="1">
        <v>45953</v>
      </c>
      <c r="B1754" t="s">
        <v>184</v>
      </c>
      <c r="C1754" t="s">
        <v>153</v>
      </c>
      <c r="D1754" t="s">
        <v>6434</v>
      </c>
      <c r="E1754" t="s">
        <v>14</v>
      </c>
      <c r="F1754" t="s">
        <v>6441</v>
      </c>
      <c r="G1754" s="2">
        <v>1.8852624634746401E-6</v>
      </c>
      <c r="H1754" s="3">
        <v>3.5956840501967201E-3</v>
      </c>
      <c r="I1754" s="2">
        <v>5.2431260287496603E-2</v>
      </c>
      <c r="J1754" t="s">
        <v>16</v>
      </c>
      <c r="K1754" s="1">
        <v>45950</v>
      </c>
      <c r="L1754" s="1">
        <f t="shared" si="54"/>
        <v>45617</v>
      </c>
      <c r="M1754" s="13">
        <f t="shared" si="55"/>
        <v>1.8852624634746401E-5</v>
      </c>
    </row>
    <row r="1755" spans="1:13" x14ac:dyDescent="0.25">
      <c r="A1755" s="1">
        <v>45953</v>
      </c>
      <c r="B1755" t="s">
        <v>155</v>
      </c>
      <c r="C1755" t="s">
        <v>150</v>
      </c>
      <c r="D1755" t="s">
        <v>5973</v>
      </c>
      <c r="E1755" t="s">
        <v>14</v>
      </c>
      <c r="F1755" t="s">
        <v>5982</v>
      </c>
      <c r="G1755" s="2">
        <v>1.87954174180049E-6</v>
      </c>
      <c r="H1755" s="3">
        <v>9.0495254880806897E-4</v>
      </c>
      <c r="I1755" s="2">
        <v>0.207695060285323</v>
      </c>
      <c r="J1755" t="s">
        <v>16</v>
      </c>
      <c r="K1755" s="1">
        <v>45950</v>
      </c>
      <c r="L1755" s="1">
        <f t="shared" si="54"/>
        <v>45588</v>
      </c>
      <c r="M1755" s="13">
        <f t="shared" si="55"/>
        <v>1.8795417418004901E-5</v>
      </c>
    </row>
    <row r="1756" spans="1:13" x14ac:dyDescent="0.25">
      <c r="A1756" s="1">
        <v>45953</v>
      </c>
      <c r="B1756" t="s">
        <v>184</v>
      </c>
      <c r="C1756" t="s">
        <v>153</v>
      </c>
      <c r="D1756" t="s">
        <v>8767</v>
      </c>
      <c r="E1756" t="s">
        <v>14</v>
      </c>
      <c r="F1756" t="s">
        <v>8790</v>
      </c>
      <c r="G1756" s="2">
        <v>1.8782802726491299E-6</v>
      </c>
      <c r="H1756" s="3">
        <v>3.5956840501967201E-3</v>
      </c>
      <c r="I1756" s="2">
        <v>5.2237077741754602E-2</v>
      </c>
      <c r="J1756" t="s">
        <v>16</v>
      </c>
      <c r="K1756" s="1">
        <v>45950</v>
      </c>
      <c r="L1756" s="1">
        <f t="shared" si="54"/>
        <v>45763</v>
      </c>
      <c r="M1756" s="13">
        <f t="shared" si="55"/>
        <v>1.87828027264913E-5</v>
      </c>
    </row>
    <row r="1757" spans="1:13" x14ac:dyDescent="0.25">
      <c r="A1757" s="1">
        <v>45953</v>
      </c>
      <c r="B1757" t="s">
        <v>184</v>
      </c>
      <c r="C1757" t="s">
        <v>150</v>
      </c>
      <c r="D1757" t="s">
        <v>9575</v>
      </c>
      <c r="E1757" t="s">
        <v>14</v>
      </c>
      <c r="F1757" t="s">
        <v>9584</v>
      </c>
      <c r="G1757" s="2">
        <v>1.87647492566611E-6</v>
      </c>
      <c r="H1757" s="3">
        <v>3.5956840501967201E-3</v>
      </c>
      <c r="I1757" s="2">
        <v>5.2186869020470497E-2</v>
      </c>
      <c r="J1757" t="s">
        <v>16</v>
      </c>
      <c r="K1757" s="1">
        <v>45950</v>
      </c>
      <c r="L1757" s="1">
        <f t="shared" si="54"/>
        <v>45804</v>
      </c>
      <c r="M1757" s="13">
        <f t="shared" si="55"/>
        <v>1.8764749256661101E-5</v>
      </c>
    </row>
    <row r="1758" spans="1:13" x14ac:dyDescent="0.25">
      <c r="A1758" s="1">
        <v>45953</v>
      </c>
      <c r="B1758" t="s">
        <v>184</v>
      </c>
      <c r="C1758" t="s">
        <v>153</v>
      </c>
      <c r="D1758" t="s">
        <v>10953</v>
      </c>
      <c r="E1758" t="s">
        <v>14</v>
      </c>
      <c r="F1758" t="s">
        <v>10965</v>
      </c>
      <c r="G1758" s="2">
        <v>1.87384830496739E-6</v>
      </c>
      <c r="H1758" s="3">
        <v>3.5956840501967201E-3</v>
      </c>
      <c r="I1758" s="2">
        <v>5.2113819757463799E-2</v>
      </c>
      <c r="J1758" t="s">
        <v>16</v>
      </c>
      <c r="K1758" s="1">
        <v>45950</v>
      </c>
      <c r="L1758" s="1">
        <f t="shared" si="54"/>
        <v>45877</v>
      </c>
      <c r="M1758" s="13">
        <f t="shared" si="55"/>
        <v>1.8738483049673902E-5</v>
      </c>
    </row>
    <row r="1759" spans="1:13" x14ac:dyDescent="0.25">
      <c r="A1759" s="1">
        <v>45953</v>
      </c>
      <c r="B1759" t="s">
        <v>164</v>
      </c>
      <c r="C1759" t="s">
        <v>150</v>
      </c>
      <c r="D1759" t="s">
        <v>3232</v>
      </c>
      <c r="E1759" t="s">
        <v>14</v>
      </c>
      <c r="F1759" t="s">
        <v>3241</v>
      </c>
      <c r="G1759" s="2">
        <v>1.8668224583962001E-6</v>
      </c>
      <c r="H1759" s="2">
        <v>1.05516939156586E-2</v>
      </c>
      <c r="I1759" s="2">
        <v>1.7692158939768301E-2</v>
      </c>
      <c r="J1759" t="s">
        <v>16</v>
      </c>
      <c r="K1759" s="1">
        <v>45951</v>
      </c>
      <c r="L1759" s="1">
        <f t="shared" si="54"/>
        <v>45419</v>
      </c>
      <c r="M1759" s="13">
        <f t="shared" si="55"/>
        <v>1.8668224583962001E-5</v>
      </c>
    </row>
    <row r="1760" spans="1:13" x14ac:dyDescent="0.25">
      <c r="A1760" s="1">
        <v>45953</v>
      </c>
      <c r="B1760" t="s">
        <v>184</v>
      </c>
      <c r="C1760" t="s">
        <v>150</v>
      </c>
      <c r="D1760" t="s">
        <v>9732</v>
      </c>
      <c r="E1760" t="s">
        <v>14</v>
      </c>
      <c r="F1760" t="s">
        <v>9739</v>
      </c>
      <c r="G1760" s="2">
        <v>1.85839235200546E-6</v>
      </c>
      <c r="H1760" s="3">
        <v>3.5956840501967201E-3</v>
      </c>
      <c r="I1760" s="2">
        <v>5.1683972397513399E-2</v>
      </c>
      <c r="J1760" t="s">
        <v>16</v>
      </c>
      <c r="K1760" s="1">
        <v>45950</v>
      </c>
      <c r="L1760" s="1">
        <f t="shared" si="54"/>
        <v>45811</v>
      </c>
      <c r="M1760" s="13">
        <f t="shared" si="55"/>
        <v>1.85839235200546E-5</v>
      </c>
    </row>
    <row r="1761" spans="1:13" x14ac:dyDescent="0.25">
      <c r="A1761" s="1">
        <v>45953</v>
      </c>
      <c r="B1761" t="s">
        <v>184</v>
      </c>
      <c r="C1761" t="s">
        <v>153</v>
      </c>
      <c r="D1761" t="s">
        <v>3651</v>
      </c>
      <c r="E1761" t="s">
        <v>14</v>
      </c>
      <c r="F1761" t="s">
        <v>3667</v>
      </c>
      <c r="G1761" s="2">
        <v>1.8578502931632099E-6</v>
      </c>
      <c r="H1761" s="3">
        <v>3.5956840501967201E-3</v>
      </c>
      <c r="I1761" s="2">
        <v>5.1668897134095101E-2</v>
      </c>
      <c r="J1761" t="s">
        <v>16</v>
      </c>
      <c r="K1761" s="1">
        <v>45950</v>
      </c>
      <c r="L1761" s="1">
        <f t="shared" si="54"/>
        <v>45447</v>
      </c>
      <c r="M1761" s="13">
        <f t="shared" si="55"/>
        <v>1.8578502931632098E-5</v>
      </c>
    </row>
    <row r="1762" spans="1:13" x14ac:dyDescent="0.25">
      <c r="A1762" s="1">
        <v>45953</v>
      </c>
      <c r="B1762" t="s">
        <v>184</v>
      </c>
      <c r="C1762" t="s">
        <v>150</v>
      </c>
      <c r="D1762" t="s">
        <v>7238</v>
      </c>
      <c r="E1762" t="s">
        <v>14</v>
      </c>
      <c r="F1762" t="s">
        <v>7251</v>
      </c>
      <c r="G1762" s="2">
        <v>1.85207773029105E-6</v>
      </c>
      <c r="H1762" s="3">
        <v>3.5956840501967201E-3</v>
      </c>
      <c r="I1762" s="2">
        <v>5.1508355696316697E-2</v>
      </c>
      <c r="J1762" t="s">
        <v>16</v>
      </c>
      <c r="K1762" s="1">
        <v>45950</v>
      </c>
      <c r="L1762" s="1">
        <f t="shared" si="54"/>
        <v>45674</v>
      </c>
      <c r="M1762" s="13">
        <f t="shared" si="55"/>
        <v>1.8520777302910499E-5</v>
      </c>
    </row>
    <row r="1763" spans="1:13" x14ac:dyDescent="0.25">
      <c r="A1763" s="1">
        <v>45953</v>
      </c>
      <c r="B1763" t="s">
        <v>184</v>
      </c>
      <c r="C1763" t="s">
        <v>153</v>
      </c>
      <c r="D1763" t="s">
        <v>10705</v>
      </c>
      <c r="E1763" t="s">
        <v>14</v>
      </c>
      <c r="F1763" t="s">
        <v>10714</v>
      </c>
      <c r="G1763" s="2">
        <v>1.8510572772356601E-6</v>
      </c>
      <c r="H1763" s="3">
        <v>3.5956840501967201E-3</v>
      </c>
      <c r="I1763" s="2">
        <v>5.14799757541098E-2</v>
      </c>
      <c r="J1763" t="s">
        <v>16</v>
      </c>
      <c r="K1763" s="1">
        <v>45950</v>
      </c>
      <c r="L1763" s="1">
        <f t="shared" si="54"/>
        <v>45863</v>
      </c>
      <c r="M1763" s="13">
        <f t="shared" si="55"/>
        <v>1.85105727723566E-5</v>
      </c>
    </row>
    <row r="1764" spans="1:13" x14ac:dyDescent="0.25">
      <c r="A1764" s="1">
        <v>45953</v>
      </c>
      <c r="B1764" t="s">
        <v>164</v>
      </c>
      <c r="C1764" t="s">
        <v>150</v>
      </c>
      <c r="D1764" t="s">
        <v>6988</v>
      </c>
      <c r="E1764" t="s">
        <v>14</v>
      </c>
      <c r="F1764" t="s">
        <v>6997</v>
      </c>
      <c r="G1764" s="2">
        <v>1.8405435184831699E-6</v>
      </c>
      <c r="H1764" s="2">
        <v>1.05516939156586E-2</v>
      </c>
      <c r="I1764" s="2">
        <v>1.7443109449486599E-2</v>
      </c>
      <c r="J1764" t="s">
        <v>16</v>
      </c>
      <c r="K1764" s="1">
        <v>45951</v>
      </c>
      <c r="L1764" s="1">
        <f t="shared" si="54"/>
        <v>45657</v>
      </c>
      <c r="M1764" s="13">
        <f t="shared" si="55"/>
        <v>1.8405435184831701E-5</v>
      </c>
    </row>
    <row r="1765" spans="1:13" x14ac:dyDescent="0.25">
      <c r="A1765" s="1">
        <v>45953</v>
      </c>
      <c r="B1765" t="s">
        <v>184</v>
      </c>
      <c r="C1765" t="s">
        <v>150</v>
      </c>
      <c r="D1765" t="s">
        <v>3857</v>
      </c>
      <c r="E1765" t="s">
        <v>14</v>
      </c>
      <c r="F1765" t="s">
        <v>3874</v>
      </c>
      <c r="G1765" s="2">
        <v>1.83849715540418E-6</v>
      </c>
      <c r="H1765" s="3">
        <v>3.5956840501967201E-3</v>
      </c>
      <c r="I1765" s="2">
        <v>5.1130664700742998E-2</v>
      </c>
      <c r="J1765" t="s">
        <v>16</v>
      </c>
      <c r="K1765" s="1">
        <v>45950</v>
      </c>
      <c r="L1765" s="1">
        <f t="shared" si="54"/>
        <v>45460</v>
      </c>
      <c r="M1765" s="13">
        <f t="shared" si="55"/>
        <v>1.8384971554041799E-5</v>
      </c>
    </row>
    <row r="1766" spans="1:13" x14ac:dyDescent="0.25">
      <c r="A1766" s="1">
        <v>45953</v>
      </c>
      <c r="B1766" t="s">
        <v>155</v>
      </c>
      <c r="C1766" t="s">
        <v>150</v>
      </c>
      <c r="D1766" t="s">
        <v>1320</v>
      </c>
      <c r="E1766" t="s">
        <v>14</v>
      </c>
      <c r="F1766" t="s">
        <v>1332</v>
      </c>
      <c r="G1766" s="2">
        <v>1.8373184502706799E-6</v>
      </c>
      <c r="H1766" s="3">
        <v>9.0495254880806897E-4</v>
      </c>
      <c r="I1766" s="2">
        <v>0.20302925857169499</v>
      </c>
      <c r="J1766" t="s">
        <v>16</v>
      </c>
      <c r="K1766" s="1">
        <v>45950</v>
      </c>
      <c r="L1766" s="1">
        <f t="shared" si="54"/>
        <v>45260</v>
      </c>
      <c r="M1766" s="13">
        <f t="shared" si="55"/>
        <v>1.8373184502706802E-5</v>
      </c>
    </row>
    <row r="1767" spans="1:13" x14ac:dyDescent="0.25">
      <c r="A1767" s="1">
        <v>45953</v>
      </c>
      <c r="B1767" t="s">
        <v>164</v>
      </c>
      <c r="C1767" t="s">
        <v>150</v>
      </c>
      <c r="D1767" t="s">
        <v>1293</v>
      </c>
      <c r="E1767" t="s">
        <v>14</v>
      </c>
      <c r="F1767" t="s">
        <v>1305</v>
      </c>
      <c r="G1767" s="2">
        <v>1.8231603462481799E-6</v>
      </c>
      <c r="H1767" s="2">
        <v>1.05516939156586E-2</v>
      </c>
      <c r="I1767" s="2">
        <v>1.7278366495663899E-2</v>
      </c>
      <c r="J1767" t="s">
        <v>16</v>
      </c>
      <c r="K1767" s="1">
        <v>45951</v>
      </c>
      <c r="L1767" s="1">
        <f t="shared" si="54"/>
        <v>45258</v>
      </c>
      <c r="M1767" s="13">
        <f t="shared" si="55"/>
        <v>1.82316034624818E-5</v>
      </c>
    </row>
    <row r="1768" spans="1:13" x14ac:dyDescent="0.25">
      <c r="A1768" s="1">
        <v>45953</v>
      </c>
      <c r="B1768" t="s">
        <v>164</v>
      </c>
      <c r="C1768" t="s">
        <v>150</v>
      </c>
      <c r="D1768" t="s">
        <v>8967</v>
      </c>
      <c r="E1768" t="s">
        <v>14</v>
      </c>
      <c r="F1768" t="s">
        <v>8980</v>
      </c>
      <c r="G1768" s="2">
        <v>1.8208102119387999E-6</v>
      </c>
      <c r="H1768" s="2">
        <v>1.05516939156586E-2</v>
      </c>
      <c r="I1768" s="2">
        <v>1.7256093917174E-2</v>
      </c>
      <c r="J1768" t="s">
        <v>16</v>
      </c>
      <c r="K1768" s="1">
        <v>45951</v>
      </c>
      <c r="L1768" s="1">
        <f t="shared" si="54"/>
        <v>45775</v>
      </c>
      <c r="M1768" s="13">
        <f t="shared" si="55"/>
        <v>1.8208102119388001E-5</v>
      </c>
    </row>
    <row r="1769" spans="1:13" x14ac:dyDescent="0.25">
      <c r="A1769" s="1">
        <v>45953</v>
      </c>
      <c r="B1769" t="s">
        <v>155</v>
      </c>
      <c r="C1769" t="s">
        <v>150</v>
      </c>
      <c r="D1769" t="s">
        <v>4748</v>
      </c>
      <c r="E1769" t="s">
        <v>14</v>
      </c>
      <c r="F1769" t="s">
        <v>4752</v>
      </c>
      <c r="G1769" s="2">
        <v>1.81531140697188E-6</v>
      </c>
      <c r="H1769" s="3">
        <v>9.0495254880806897E-4</v>
      </c>
      <c r="I1769" s="2">
        <v>0.20059741357299499</v>
      </c>
      <c r="J1769" t="s">
        <v>16</v>
      </c>
      <c r="K1769" s="1">
        <v>45950</v>
      </c>
      <c r="L1769" s="1">
        <f t="shared" si="54"/>
        <v>45516</v>
      </c>
      <c r="M1769" s="13">
        <f t="shared" si="55"/>
        <v>1.81531140697188E-5</v>
      </c>
    </row>
    <row r="1770" spans="1:13" x14ac:dyDescent="0.25">
      <c r="A1770" s="1">
        <v>45953</v>
      </c>
      <c r="B1770" t="s">
        <v>184</v>
      </c>
      <c r="C1770" t="s">
        <v>153</v>
      </c>
      <c r="D1770" t="s">
        <v>10251</v>
      </c>
      <c r="E1770" t="s">
        <v>14</v>
      </c>
      <c r="F1770" t="s">
        <v>10266</v>
      </c>
      <c r="G1770" s="2">
        <v>1.81371069629676E-6</v>
      </c>
      <c r="H1770" s="3">
        <v>3.5956840501967201E-3</v>
      </c>
      <c r="I1770" s="2">
        <v>5.0441325516282103E-2</v>
      </c>
      <c r="J1770" t="s">
        <v>16</v>
      </c>
      <c r="K1770" s="1">
        <v>45950</v>
      </c>
      <c r="L1770" s="1">
        <f t="shared" si="54"/>
        <v>45839</v>
      </c>
      <c r="M1770" s="13">
        <f t="shared" si="55"/>
        <v>1.8137106962967603E-5</v>
      </c>
    </row>
    <row r="1771" spans="1:13" x14ac:dyDescent="0.25">
      <c r="A1771" s="1">
        <v>45953</v>
      </c>
      <c r="B1771" t="s">
        <v>164</v>
      </c>
      <c r="C1771" t="s">
        <v>150</v>
      </c>
      <c r="D1771" t="s">
        <v>3310</v>
      </c>
      <c r="E1771" t="s">
        <v>14</v>
      </c>
      <c r="F1771" t="s">
        <v>3314</v>
      </c>
      <c r="G1771" s="2">
        <v>1.81196355697466E-6</v>
      </c>
      <c r="H1771" s="2">
        <v>1.05516939156586E-2</v>
      </c>
      <c r="I1771" s="2">
        <v>1.71722528293368E-2</v>
      </c>
      <c r="J1771" t="s">
        <v>16</v>
      </c>
      <c r="K1771" s="1">
        <v>45951</v>
      </c>
      <c r="L1771" s="1">
        <f t="shared" si="54"/>
        <v>45423</v>
      </c>
      <c r="M1771" s="13">
        <f t="shared" si="55"/>
        <v>1.8119635569746599E-5</v>
      </c>
    </row>
    <row r="1772" spans="1:13" x14ac:dyDescent="0.25">
      <c r="A1772" s="1">
        <v>45953</v>
      </c>
      <c r="B1772" t="s">
        <v>184</v>
      </c>
      <c r="C1772" t="s">
        <v>150</v>
      </c>
      <c r="D1772" t="s">
        <v>2666</v>
      </c>
      <c r="E1772" t="s">
        <v>14</v>
      </c>
      <c r="F1772" t="s">
        <v>2673</v>
      </c>
      <c r="G1772" s="2">
        <v>1.8118971638614299E-6</v>
      </c>
      <c r="H1772" s="3">
        <v>3.5956840501967201E-3</v>
      </c>
      <c r="I1772" s="2">
        <v>5.0390889148402798E-2</v>
      </c>
      <c r="J1772" t="s">
        <v>16</v>
      </c>
      <c r="K1772" s="1">
        <v>45950</v>
      </c>
      <c r="L1772" s="1">
        <f t="shared" si="54"/>
        <v>45374</v>
      </c>
      <c r="M1772" s="13">
        <f t="shared" si="55"/>
        <v>1.8118971638614298E-5</v>
      </c>
    </row>
    <row r="1773" spans="1:13" x14ac:dyDescent="0.25">
      <c r="A1773" s="1">
        <v>45953</v>
      </c>
      <c r="B1773" t="s">
        <v>184</v>
      </c>
      <c r="C1773" t="s">
        <v>153</v>
      </c>
      <c r="D1773" t="s">
        <v>10552</v>
      </c>
      <c r="E1773" t="s">
        <v>14</v>
      </c>
      <c r="F1773" t="s">
        <v>10564</v>
      </c>
      <c r="G1773" s="2">
        <v>1.8039781934930901E-6</v>
      </c>
      <c r="H1773" s="3">
        <v>3.5956840501967201E-3</v>
      </c>
      <c r="I1773" s="3">
        <v>5.0170653714538598E-2</v>
      </c>
      <c r="J1773" t="s">
        <v>16</v>
      </c>
      <c r="K1773" s="1">
        <v>45950</v>
      </c>
      <c r="L1773" s="1">
        <f t="shared" si="54"/>
        <v>45855</v>
      </c>
      <c r="M1773" s="13">
        <f t="shared" si="55"/>
        <v>1.8039781934930899E-5</v>
      </c>
    </row>
    <row r="1774" spans="1:13" x14ac:dyDescent="0.25">
      <c r="A1774" s="1">
        <v>45953</v>
      </c>
      <c r="B1774" t="s">
        <v>184</v>
      </c>
      <c r="C1774" t="s">
        <v>153</v>
      </c>
      <c r="D1774" t="s">
        <v>9687</v>
      </c>
      <c r="E1774" t="s">
        <v>14</v>
      </c>
      <c r="F1774" t="s">
        <v>9698</v>
      </c>
      <c r="G1774" s="2">
        <v>1.7971369743463501E-6</v>
      </c>
      <c r="H1774" s="3">
        <v>3.5956840501967201E-3</v>
      </c>
      <c r="I1774" s="3">
        <v>4.9980391749048003E-2</v>
      </c>
      <c r="J1774" t="s">
        <v>16</v>
      </c>
      <c r="K1774" s="1">
        <v>45950</v>
      </c>
      <c r="L1774" s="1">
        <f t="shared" si="54"/>
        <v>45810</v>
      </c>
      <c r="M1774" s="13">
        <f t="shared" si="55"/>
        <v>1.7971369743463502E-5</v>
      </c>
    </row>
    <row r="1775" spans="1:13" x14ac:dyDescent="0.25">
      <c r="A1775" s="1">
        <v>45953</v>
      </c>
      <c r="B1775" t="s">
        <v>184</v>
      </c>
      <c r="C1775" t="s">
        <v>150</v>
      </c>
      <c r="D1775" t="s">
        <v>4842</v>
      </c>
      <c r="E1775" t="s">
        <v>14</v>
      </c>
      <c r="F1775" t="s">
        <v>4847</v>
      </c>
      <c r="G1775" s="2">
        <v>1.7956863302970301E-6</v>
      </c>
      <c r="H1775" s="3">
        <v>3.5956840501967201E-3</v>
      </c>
      <c r="I1775" s="2">
        <v>4.99400477135577E-2</v>
      </c>
      <c r="J1775" t="s">
        <v>16</v>
      </c>
      <c r="K1775" s="1">
        <v>45950</v>
      </c>
      <c r="L1775" s="1">
        <f t="shared" si="54"/>
        <v>45520</v>
      </c>
      <c r="M1775" s="13">
        <f t="shared" si="55"/>
        <v>1.7956863302970302E-5</v>
      </c>
    </row>
    <row r="1776" spans="1:13" x14ac:dyDescent="0.25">
      <c r="A1776" s="1">
        <v>45953</v>
      </c>
      <c r="B1776" t="s">
        <v>155</v>
      </c>
      <c r="C1776" t="s">
        <v>150</v>
      </c>
      <c r="D1776" t="s">
        <v>713</v>
      </c>
      <c r="E1776" t="s">
        <v>14</v>
      </c>
      <c r="F1776" t="s">
        <v>726</v>
      </c>
      <c r="G1776" s="2">
        <v>1.7856527847470701E-6</v>
      </c>
      <c r="H1776" s="3">
        <v>9.0495254880806897E-4</v>
      </c>
      <c r="I1776" s="2">
        <v>0.19732004590726701</v>
      </c>
      <c r="J1776" t="s">
        <v>16</v>
      </c>
      <c r="K1776" s="1">
        <v>45950</v>
      </c>
      <c r="L1776" s="1">
        <f t="shared" si="54"/>
        <v>45213</v>
      </c>
      <c r="M1776" s="13">
        <f t="shared" si="55"/>
        <v>1.7856527847470702E-5</v>
      </c>
    </row>
    <row r="1777" spans="1:13" x14ac:dyDescent="0.25">
      <c r="A1777" s="1">
        <v>45953</v>
      </c>
      <c r="B1777" t="s">
        <v>184</v>
      </c>
      <c r="C1777" t="s">
        <v>153</v>
      </c>
      <c r="D1777" t="s">
        <v>10985</v>
      </c>
      <c r="E1777" t="s">
        <v>14</v>
      </c>
      <c r="F1777" t="s">
        <v>10990</v>
      </c>
      <c r="G1777" s="2">
        <v>1.77999118022853E-6</v>
      </c>
      <c r="H1777" s="3">
        <v>3.5956840501967201E-3</v>
      </c>
      <c r="I1777" s="2">
        <v>4.9503548014213E-2</v>
      </c>
      <c r="J1777" t="s">
        <v>16</v>
      </c>
      <c r="K1777" s="1">
        <v>45950</v>
      </c>
      <c r="L1777" s="1">
        <f t="shared" si="54"/>
        <v>45879</v>
      </c>
      <c r="M1777" s="13">
        <f t="shared" si="55"/>
        <v>1.77999118022853E-5</v>
      </c>
    </row>
    <row r="1778" spans="1:13" x14ac:dyDescent="0.25">
      <c r="A1778" s="1">
        <v>45953</v>
      </c>
      <c r="B1778" t="s">
        <v>184</v>
      </c>
      <c r="C1778" t="s">
        <v>153</v>
      </c>
      <c r="D1778" t="s">
        <v>7610</v>
      </c>
      <c r="E1778" t="s">
        <v>14</v>
      </c>
      <c r="F1778" t="s">
        <v>7616</v>
      </c>
      <c r="G1778" s="2">
        <v>1.77889523911289E-6</v>
      </c>
      <c r="H1778" s="3">
        <v>3.5956840501967201E-3</v>
      </c>
      <c r="I1778" s="2">
        <v>4.9473068664516603E-2</v>
      </c>
      <c r="J1778" t="s">
        <v>16</v>
      </c>
      <c r="K1778" s="1">
        <v>45950</v>
      </c>
      <c r="L1778" s="1">
        <f t="shared" si="54"/>
        <v>45699</v>
      </c>
      <c r="M1778" s="13">
        <f t="shared" si="55"/>
        <v>1.7788952391128902E-5</v>
      </c>
    </row>
    <row r="1779" spans="1:13" x14ac:dyDescent="0.25">
      <c r="A1779" s="1">
        <v>45953</v>
      </c>
      <c r="B1779" t="s">
        <v>164</v>
      </c>
      <c r="C1779" t="s">
        <v>150</v>
      </c>
      <c r="D1779" t="s">
        <v>8255</v>
      </c>
      <c r="E1779" t="s">
        <v>14</v>
      </c>
      <c r="F1779" t="s">
        <v>8262</v>
      </c>
      <c r="G1779" s="2">
        <v>1.7762822608347E-6</v>
      </c>
      <c r="H1779" s="2">
        <v>1.05516939156586E-2</v>
      </c>
      <c r="I1779" s="3">
        <v>1.6834095786257601E-2</v>
      </c>
      <c r="J1779" t="s">
        <v>16</v>
      </c>
      <c r="K1779" s="1">
        <v>45951</v>
      </c>
      <c r="L1779" s="1">
        <f t="shared" si="54"/>
        <v>45739</v>
      </c>
      <c r="M1779" s="13">
        <f t="shared" si="55"/>
        <v>1.7762822608347E-5</v>
      </c>
    </row>
    <row r="1780" spans="1:13" x14ac:dyDescent="0.25">
      <c r="A1780" s="1">
        <v>45953</v>
      </c>
      <c r="B1780" t="s">
        <v>184</v>
      </c>
      <c r="C1780" t="s">
        <v>153</v>
      </c>
      <c r="D1780" t="s">
        <v>4041</v>
      </c>
      <c r="E1780" t="s">
        <v>14</v>
      </c>
      <c r="F1780" t="s">
        <v>4053</v>
      </c>
      <c r="G1780" s="2">
        <v>1.7750026017893099E-6</v>
      </c>
      <c r="H1780" s="3">
        <v>3.5956840501967201E-3</v>
      </c>
      <c r="I1780" s="2">
        <v>4.9364810061445698E-2</v>
      </c>
      <c r="J1780" t="s">
        <v>16</v>
      </c>
      <c r="K1780" s="1">
        <v>45950</v>
      </c>
      <c r="L1780" s="1">
        <f t="shared" si="54"/>
        <v>45470</v>
      </c>
      <c r="M1780" s="13">
        <f t="shared" si="55"/>
        <v>1.7750026017893099E-5</v>
      </c>
    </row>
    <row r="1781" spans="1:13" x14ac:dyDescent="0.25">
      <c r="A1781" s="1">
        <v>45953</v>
      </c>
      <c r="B1781" t="s">
        <v>184</v>
      </c>
      <c r="C1781" t="s">
        <v>153</v>
      </c>
      <c r="D1781" t="s">
        <v>10655</v>
      </c>
      <c r="E1781" t="s">
        <v>14</v>
      </c>
      <c r="F1781" t="s">
        <v>10667</v>
      </c>
      <c r="G1781" s="2">
        <v>1.7656548152444799E-6</v>
      </c>
      <c r="H1781" s="3">
        <v>3.5956840501967201E-3</v>
      </c>
      <c r="I1781" s="3">
        <v>4.9104837649678497E-2</v>
      </c>
      <c r="J1781" t="s">
        <v>16</v>
      </c>
      <c r="K1781" s="1">
        <v>45950</v>
      </c>
      <c r="L1781" s="1">
        <f t="shared" si="54"/>
        <v>45861</v>
      </c>
      <c r="M1781" s="13">
        <f t="shared" si="55"/>
        <v>1.7656548152444799E-5</v>
      </c>
    </row>
    <row r="1782" spans="1:13" x14ac:dyDescent="0.25">
      <c r="A1782" s="1">
        <v>45953</v>
      </c>
      <c r="B1782" t="s">
        <v>164</v>
      </c>
      <c r="C1782" t="s">
        <v>150</v>
      </c>
      <c r="D1782" t="s">
        <v>6917</v>
      </c>
      <c r="E1782" t="s">
        <v>14</v>
      </c>
      <c r="F1782" t="s">
        <v>6927</v>
      </c>
      <c r="G1782" s="2">
        <v>1.7618203855818099E-6</v>
      </c>
      <c r="H1782" s="2">
        <v>1.05516939156586E-2</v>
      </c>
      <c r="I1782" s="3">
        <v>1.6697038406006798E-2</v>
      </c>
      <c r="J1782" t="s">
        <v>16</v>
      </c>
      <c r="K1782" s="1">
        <v>45951</v>
      </c>
      <c r="L1782" s="1">
        <f t="shared" si="54"/>
        <v>45650</v>
      </c>
      <c r="M1782" s="13">
        <f t="shared" si="55"/>
        <v>1.76182038558181E-5</v>
      </c>
    </row>
    <row r="1783" spans="1:13" x14ac:dyDescent="0.25">
      <c r="A1783" s="1">
        <v>45953</v>
      </c>
      <c r="B1783" t="s">
        <v>164</v>
      </c>
      <c r="C1783" t="s">
        <v>150</v>
      </c>
      <c r="D1783" t="s">
        <v>8711</v>
      </c>
      <c r="E1783" t="s">
        <v>14</v>
      </c>
      <c r="F1783" t="s">
        <v>8719</v>
      </c>
      <c r="G1783" s="2">
        <v>1.7617512639844699E-6</v>
      </c>
      <c r="H1783" s="2">
        <v>1.05516939156586E-2</v>
      </c>
      <c r="I1783" s="3">
        <v>1.6696383330168801E-2</v>
      </c>
      <c r="J1783" t="s">
        <v>16</v>
      </c>
      <c r="K1783" s="1">
        <v>45951</v>
      </c>
      <c r="L1783" s="1">
        <f t="shared" si="54"/>
        <v>45760</v>
      </c>
      <c r="M1783" s="13">
        <f t="shared" si="55"/>
        <v>1.7617512639844699E-5</v>
      </c>
    </row>
    <row r="1784" spans="1:13" x14ac:dyDescent="0.25">
      <c r="A1784" s="1">
        <v>45953</v>
      </c>
      <c r="B1784" t="s">
        <v>184</v>
      </c>
      <c r="C1784" t="s">
        <v>153</v>
      </c>
      <c r="D1784" t="s">
        <v>10733</v>
      </c>
      <c r="E1784" t="s">
        <v>14</v>
      </c>
      <c r="F1784" t="s">
        <v>10738</v>
      </c>
      <c r="G1784" s="2">
        <v>1.75733839569147E-6</v>
      </c>
      <c r="H1784" s="3">
        <v>3.5956840501967201E-3</v>
      </c>
      <c r="I1784" s="2">
        <v>4.8873548708912001E-2</v>
      </c>
      <c r="J1784" t="s">
        <v>16</v>
      </c>
      <c r="K1784" s="1">
        <v>45950</v>
      </c>
      <c r="L1784" s="1">
        <f t="shared" si="54"/>
        <v>45865</v>
      </c>
      <c r="M1784" s="13">
        <f t="shared" si="55"/>
        <v>1.75733839569147E-5</v>
      </c>
    </row>
    <row r="1785" spans="1:13" x14ac:dyDescent="0.25">
      <c r="A1785" s="1">
        <v>45953</v>
      </c>
      <c r="B1785" t="s">
        <v>184</v>
      </c>
      <c r="C1785" t="s">
        <v>150</v>
      </c>
      <c r="D1785" t="s">
        <v>6662</v>
      </c>
      <c r="E1785" t="s">
        <v>14</v>
      </c>
      <c r="F1785" t="s">
        <v>6672</v>
      </c>
      <c r="G1785" s="2">
        <v>1.7501079128123801E-6</v>
      </c>
      <c r="H1785" s="3">
        <v>3.5956840501967201E-3</v>
      </c>
      <c r="I1785" s="2">
        <v>4.8672460883114298E-2</v>
      </c>
      <c r="J1785" t="s">
        <v>16</v>
      </c>
      <c r="K1785" s="1">
        <v>45950</v>
      </c>
      <c r="L1785" s="1">
        <f t="shared" si="54"/>
        <v>45631</v>
      </c>
      <c r="M1785" s="13">
        <f t="shared" si="55"/>
        <v>1.7501079128123799E-5</v>
      </c>
    </row>
    <row r="1786" spans="1:13" x14ac:dyDescent="0.25">
      <c r="A1786" s="1">
        <v>45953</v>
      </c>
      <c r="B1786" t="s">
        <v>155</v>
      </c>
      <c r="C1786" t="s">
        <v>153</v>
      </c>
      <c r="D1786" t="s">
        <v>6510</v>
      </c>
      <c r="E1786" t="s">
        <v>14</v>
      </c>
      <c r="F1786" t="s">
        <v>6519</v>
      </c>
      <c r="G1786" s="2">
        <v>1.74649903783574E-6</v>
      </c>
      <c r="H1786" s="3">
        <v>9.0495254880806897E-4</v>
      </c>
      <c r="I1786" s="2">
        <v>0.19299343817928299</v>
      </c>
      <c r="J1786" t="s">
        <v>16</v>
      </c>
      <c r="K1786" s="1">
        <v>45950</v>
      </c>
      <c r="L1786" s="1">
        <f t="shared" si="54"/>
        <v>45622</v>
      </c>
      <c r="M1786" s="13">
        <f t="shared" si="55"/>
        <v>1.7464990378357402E-5</v>
      </c>
    </row>
    <row r="1787" spans="1:13" x14ac:dyDescent="0.25">
      <c r="A1787" s="1">
        <v>45953</v>
      </c>
      <c r="B1787" t="s">
        <v>155</v>
      </c>
      <c r="C1787" t="s">
        <v>153</v>
      </c>
      <c r="D1787" t="s">
        <v>8339</v>
      </c>
      <c r="E1787" t="s">
        <v>14</v>
      </c>
      <c r="F1787" t="s">
        <v>8428</v>
      </c>
      <c r="G1787" s="2">
        <v>1.74577508005313E-6</v>
      </c>
      <c r="H1787" s="3">
        <v>9.0495254880806897E-4</v>
      </c>
      <c r="I1787" s="2">
        <v>0.19291343864963201</v>
      </c>
      <c r="J1787" t="s">
        <v>16</v>
      </c>
      <c r="K1787" s="1">
        <v>45950</v>
      </c>
      <c r="L1787" s="1">
        <f t="shared" si="54"/>
        <v>45744</v>
      </c>
      <c r="M1787" s="13">
        <f t="shared" si="55"/>
        <v>1.74577508005313E-5</v>
      </c>
    </row>
    <row r="1788" spans="1:13" x14ac:dyDescent="0.25">
      <c r="A1788" s="1">
        <v>45953</v>
      </c>
      <c r="B1788" t="s">
        <v>164</v>
      </c>
      <c r="C1788" t="s">
        <v>150</v>
      </c>
      <c r="D1788" t="s">
        <v>3845</v>
      </c>
      <c r="E1788" t="s">
        <v>14</v>
      </c>
      <c r="F1788" t="s">
        <v>3854</v>
      </c>
      <c r="G1788" s="2">
        <v>1.73371336131822E-6</v>
      </c>
      <c r="H1788" s="2">
        <v>1.05516939156586E-2</v>
      </c>
      <c r="I1788" s="2">
        <v>1.64306638836954E-2</v>
      </c>
      <c r="J1788" t="s">
        <v>16</v>
      </c>
      <c r="K1788" s="1">
        <v>45951</v>
      </c>
      <c r="L1788" s="1">
        <f t="shared" si="54"/>
        <v>45460</v>
      </c>
      <c r="M1788" s="13">
        <f t="shared" si="55"/>
        <v>1.7337133613182201E-5</v>
      </c>
    </row>
    <row r="1789" spans="1:13" x14ac:dyDescent="0.25">
      <c r="A1789" s="1">
        <v>45953</v>
      </c>
      <c r="B1789" t="s">
        <v>164</v>
      </c>
      <c r="C1789" t="s">
        <v>150</v>
      </c>
      <c r="D1789" t="s">
        <v>8956</v>
      </c>
      <c r="E1789" t="s">
        <v>14</v>
      </c>
      <c r="F1789" t="s">
        <v>8965</v>
      </c>
      <c r="G1789" s="2">
        <v>1.7335314623778599E-6</v>
      </c>
      <c r="H1789" s="2">
        <v>1.05516939156586E-2</v>
      </c>
      <c r="I1789" s="2">
        <v>1.64289399999114E-2</v>
      </c>
      <c r="J1789" t="s">
        <v>16</v>
      </c>
      <c r="K1789" s="1">
        <v>45951</v>
      </c>
      <c r="L1789" s="1">
        <f t="shared" si="54"/>
        <v>45774</v>
      </c>
      <c r="M1789" s="13">
        <f t="shared" si="55"/>
        <v>1.7335314623778601E-5</v>
      </c>
    </row>
    <row r="1790" spans="1:13" x14ac:dyDescent="0.25">
      <c r="A1790" s="1">
        <v>45953</v>
      </c>
      <c r="B1790" t="s">
        <v>164</v>
      </c>
      <c r="C1790" t="s">
        <v>150</v>
      </c>
      <c r="D1790" t="s">
        <v>8264</v>
      </c>
      <c r="E1790" t="s">
        <v>14</v>
      </c>
      <c r="F1790" t="s">
        <v>8270</v>
      </c>
      <c r="G1790" s="2">
        <v>1.72736145032104E-6</v>
      </c>
      <c r="H1790" s="2">
        <v>1.05516939156586E-2</v>
      </c>
      <c r="I1790" s="2">
        <v>1.6370465861956399E-2</v>
      </c>
      <c r="J1790" t="s">
        <v>16</v>
      </c>
      <c r="K1790" s="1">
        <v>45951</v>
      </c>
      <c r="L1790" s="1">
        <f t="shared" si="54"/>
        <v>45740</v>
      </c>
      <c r="M1790" s="13">
        <f t="shared" si="55"/>
        <v>1.72736145032104E-5</v>
      </c>
    </row>
    <row r="1791" spans="1:13" x14ac:dyDescent="0.25">
      <c r="A1791" s="1">
        <v>45953</v>
      </c>
      <c r="B1791" t="s">
        <v>184</v>
      </c>
      <c r="C1791" t="s">
        <v>153</v>
      </c>
      <c r="D1791" t="s">
        <v>7116</v>
      </c>
      <c r="E1791" t="s">
        <v>14</v>
      </c>
      <c r="F1791" t="s">
        <v>7124</v>
      </c>
      <c r="G1791" s="2">
        <v>1.72608179127564E-6</v>
      </c>
      <c r="H1791" s="3">
        <v>3.5956840501967201E-3</v>
      </c>
      <c r="I1791" s="2">
        <v>4.8004267537944803E-2</v>
      </c>
      <c r="J1791" t="s">
        <v>16</v>
      </c>
      <c r="K1791" s="1">
        <v>45950</v>
      </c>
      <c r="L1791" s="1">
        <f t="shared" si="54"/>
        <v>45666</v>
      </c>
      <c r="M1791" s="13">
        <f t="shared" si="55"/>
        <v>1.7260817912756401E-5</v>
      </c>
    </row>
    <row r="1792" spans="1:13" x14ac:dyDescent="0.25">
      <c r="A1792" s="1">
        <v>45953</v>
      </c>
      <c r="B1792" t="s">
        <v>164</v>
      </c>
      <c r="C1792" t="s">
        <v>150</v>
      </c>
      <c r="D1792" t="s">
        <v>8590</v>
      </c>
      <c r="E1792" t="s">
        <v>14</v>
      </c>
      <c r="F1792" t="s">
        <v>8603</v>
      </c>
      <c r="G1792" s="2">
        <v>1.7201009541167799E-6</v>
      </c>
      <c r="H1792" s="2">
        <v>1.05516939156586E-2</v>
      </c>
      <c r="I1792" s="2">
        <v>1.6301657040716101E-2</v>
      </c>
      <c r="J1792" t="s">
        <v>16</v>
      </c>
      <c r="K1792" s="1">
        <v>45951</v>
      </c>
      <c r="L1792" s="1">
        <f t="shared" si="54"/>
        <v>45754</v>
      </c>
      <c r="M1792" s="13">
        <f t="shared" si="55"/>
        <v>1.72010095411678E-5</v>
      </c>
    </row>
    <row r="1793" spans="1:13" x14ac:dyDescent="0.25">
      <c r="A1793" s="1">
        <v>45953</v>
      </c>
      <c r="B1793" t="s">
        <v>155</v>
      </c>
      <c r="C1793" t="s">
        <v>150</v>
      </c>
      <c r="D1793" t="s">
        <v>8291</v>
      </c>
      <c r="E1793" t="s">
        <v>14</v>
      </c>
      <c r="F1793" t="s">
        <v>8297</v>
      </c>
      <c r="G1793" s="2">
        <v>1.71509236679412E-6</v>
      </c>
      <c r="H1793" s="3">
        <v>9.0495254880806897E-4</v>
      </c>
      <c r="I1793" s="2">
        <v>0.18952290582010101</v>
      </c>
      <c r="J1793" t="s">
        <v>16</v>
      </c>
      <c r="K1793" s="1">
        <v>45950</v>
      </c>
      <c r="L1793" s="1">
        <f t="shared" si="54"/>
        <v>45741</v>
      </c>
      <c r="M1793" s="13">
        <f t="shared" si="55"/>
        <v>1.7150923667941198E-5</v>
      </c>
    </row>
    <row r="1794" spans="1:13" x14ac:dyDescent="0.25">
      <c r="A1794" s="1">
        <v>45953</v>
      </c>
      <c r="B1794" t="s">
        <v>184</v>
      </c>
      <c r="C1794" t="s">
        <v>153</v>
      </c>
      <c r="D1794" t="s">
        <v>7865</v>
      </c>
      <c r="E1794" t="s">
        <v>14</v>
      </c>
      <c r="F1794" t="s">
        <v>7913</v>
      </c>
      <c r="G1794" s="2">
        <v>1.7145493984571601E-6</v>
      </c>
      <c r="H1794" s="3">
        <v>3.5956840501967201E-3</v>
      </c>
      <c r="I1794" s="2">
        <v>4.7683538779314E-2</v>
      </c>
      <c r="J1794" t="s">
        <v>16</v>
      </c>
      <c r="K1794" s="1">
        <v>45950</v>
      </c>
      <c r="L1794" s="1">
        <f t="shared" ref="L1794:L1857" si="56">DATE(LEFT(F1794,4),MID(F1794,6,2),MID(F1794,9,2))</f>
        <v>45715</v>
      </c>
      <c r="M1794" s="13">
        <f t="shared" si="55"/>
        <v>1.71454939845716E-5</v>
      </c>
    </row>
    <row r="1795" spans="1:13" x14ac:dyDescent="0.25">
      <c r="A1795" s="1">
        <v>45953</v>
      </c>
      <c r="B1795" t="s">
        <v>184</v>
      </c>
      <c r="C1795" t="s">
        <v>153</v>
      </c>
      <c r="D1795" t="s">
        <v>4163</v>
      </c>
      <c r="E1795" t="s">
        <v>14</v>
      </c>
      <c r="F1795" t="s">
        <v>4172</v>
      </c>
      <c r="G1795" s="2">
        <v>1.7116908566094899E-6</v>
      </c>
      <c r="H1795" s="3">
        <v>3.5956840501967201E-3</v>
      </c>
      <c r="I1795" s="2">
        <v>4.7604039529442102E-2</v>
      </c>
      <c r="J1795" t="s">
        <v>16</v>
      </c>
      <c r="K1795" s="1">
        <v>45950</v>
      </c>
      <c r="L1795" s="1">
        <f t="shared" si="56"/>
        <v>45477</v>
      </c>
      <c r="M1795" s="13">
        <f t="shared" ref="M1795:M1858" si="57">(G1795*1000)*0.01</f>
        <v>1.7116908566094898E-5</v>
      </c>
    </row>
    <row r="1796" spans="1:13" x14ac:dyDescent="0.25">
      <c r="A1796" s="1">
        <v>45953</v>
      </c>
      <c r="B1796" t="s">
        <v>184</v>
      </c>
      <c r="C1796" t="s">
        <v>153</v>
      </c>
      <c r="D1796" t="s">
        <v>8750</v>
      </c>
      <c r="E1796" t="s">
        <v>14</v>
      </c>
      <c r="F1796" t="s">
        <v>8762</v>
      </c>
      <c r="G1796" s="2">
        <v>1.70590556081151E-6</v>
      </c>
      <c r="H1796" s="3">
        <v>3.5956840501967201E-3</v>
      </c>
      <c r="I1796" s="2">
        <v>4.7443143974737798E-2</v>
      </c>
      <c r="J1796" t="s">
        <v>16</v>
      </c>
      <c r="K1796" s="1">
        <v>45950</v>
      </c>
      <c r="L1796" s="1">
        <f t="shared" si="56"/>
        <v>45762</v>
      </c>
      <c r="M1796" s="13">
        <f t="shared" si="57"/>
        <v>1.7059055608115101E-5</v>
      </c>
    </row>
    <row r="1797" spans="1:13" x14ac:dyDescent="0.25">
      <c r="A1797" s="1">
        <v>45953</v>
      </c>
      <c r="B1797" t="s">
        <v>184</v>
      </c>
      <c r="C1797" t="s">
        <v>150</v>
      </c>
      <c r="D1797" t="s">
        <v>2857</v>
      </c>
      <c r="E1797" t="s">
        <v>14</v>
      </c>
      <c r="F1797" t="s">
        <v>2863</v>
      </c>
      <c r="G1797" s="2">
        <v>1.6973599485936501E-6</v>
      </c>
      <c r="H1797" s="3">
        <v>3.5956840501967201E-3</v>
      </c>
      <c r="I1797" s="2">
        <v>4.7205480929304398E-2</v>
      </c>
      <c r="J1797" t="s">
        <v>16</v>
      </c>
      <c r="K1797" s="1">
        <v>45950</v>
      </c>
      <c r="L1797" s="1">
        <f t="shared" si="56"/>
        <v>45392</v>
      </c>
      <c r="M1797" s="13">
        <f t="shared" si="57"/>
        <v>1.69735994859365E-5</v>
      </c>
    </row>
    <row r="1798" spans="1:13" x14ac:dyDescent="0.25">
      <c r="A1798" s="1">
        <v>45953</v>
      </c>
      <c r="B1798" t="s">
        <v>184</v>
      </c>
      <c r="C1798" t="s">
        <v>153</v>
      </c>
      <c r="D1798" t="s">
        <v>10721</v>
      </c>
      <c r="E1798" t="s">
        <v>14</v>
      </c>
      <c r="F1798" t="s">
        <v>10726</v>
      </c>
      <c r="G1798" s="2">
        <v>1.6951635188888699E-6</v>
      </c>
      <c r="H1798" s="3">
        <v>3.5956840501967201E-3</v>
      </c>
      <c r="I1798" s="2">
        <v>4.7144395759581001E-2</v>
      </c>
      <c r="J1798" t="s">
        <v>16</v>
      </c>
      <c r="K1798" s="1">
        <v>45950</v>
      </c>
      <c r="L1798" s="1">
        <f t="shared" si="56"/>
        <v>45864</v>
      </c>
      <c r="M1798" s="13">
        <f t="shared" si="57"/>
        <v>1.6951635188888701E-5</v>
      </c>
    </row>
    <row r="1799" spans="1:13" x14ac:dyDescent="0.25">
      <c r="A1799" s="1">
        <v>45953</v>
      </c>
      <c r="B1799" t="s">
        <v>155</v>
      </c>
      <c r="C1799" t="s">
        <v>150</v>
      </c>
      <c r="D1799" t="s">
        <v>3133</v>
      </c>
      <c r="E1799" t="s">
        <v>14</v>
      </c>
      <c r="F1799" t="s">
        <v>3138</v>
      </c>
      <c r="G1799" s="2">
        <v>1.6920394045882799E-6</v>
      </c>
      <c r="H1799" s="3">
        <v>9.0495254880806897E-4</v>
      </c>
      <c r="I1799" s="2">
        <v>0.186975483611478</v>
      </c>
      <c r="J1799" t="s">
        <v>16</v>
      </c>
      <c r="K1799" s="1">
        <v>45950</v>
      </c>
      <c r="L1799" s="1">
        <f t="shared" si="56"/>
        <v>45411</v>
      </c>
      <c r="M1799" s="13">
        <f t="shared" si="57"/>
        <v>1.6920394045882801E-5</v>
      </c>
    </row>
    <row r="1800" spans="1:13" x14ac:dyDescent="0.25">
      <c r="A1800" s="1">
        <v>45953</v>
      </c>
      <c r="B1800" t="s">
        <v>164</v>
      </c>
      <c r="C1800" t="s">
        <v>150</v>
      </c>
      <c r="D1800" t="s">
        <v>8439</v>
      </c>
      <c r="E1800" t="s">
        <v>14</v>
      </c>
      <c r="F1800" t="s">
        <v>8448</v>
      </c>
      <c r="G1800" s="2">
        <v>1.6895091903279499E-6</v>
      </c>
      <c r="H1800" s="2">
        <v>1.05516939156586E-2</v>
      </c>
      <c r="I1800" s="2">
        <v>1.6011734265914599E-2</v>
      </c>
      <c r="J1800" t="s">
        <v>16</v>
      </c>
      <c r="K1800" s="1">
        <v>45951</v>
      </c>
      <c r="L1800" s="1">
        <f t="shared" si="56"/>
        <v>45746</v>
      </c>
      <c r="M1800" s="13">
        <f t="shared" si="57"/>
        <v>1.6895091903279498E-5</v>
      </c>
    </row>
    <row r="1801" spans="1:13" x14ac:dyDescent="0.25">
      <c r="A1801" s="1">
        <v>45953</v>
      </c>
      <c r="B1801" t="s">
        <v>184</v>
      </c>
      <c r="C1801" t="s">
        <v>153</v>
      </c>
      <c r="D1801" t="s">
        <v>10587</v>
      </c>
      <c r="E1801" t="s">
        <v>14</v>
      </c>
      <c r="F1801" t="s">
        <v>10592</v>
      </c>
      <c r="G1801" s="2">
        <v>1.6880003386177099E-6</v>
      </c>
      <c r="H1801" s="3">
        <v>3.5956840501967201E-3</v>
      </c>
      <c r="I1801" s="2">
        <v>4.69451796946775E-2</v>
      </c>
      <c r="J1801" t="s">
        <v>16</v>
      </c>
      <c r="K1801" s="1">
        <v>45950</v>
      </c>
      <c r="L1801" s="1">
        <f t="shared" si="56"/>
        <v>45857</v>
      </c>
      <c r="M1801" s="13">
        <f t="shared" si="57"/>
        <v>1.6880003386177099E-5</v>
      </c>
    </row>
    <row r="1802" spans="1:13" x14ac:dyDescent="0.25">
      <c r="A1802" s="1">
        <v>45953</v>
      </c>
      <c r="B1802" t="s">
        <v>164</v>
      </c>
      <c r="C1802" t="s">
        <v>150</v>
      </c>
      <c r="D1802" t="s">
        <v>1742</v>
      </c>
      <c r="E1802" t="s">
        <v>14</v>
      </c>
      <c r="F1802" t="s">
        <v>1751</v>
      </c>
      <c r="G1802" s="2">
        <v>1.6877775124157701E-6</v>
      </c>
      <c r="H1802" s="2">
        <v>1.05516939156586E-2</v>
      </c>
      <c r="I1802" s="2">
        <v>1.5995322892290401E-2</v>
      </c>
      <c r="J1802" t="s">
        <v>16</v>
      </c>
      <c r="K1802" s="1">
        <v>45951</v>
      </c>
      <c r="L1802" s="1">
        <f t="shared" si="56"/>
        <v>45299</v>
      </c>
      <c r="M1802" s="13">
        <f t="shared" si="57"/>
        <v>1.6877775124157701E-5</v>
      </c>
    </row>
    <row r="1803" spans="1:13" x14ac:dyDescent="0.25">
      <c r="A1803" s="1">
        <v>45953</v>
      </c>
      <c r="B1803" t="s">
        <v>164</v>
      </c>
      <c r="C1803" t="s">
        <v>150</v>
      </c>
      <c r="D1803" t="s">
        <v>2169</v>
      </c>
      <c r="E1803" t="s">
        <v>14</v>
      </c>
      <c r="F1803" t="s">
        <v>2176</v>
      </c>
      <c r="G1803" s="2">
        <v>1.6871708794496901E-6</v>
      </c>
      <c r="H1803" s="2">
        <v>1.05516939156586E-2</v>
      </c>
      <c r="I1803" s="2">
        <v>1.5989573739870599E-2</v>
      </c>
      <c r="J1803" t="s">
        <v>16</v>
      </c>
      <c r="K1803" s="1">
        <v>45951</v>
      </c>
      <c r="L1803" s="1">
        <f t="shared" si="56"/>
        <v>45336</v>
      </c>
      <c r="M1803" s="13">
        <f t="shared" si="57"/>
        <v>1.6871708794496903E-5</v>
      </c>
    </row>
    <row r="1804" spans="1:13" x14ac:dyDescent="0.25">
      <c r="A1804" s="1">
        <v>45953</v>
      </c>
      <c r="B1804" t="s">
        <v>184</v>
      </c>
      <c r="C1804" t="s">
        <v>153</v>
      </c>
      <c r="D1804" t="s">
        <v>2836</v>
      </c>
      <c r="E1804" t="s">
        <v>14</v>
      </c>
      <c r="F1804" t="s">
        <v>2841</v>
      </c>
      <c r="G1804" s="2">
        <v>1.6870317267603201E-6</v>
      </c>
      <c r="H1804" s="3">
        <v>3.5956840501967201E-3</v>
      </c>
      <c r="I1804" s="2">
        <v>4.6918241514240497E-2</v>
      </c>
      <c r="J1804" t="s">
        <v>16</v>
      </c>
      <c r="K1804" s="1">
        <v>45950</v>
      </c>
      <c r="L1804" s="1">
        <f t="shared" si="56"/>
        <v>45390</v>
      </c>
      <c r="M1804" s="13">
        <f t="shared" si="57"/>
        <v>1.68703172676032E-5</v>
      </c>
    </row>
    <row r="1805" spans="1:13" x14ac:dyDescent="0.25">
      <c r="A1805" s="1">
        <v>45953</v>
      </c>
      <c r="B1805" t="s">
        <v>184</v>
      </c>
      <c r="C1805" t="s">
        <v>153</v>
      </c>
      <c r="D1805" t="s">
        <v>5163</v>
      </c>
      <c r="E1805" t="s">
        <v>14</v>
      </c>
      <c r="F1805" t="s">
        <v>5174</v>
      </c>
      <c r="G1805" s="2">
        <v>1.6805188352009201E-6</v>
      </c>
      <c r="H1805" s="3">
        <v>3.5956840501967201E-3</v>
      </c>
      <c r="I1805" s="2">
        <v>4.6737110706625701E-2</v>
      </c>
      <c r="J1805" t="s">
        <v>16</v>
      </c>
      <c r="K1805" s="1">
        <v>45950</v>
      </c>
      <c r="L1805" s="1">
        <f t="shared" si="56"/>
        <v>45540</v>
      </c>
      <c r="M1805" s="13">
        <f t="shared" si="57"/>
        <v>1.68051883520092E-5</v>
      </c>
    </row>
    <row r="1806" spans="1:13" x14ac:dyDescent="0.25">
      <c r="A1806" s="1">
        <v>45953</v>
      </c>
      <c r="B1806" t="s">
        <v>164</v>
      </c>
      <c r="C1806" t="s">
        <v>150</v>
      </c>
      <c r="D1806" t="s">
        <v>2423</v>
      </c>
      <c r="E1806" t="s">
        <v>14</v>
      </c>
      <c r="F1806" t="s">
        <v>2434</v>
      </c>
      <c r="G1806" s="2">
        <v>1.6782259990577499E-6</v>
      </c>
      <c r="H1806" s="2">
        <v>1.05516939156586E-2</v>
      </c>
      <c r="I1806" s="2">
        <v>1.5904801754790001E-2</v>
      </c>
      <c r="J1806" t="s">
        <v>16</v>
      </c>
      <c r="K1806" s="1">
        <v>45951</v>
      </c>
      <c r="L1806" s="1">
        <f t="shared" si="56"/>
        <v>45356</v>
      </c>
      <c r="M1806" s="13">
        <f t="shared" si="57"/>
        <v>1.6782259990577501E-5</v>
      </c>
    </row>
    <row r="1807" spans="1:13" x14ac:dyDescent="0.25">
      <c r="A1807" s="1">
        <v>45953</v>
      </c>
      <c r="B1807" t="s">
        <v>184</v>
      </c>
      <c r="C1807" t="s">
        <v>153</v>
      </c>
      <c r="D1807" t="s">
        <v>5714</v>
      </c>
      <c r="E1807" t="s">
        <v>14</v>
      </c>
      <c r="F1807" t="s">
        <v>5715</v>
      </c>
      <c r="G1807" s="2">
        <v>1.67223060998367E-6</v>
      </c>
      <c r="H1807" s="3">
        <v>3.5956840501967201E-3</v>
      </c>
      <c r="I1807" s="3">
        <v>4.6506605881909503E-2</v>
      </c>
      <c r="J1807" t="s">
        <v>16</v>
      </c>
      <c r="K1807" s="1">
        <v>45950</v>
      </c>
      <c r="L1807" s="1">
        <f t="shared" si="56"/>
        <v>45572</v>
      </c>
      <c r="M1807" s="13">
        <f t="shared" si="57"/>
        <v>1.6722306099836701E-5</v>
      </c>
    </row>
    <row r="1808" spans="1:13" x14ac:dyDescent="0.25">
      <c r="A1808" s="1">
        <v>45953</v>
      </c>
      <c r="B1808" t="s">
        <v>164</v>
      </c>
      <c r="C1808" t="s">
        <v>150</v>
      </c>
      <c r="D1808" t="s">
        <v>8164</v>
      </c>
      <c r="E1808" t="s">
        <v>14</v>
      </c>
      <c r="F1808" t="s">
        <v>8171</v>
      </c>
      <c r="G1808" s="2">
        <v>1.6683325156918699E-6</v>
      </c>
      <c r="H1808" s="2">
        <v>1.05516939156586E-2</v>
      </c>
      <c r="I1808" s="2">
        <v>1.58110397157755E-2</v>
      </c>
      <c r="J1808" t="s">
        <v>16</v>
      </c>
      <c r="K1808" s="1">
        <v>45951</v>
      </c>
      <c r="L1808" s="1">
        <f t="shared" si="56"/>
        <v>45733</v>
      </c>
      <c r="M1808" s="13">
        <f t="shared" si="57"/>
        <v>1.66833251569187E-5</v>
      </c>
    </row>
    <row r="1809" spans="1:13" x14ac:dyDescent="0.25">
      <c r="A1809" s="1">
        <v>45953</v>
      </c>
      <c r="B1809" t="s">
        <v>184</v>
      </c>
      <c r="C1809" t="s">
        <v>153</v>
      </c>
      <c r="D1809" t="s">
        <v>7486</v>
      </c>
      <c r="E1809" t="s">
        <v>14</v>
      </c>
      <c r="F1809" t="s">
        <v>7499</v>
      </c>
      <c r="G1809" s="2">
        <v>1.6680751286912701E-6</v>
      </c>
      <c r="H1809" s="3">
        <v>3.5956840501967201E-3</v>
      </c>
      <c r="I1809" s="2">
        <v>4.6391037293724603E-2</v>
      </c>
      <c r="J1809" t="s">
        <v>16</v>
      </c>
      <c r="K1809" s="1">
        <v>45950</v>
      </c>
      <c r="L1809" s="1">
        <f t="shared" si="56"/>
        <v>45692</v>
      </c>
      <c r="M1809" s="13">
        <f t="shared" si="57"/>
        <v>1.6680751286912703E-5</v>
      </c>
    </row>
    <row r="1810" spans="1:13" x14ac:dyDescent="0.25">
      <c r="A1810" s="1">
        <v>45953</v>
      </c>
      <c r="B1810" t="s">
        <v>155</v>
      </c>
      <c r="C1810" t="s">
        <v>150</v>
      </c>
      <c r="D1810" t="s">
        <v>4871</v>
      </c>
      <c r="E1810" t="s">
        <v>14</v>
      </c>
      <c r="F1810" t="s">
        <v>4876</v>
      </c>
      <c r="G1810" s="2">
        <v>1.66773952514631E-6</v>
      </c>
      <c r="H1810" s="3">
        <v>9.0495254880806897E-4</v>
      </c>
      <c r="I1810" s="2">
        <v>0.18429027326824199</v>
      </c>
      <c r="J1810" t="s">
        <v>16</v>
      </c>
      <c r="K1810" s="1">
        <v>45950</v>
      </c>
      <c r="L1810" s="1">
        <f t="shared" si="56"/>
        <v>45523</v>
      </c>
      <c r="M1810" s="13">
        <f t="shared" si="57"/>
        <v>1.66773952514631E-5</v>
      </c>
    </row>
    <row r="1811" spans="1:13" x14ac:dyDescent="0.25">
      <c r="A1811" s="1">
        <v>45953</v>
      </c>
      <c r="B1811" t="s">
        <v>184</v>
      </c>
      <c r="C1811" t="s">
        <v>153</v>
      </c>
      <c r="D1811" t="s">
        <v>5767</v>
      </c>
      <c r="E1811" t="s">
        <v>14</v>
      </c>
      <c r="F1811" t="s">
        <v>5768</v>
      </c>
      <c r="G1811" s="2">
        <v>1.66345762409036E-6</v>
      </c>
      <c r="H1811" s="3">
        <v>3.5956840501967201E-3</v>
      </c>
      <c r="I1811" s="2">
        <v>4.6262619319941599E-2</v>
      </c>
      <c r="J1811" t="s">
        <v>16</v>
      </c>
      <c r="K1811" s="1">
        <v>45950</v>
      </c>
      <c r="L1811" s="1">
        <f t="shared" si="56"/>
        <v>45574</v>
      </c>
      <c r="M1811" s="13">
        <f t="shared" si="57"/>
        <v>1.66345762409036E-5</v>
      </c>
    </row>
    <row r="1812" spans="1:13" x14ac:dyDescent="0.25">
      <c r="A1812" s="1">
        <v>45953</v>
      </c>
      <c r="B1812" t="s">
        <v>184</v>
      </c>
      <c r="C1812" t="s">
        <v>153</v>
      </c>
      <c r="D1812" t="s">
        <v>6414</v>
      </c>
      <c r="E1812" t="s">
        <v>14</v>
      </c>
      <c r="F1812" t="s">
        <v>6428</v>
      </c>
      <c r="G1812" s="2">
        <v>1.66227437148336E-6</v>
      </c>
      <c r="H1812" s="3">
        <v>3.5956840501967201E-3</v>
      </c>
      <c r="I1812" s="2">
        <v>4.6229711739895998E-2</v>
      </c>
      <c r="J1812" t="s">
        <v>16</v>
      </c>
      <c r="K1812" s="1">
        <v>45950</v>
      </c>
      <c r="L1812" s="1">
        <f t="shared" si="56"/>
        <v>45616</v>
      </c>
      <c r="M1812" s="13">
        <f t="shared" si="57"/>
        <v>1.6622743714833602E-5</v>
      </c>
    </row>
    <row r="1813" spans="1:13" x14ac:dyDescent="0.25">
      <c r="A1813" s="1">
        <v>45953</v>
      </c>
      <c r="B1813" t="s">
        <v>184</v>
      </c>
      <c r="C1813" t="s">
        <v>153</v>
      </c>
      <c r="D1813" t="s">
        <v>10611</v>
      </c>
      <c r="E1813" t="s">
        <v>14</v>
      </c>
      <c r="F1813" t="s">
        <v>10624</v>
      </c>
      <c r="G1813" s="2">
        <v>1.66112022270681E-6</v>
      </c>
      <c r="H1813" s="3">
        <v>3.5956840501967201E-3</v>
      </c>
      <c r="I1813" s="3">
        <v>4.6197613569966801E-2</v>
      </c>
      <c r="J1813" t="s">
        <v>16</v>
      </c>
      <c r="K1813" s="1">
        <v>45950</v>
      </c>
      <c r="L1813" s="1">
        <f t="shared" si="56"/>
        <v>45859</v>
      </c>
      <c r="M1813" s="13">
        <f t="shared" si="57"/>
        <v>1.66112022270681E-5</v>
      </c>
    </row>
    <row r="1814" spans="1:13" x14ac:dyDescent="0.25">
      <c r="A1814" s="1">
        <v>45953</v>
      </c>
      <c r="B1814" t="s">
        <v>184</v>
      </c>
      <c r="C1814" t="s">
        <v>150</v>
      </c>
      <c r="D1814" t="s">
        <v>4871</v>
      </c>
      <c r="E1814" t="s">
        <v>14</v>
      </c>
      <c r="F1814" t="s">
        <v>4880</v>
      </c>
      <c r="G1814" s="2">
        <v>1.6611129467491901E-6</v>
      </c>
      <c r="H1814" s="3">
        <v>3.5956840501967201E-3</v>
      </c>
      <c r="I1814" s="2">
        <v>4.6197411217437603E-2</v>
      </c>
      <c r="J1814" t="s">
        <v>16</v>
      </c>
      <c r="K1814" s="1">
        <v>45950</v>
      </c>
      <c r="L1814" s="1">
        <f t="shared" si="56"/>
        <v>45523</v>
      </c>
      <c r="M1814" s="13">
        <f t="shared" si="57"/>
        <v>1.66111294674919E-5</v>
      </c>
    </row>
    <row r="1815" spans="1:13" x14ac:dyDescent="0.25">
      <c r="A1815" s="1">
        <v>45953</v>
      </c>
      <c r="B1815" t="s">
        <v>155</v>
      </c>
      <c r="C1815" t="s">
        <v>150</v>
      </c>
      <c r="D1815" t="s">
        <v>8526</v>
      </c>
      <c r="E1815" t="s">
        <v>14</v>
      </c>
      <c r="F1815" t="s">
        <v>8539</v>
      </c>
      <c r="G1815" s="2">
        <v>1.65289111464517E-6</v>
      </c>
      <c r="H1815" s="3">
        <v>9.0495254880806897E-4</v>
      </c>
      <c r="I1815" s="2">
        <v>0.182649478895023</v>
      </c>
      <c r="J1815" t="s">
        <v>16</v>
      </c>
      <c r="K1815" s="1">
        <v>45950</v>
      </c>
      <c r="L1815" s="1">
        <f t="shared" si="56"/>
        <v>45750</v>
      </c>
      <c r="M1815" s="13">
        <f t="shared" si="57"/>
        <v>1.6528911146451699E-5</v>
      </c>
    </row>
    <row r="1816" spans="1:13" x14ac:dyDescent="0.25">
      <c r="A1816" s="1">
        <v>45953</v>
      </c>
      <c r="B1816" t="s">
        <v>164</v>
      </c>
      <c r="C1816" t="s">
        <v>150</v>
      </c>
      <c r="D1816" t="s">
        <v>7682</v>
      </c>
      <c r="E1816" t="s">
        <v>14</v>
      </c>
      <c r="F1816" t="s">
        <v>7688</v>
      </c>
      <c r="G1816" s="2">
        <v>1.6503154256497499E-6</v>
      </c>
      <c r="H1816" s="2">
        <v>1.05516939156586E-2</v>
      </c>
      <c r="I1816" s="2">
        <v>1.56402890269654E-2</v>
      </c>
      <c r="J1816" t="s">
        <v>16</v>
      </c>
      <c r="K1816" s="1">
        <v>45951</v>
      </c>
      <c r="L1816" s="1">
        <f t="shared" si="56"/>
        <v>45704</v>
      </c>
      <c r="M1816" s="13">
        <f t="shared" si="57"/>
        <v>1.65031542564975E-5</v>
      </c>
    </row>
    <row r="1817" spans="1:13" x14ac:dyDescent="0.25">
      <c r="A1817" s="1">
        <v>45953</v>
      </c>
      <c r="B1817" t="s">
        <v>155</v>
      </c>
      <c r="C1817" t="s">
        <v>150</v>
      </c>
      <c r="D1817" t="s">
        <v>10501</v>
      </c>
      <c r="E1817" t="s">
        <v>14</v>
      </c>
      <c r="F1817" t="s">
        <v>10516</v>
      </c>
      <c r="G1817" s="2">
        <v>1.6498770492034901E-6</v>
      </c>
      <c r="H1817" s="3">
        <v>9.0495254880806897E-4</v>
      </c>
      <c r="I1817" s="2">
        <v>0.18231641552660199</v>
      </c>
      <c r="J1817" t="s">
        <v>16</v>
      </c>
      <c r="K1817" s="1">
        <v>45950</v>
      </c>
      <c r="L1817" s="1">
        <f t="shared" si="56"/>
        <v>45853</v>
      </c>
      <c r="M1817" s="13">
        <f t="shared" si="57"/>
        <v>1.6498770492034903E-5</v>
      </c>
    </row>
    <row r="1818" spans="1:13" x14ac:dyDescent="0.25">
      <c r="A1818" s="1">
        <v>45953</v>
      </c>
      <c r="B1818" t="s">
        <v>184</v>
      </c>
      <c r="C1818" t="s">
        <v>153</v>
      </c>
      <c r="D1818" t="s">
        <v>4681</v>
      </c>
      <c r="E1818" t="s">
        <v>14</v>
      </c>
      <c r="F1818" t="s">
        <v>4685</v>
      </c>
      <c r="G1818" s="2">
        <v>1.64847642736276E-6</v>
      </c>
      <c r="H1818" s="3">
        <v>3.5956840501967201E-3</v>
      </c>
      <c r="I1818" s="3">
        <v>4.5845975462515301E-2</v>
      </c>
      <c r="J1818" t="s">
        <v>16</v>
      </c>
      <c r="K1818" s="1">
        <v>45950</v>
      </c>
      <c r="L1818" s="1">
        <f t="shared" si="56"/>
        <v>45512</v>
      </c>
      <c r="M1818" s="13">
        <f t="shared" si="57"/>
        <v>1.64847642736276E-5</v>
      </c>
    </row>
    <row r="1819" spans="1:13" x14ac:dyDescent="0.25">
      <c r="A1819" s="1">
        <v>45953</v>
      </c>
      <c r="B1819" t="s">
        <v>4021</v>
      </c>
      <c r="C1819" t="s">
        <v>4022</v>
      </c>
      <c r="D1819" t="s">
        <v>4023</v>
      </c>
      <c r="E1819" t="s">
        <v>14</v>
      </c>
      <c r="F1819" t="s">
        <v>4024</v>
      </c>
      <c r="G1819" s="2">
        <v>1.64724406204186E-6</v>
      </c>
      <c r="H1819" s="2">
        <v>3.4472113839001302E-6</v>
      </c>
      <c r="I1819" s="2">
        <v>47.784828912295701</v>
      </c>
      <c r="J1819" t="s">
        <v>16</v>
      </c>
      <c r="K1819" t="s">
        <v>17</v>
      </c>
      <c r="L1819" s="1">
        <f t="shared" si="56"/>
        <v>45469</v>
      </c>
      <c r="M1819" s="13">
        <f t="shared" si="57"/>
        <v>1.6472440620418601E-5</v>
      </c>
    </row>
    <row r="1820" spans="1:13" x14ac:dyDescent="0.25">
      <c r="A1820" s="1">
        <v>45953</v>
      </c>
      <c r="B1820" t="s">
        <v>4021</v>
      </c>
      <c r="C1820" t="s">
        <v>3975</v>
      </c>
      <c r="D1820" t="s">
        <v>4025</v>
      </c>
      <c r="E1820" t="s">
        <v>14</v>
      </c>
      <c r="F1820" t="s">
        <v>4026</v>
      </c>
      <c r="G1820" s="2">
        <v>1.64724406204186E-6</v>
      </c>
      <c r="H1820" s="2">
        <v>3.4472113839001302E-6</v>
      </c>
      <c r="I1820" s="2">
        <v>47.784828912295701</v>
      </c>
      <c r="J1820" t="s">
        <v>16</v>
      </c>
      <c r="K1820" t="s">
        <v>17</v>
      </c>
      <c r="L1820" s="1">
        <f t="shared" si="56"/>
        <v>45469</v>
      </c>
      <c r="M1820" s="13">
        <f t="shared" si="57"/>
        <v>1.6472440620418601E-5</v>
      </c>
    </row>
    <row r="1821" spans="1:13" x14ac:dyDescent="0.25">
      <c r="A1821" s="1">
        <v>45953</v>
      </c>
      <c r="B1821" t="s">
        <v>155</v>
      </c>
      <c r="C1821" t="s">
        <v>153</v>
      </c>
      <c r="D1821" t="s">
        <v>8322</v>
      </c>
      <c r="E1821" t="s">
        <v>14</v>
      </c>
      <c r="F1821" t="s">
        <v>8324</v>
      </c>
      <c r="G1821" s="2">
        <v>1.64580160344485E-6</v>
      </c>
      <c r="H1821" s="3">
        <v>9.0495254880806897E-4</v>
      </c>
      <c r="I1821" s="2">
        <v>0.181866066415589</v>
      </c>
      <c r="J1821" t="s">
        <v>16</v>
      </c>
      <c r="K1821" s="1">
        <v>45950</v>
      </c>
      <c r="L1821" s="1">
        <f t="shared" si="56"/>
        <v>45743</v>
      </c>
      <c r="M1821" s="13">
        <f t="shared" si="57"/>
        <v>1.6458016034448499E-5</v>
      </c>
    </row>
    <row r="1822" spans="1:13" x14ac:dyDescent="0.25">
      <c r="A1822" s="1">
        <v>45953</v>
      </c>
      <c r="B1822" t="s">
        <v>164</v>
      </c>
      <c r="C1822" t="s">
        <v>150</v>
      </c>
      <c r="D1822" t="s">
        <v>2943</v>
      </c>
      <c r="E1822" t="s">
        <v>14</v>
      </c>
      <c r="F1822" t="s">
        <v>2953</v>
      </c>
      <c r="G1822" s="2">
        <v>1.6452831914648401E-6</v>
      </c>
      <c r="H1822" s="2">
        <v>1.05516939156586E-2</v>
      </c>
      <c r="I1822" s="2">
        <v>1.5592597782079699E-2</v>
      </c>
      <c r="J1822" t="s">
        <v>16</v>
      </c>
      <c r="K1822" s="1">
        <v>45951</v>
      </c>
      <c r="L1822" s="1">
        <f t="shared" si="56"/>
        <v>45399</v>
      </c>
      <c r="M1822" s="13">
        <f t="shared" si="57"/>
        <v>1.64528319146484E-5</v>
      </c>
    </row>
    <row r="1823" spans="1:13" x14ac:dyDescent="0.25">
      <c r="A1823" s="1">
        <v>45953</v>
      </c>
      <c r="B1823" t="s">
        <v>184</v>
      </c>
      <c r="C1823" t="s">
        <v>150</v>
      </c>
      <c r="D1823" t="s">
        <v>6755</v>
      </c>
      <c r="E1823" t="s">
        <v>14</v>
      </c>
      <c r="F1823" t="s">
        <v>6770</v>
      </c>
      <c r="G1823" s="2">
        <v>1.6450840121251499E-6</v>
      </c>
      <c r="H1823" s="3">
        <v>3.5956840501967201E-3</v>
      </c>
      <c r="I1823" s="2">
        <v>4.5751628595820201E-2</v>
      </c>
      <c r="J1823" t="s">
        <v>16</v>
      </c>
      <c r="K1823" s="1">
        <v>45950</v>
      </c>
      <c r="L1823" s="1">
        <f t="shared" si="56"/>
        <v>45637</v>
      </c>
      <c r="M1823" s="13">
        <f t="shared" si="57"/>
        <v>1.64508401212515E-5</v>
      </c>
    </row>
    <row r="1824" spans="1:13" x14ac:dyDescent="0.25">
      <c r="A1824" s="1">
        <v>45953</v>
      </c>
      <c r="B1824" t="s">
        <v>164</v>
      </c>
      <c r="C1824" t="s">
        <v>150</v>
      </c>
      <c r="D1824" t="s">
        <v>2081</v>
      </c>
      <c r="E1824" t="s">
        <v>14</v>
      </c>
      <c r="F1824" t="s">
        <v>2089</v>
      </c>
      <c r="G1824" s="2">
        <v>1.6438070815638601E-6</v>
      </c>
      <c r="H1824" s="2">
        <v>1.05516939156586E-2</v>
      </c>
      <c r="I1824" s="2">
        <v>1.5578608465172099E-2</v>
      </c>
      <c r="J1824" t="s">
        <v>16</v>
      </c>
      <c r="K1824" s="1">
        <v>45951</v>
      </c>
      <c r="L1824" s="1">
        <f t="shared" si="56"/>
        <v>45329</v>
      </c>
      <c r="M1824" s="13">
        <f t="shared" si="57"/>
        <v>1.6438070815638602E-5</v>
      </c>
    </row>
    <row r="1825" spans="1:13" x14ac:dyDescent="0.25">
      <c r="A1825" s="1">
        <v>45953</v>
      </c>
      <c r="B1825" t="s">
        <v>184</v>
      </c>
      <c r="C1825" t="s">
        <v>153</v>
      </c>
      <c r="D1825" t="s">
        <v>10397</v>
      </c>
      <c r="E1825" t="s">
        <v>14</v>
      </c>
      <c r="F1825" t="s">
        <v>10411</v>
      </c>
      <c r="G1825" s="2">
        <v>1.6371986930607799E-6</v>
      </c>
      <c r="H1825" s="3">
        <v>3.5956840501967201E-3</v>
      </c>
      <c r="I1825" s="2">
        <v>4.5532329042403098E-2</v>
      </c>
      <c r="J1825" t="s">
        <v>16</v>
      </c>
      <c r="K1825" s="1">
        <v>45950</v>
      </c>
      <c r="L1825" s="1">
        <f t="shared" si="56"/>
        <v>45847</v>
      </c>
      <c r="M1825" s="13">
        <f t="shared" si="57"/>
        <v>1.6371986930607798E-5</v>
      </c>
    </row>
    <row r="1826" spans="1:13" x14ac:dyDescent="0.25">
      <c r="A1826" s="1">
        <v>45953</v>
      </c>
      <c r="B1826" t="s">
        <v>155</v>
      </c>
      <c r="C1826" t="s">
        <v>150</v>
      </c>
      <c r="D1826" t="s">
        <v>2978</v>
      </c>
      <c r="E1826" t="s">
        <v>14</v>
      </c>
      <c r="F1826" t="s">
        <v>2979</v>
      </c>
      <c r="G1826" s="2">
        <v>1.63212916959309E-6</v>
      </c>
      <c r="H1826" s="3">
        <v>9.0495254880806897E-4</v>
      </c>
      <c r="I1826" s="2">
        <v>0.18035522102709201</v>
      </c>
      <c r="J1826" t="s">
        <v>16</v>
      </c>
      <c r="K1826" s="1">
        <v>45950</v>
      </c>
      <c r="L1826" s="1">
        <f t="shared" si="56"/>
        <v>45400</v>
      </c>
      <c r="M1826" s="13">
        <f t="shared" si="57"/>
        <v>1.63212916959309E-5</v>
      </c>
    </row>
    <row r="1827" spans="1:13" x14ac:dyDescent="0.25">
      <c r="A1827" s="1">
        <v>45953</v>
      </c>
      <c r="B1827" t="s">
        <v>184</v>
      </c>
      <c r="C1827" t="s">
        <v>153</v>
      </c>
      <c r="D1827" t="s">
        <v>4236</v>
      </c>
      <c r="E1827" t="s">
        <v>14</v>
      </c>
      <c r="F1827" t="s">
        <v>4238</v>
      </c>
      <c r="G1827" s="2">
        <v>1.6289559425786099E-6</v>
      </c>
      <c r="H1827" s="3">
        <v>3.5956840501967201E-3</v>
      </c>
      <c r="I1827" s="2">
        <v>4.53030889209938E-2</v>
      </c>
      <c r="J1827" t="s">
        <v>16</v>
      </c>
      <c r="K1827" s="1">
        <v>45950</v>
      </c>
      <c r="L1827" s="1">
        <f t="shared" si="56"/>
        <v>45482</v>
      </c>
      <c r="M1827" s="13">
        <f t="shared" si="57"/>
        <v>1.62895594257861E-5</v>
      </c>
    </row>
    <row r="1828" spans="1:13" x14ac:dyDescent="0.25">
      <c r="A1828" s="1">
        <v>45953</v>
      </c>
      <c r="B1828" t="s">
        <v>164</v>
      </c>
      <c r="C1828" t="s">
        <v>153</v>
      </c>
      <c r="D1828" t="s">
        <v>7300</v>
      </c>
      <c r="E1828" t="s">
        <v>14</v>
      </c>
      <c r="F1828" t="s">
        <v>7311</v>
      </c>
      <c r="G1828" s="2">
        <v>1.62870765052502E-6</v>
      </c>
      <c r="H1828" s="2">
        <v>1.05516939156586E-2</v>
      </c>
      <c r="I1828" s="3">
        <v>1.54355088722582E-2</v>
      </c>
      <c r="J1828" t="s">
        <v>16</v>
      </c>
      <c r="K1828" s="1">
        <v>45951</v>
      </c>
      <c r="L1828" s="1">
        <f t="shared" si="56"/>
        <v>45679</v>
      </c>
      <c r="M1828" s="13">
        <f t="shared" si="57"/>
        <v>1.6287076505250199E-5</v>
      </c>
    </row>
    <row r="1829" spans="1:13" x14ac:dyDescent="0.25">
      <c r="A1829" s="1">
        <v>45953</v>
      </c>
      <c r="B1829" t="s">
        <v>184</v>
      </c>
      <c r="C1829" t="s">
        <v>153</v>
      </c>
      <c r="D1829" t="s">
        <v>7171</v>
      </c>
      <c r="E1829" t="s">
        <v>14</v>
      </c>
      <c r="F1829" t="s">
        <v>7173</v>
      </c>
      <c r="G1829" s="2">
        <v>1.62645028467522E-6</v>
      </c>
      <c r="H1829" s="3">
        <v>3.5956840501967201E-3</v>
      </c>
      <c r="I1829" s="2">
        <v>4.5233403768783403E-2</v>
      </c>
      <c r="J1829" t="s">
        <v>16</v>
      </c>
      <c r="K1829" s="1">
        <v>45950</v>
      </c>
      <c r="L1829" s="1">
        <f t="shared" si="56"/>
        <v>45670</v>
      </c>
      <c r="M1829" s="13">
        <f t="shared" si="57"/>
        <v>1.6264502846752202E-5</v>
      </c>
    </row>
    <row r="1830" spans="1:13" x14ac:dyDescent="0.25">
      <c r="A1830" s="1">
        <v>45953</v>
      </c>
      <c r="B1830" t="s">
        <v>184</v>
      </c>
      <c r="C1830" t="s">
        <v>153</v>
      </c>
      <c r="D1830" t="s">
        <v>7099</v>
      </c>
      <c r="E1830" t="s">
        <v>14</v>
      </c>
      <c r="F1830" t="s">
        <v>7109</v>
      </c>
      <c r="G1830" s="2">
        <v>1.62475316756172E-6</v>
      </c>
      <c r="H1830" s="3">
        <v>3.5956840501967201E-3</v>
      </c>
      <c r="I1830" s="2">
        <v>4.5186205041369699E-2</v>
      </c>
      <c r="J1830" t="s">
        <v>16</v>
      </c>
      <c r="K1830" s="1">
        <v>45950</v>
      </c>
      <c r="L1830" s="1">
        <f t="shared" si="56"/>
        <v>45665</v>
      </c>
      <c r="M1830" s="13">
        <f t="shared" si="57"/>
        <v>1.62475316756172E-5</v>
      </c>
    </row>
    <row r="1831" spans="1:13" x14ac:dyDescent="0.25">
      <c r="A1831" s="1">
        <v>45953</v>
      </c>
      <c r="B1831" t="s">
        <v>164</v>
      </c>
      <c r="C1831" t="s">
        <v>153</v>
      </c>
      <c r="D1831" t="s">
        <v>7084</v>
      </c>
      <c r="E1831" t="s">
        <v>14</v>
      </c>
      <c r="F1831" t="s">
        <v>7098</v>
      </c>
      <c r="G1831" s="2">
        <v>1.6239264368777999E-6</v>
      </c>
      <c r="H1831" s="2">
        <v>1.05516939156586E-2</v>
      </c>
      <c r="I1831" s="2">
        <v>1.5390196586994399E-2</v>
      </c>
      <c r="J1831" t="s">
        <v>16</v>
      </c>
      <c r="K1831" s="1">
        <v>45951</v>
      </c>
      <c r="L1831" s="1">
        <f t="shared" si="56"/>
        <v>45665</v>
      </c>
      <c r="M1831" s="13">
        <f t="shared" si="57"/>
        <v>1.6239264368778E-5</v>
      </c>
    </row>
    <row r="1832" spans="1:13" x14ac:dyDescent="0.25">
      <c r="A1832" s="1">
        <v>45953</v>
      </c>
      <c r="B1832" t="s">
        <v>164</v>
      </c>
      <c r="C1832" t="s">
        <v>153</v>
      </c>
      <c r="D1832" t="s">
        <v>6930</v>
      </c>
      <c r="E1832" t="s">
        <v>14</v>
      </c>
      <c r="F1832" t="s">
        <v>6938</v>
      </c>
      <c r="G1832" s="2">
        <v>1.6223575585172501E-6</v>
      </c>
      <c r="H1832" s="2">
        <v>1.05516939156586E-2</v>
      </c>
      <c r="I1832" s="2">
        <v>1.5375328089357E-2</v>
      </c>
      <c r="J1832" t="s">
        <v>16</v>
      </c>
      <c r="K1832" s="1">
        <v>45951</v>
      </c>
      <c r="L1832" s="1">
        <f t="shared" si="56"/>
        <v>45651</v>
      </c>
      <c r="M1832" s="13">
        <f t="shared" si="57"/>
        <v>1.6223575585172501E-5</v>
      </c>
    </row>
    <row r="1833" spans="1:13" x14ac:dyDescent="0.25">
      <c r="A1833" s="1">
        <v>45953</v>
      </c>
      <c r="B1833" t="s">
        <v>164</v>
      </c>
      <c r="C1833" t="s">
        <v>150</v>
      </c>
      <c r="D1833" t="s">
        <v>2460</v>
      </c>
      <c r="E1833" t="s">
        <v>14</v>
      </c>
      <c r="F1833" t="s">
        <v>2466</v>
      </c>
      <c r="G1833" s="2">
        <v>1.6172707546502301E-6</v>
      </c>
      <c r="H1833" s="2">
        <v>1.05516939156586E-2</v>
      </c>
      <c r="I1833" s="2">
        <v>1.53271196793361E-2</v>
      </c>
      <c r="J1833" t="s">
        <v>16</v>
      </c>
      <c r="K1833" s="1">
        <v>45951</v>
      </c>
      <c r="L1833" s="1">
        <f t="shared" si="56"/>
        <v>45358</v>
      </c>
      <c r="M1833" s="13">
        <f t="shared" si="57"/>
        <v>1.6172707546502301E-5</v>
      </c>
    </row>
    <row r="1834" spans="1:13" x14ac:dyDescent="0.25">
      <c r="A1834" s="1">
        <v>45953</v>
      </c>
      <c r="B1834" t="s">
        <v>164</v>
      </c>
      <c r="C1834" t="s">
        <v>153</v>
      </c>
      <c r="D1834" t="s">
        <v>11199</v>
      </c>
      <c r="E1834" t="s">
        <v>14</v>
      </c>
      <c r="F1834" t="s">
        <v>11212</v>
      </c>
      <c r="G1834" s="2">
        <v>1.61681327881524E-6</v>
      </c>
      <c r="H1834" s="2">
        <v>1.05516939156586E-2</v>
      </c>
      <c r="I1834" s="2">
        <v>1.5322784111619201E-2</v>
      </c>
      <c r="J1834" t="s">
        <v>16</v>
      </c>
      <c r="K1834" s="1">
        <v>45951</v>
      </c>
      <c r="L1834" s="1">
        <f t="shared" si="56"/>
        <v>45891</v>
      </c>
      <c r="M1834" s="13">
        <f t="shared" si="57"/>
        <v>1.61681327881524E-5</v>
      </c>
    </row>
    <row r="1835" spans="1:13" x14ac:dyDescent="0.25">
      <c r="A1835" s="1">
        <v>45953</v>
      </c>
      <c r="B1835" t="s">
        <v>155</v>
      </c>
      <c r="C1835" t="s">
        <v>150</v>
      </c>
      <c r="D1835" t="s">
        <v>4221</v>
      </c>
      <c r="E1835" t="s">
        <v>14</v>
      </c>
      <c r="F1835" t="s">
        <v>4225</v>
      </c>
      <c r="G1835" s="2">
        <v>1.61236039275536E-6</v>
      </c>
      <c r="H1835" s="3">
        <v>9.0495254880806897E-4</v>
      </c>
      <c r="I1835" s="2">
        <v>0.17817071125762701</v>
      </c>
      <c r="J1835" t="s">
        <v>16</v>
      </c>
      <c r="K1835" s="1">
        <v>45950</v>
      </c>
      <c r="L1835" s="1">
        <f t="shared" si="56"/>
        <v>45481</v>
      </c>
      <c r="M1835" s="13">
        <f t="shared" si="57"/>
        <v>1.6123603927553597E-5</v>
      </c>
    </row>
    <row r="1836" spans="1:13" x14ac:dyDescent="0.25">
      <c r="A1836" s="1">
        <v>45953</v>
      </c>
      <c r="B1836" t="s">
        <v>155</v>
      </c>
      <c r="C1836" t="s">
        <v>153</v>
      </c>
      <c r="D1836" t="s">
        <v>7295</v>
      </c>
      <c r="E1836" t="s">
        <v>14</v>
      </c>
      <c r="F1836" t="s">
        <v>7302</v>
      </c>
      <c r="G1836" s="2">
        <v>1.6112744560814399E-6</v>
      </c>
      <c r="H1836" s="3">
        <v>9.0495254880806897E-4</v>
      </c>
      <c r="I1836" s="2">
        <v>0.17805071196315</v>
      </c>
      <c r="J1836" t="s">
        <v>16</v>
      </c>
      <c r="K1836" s="1">
        <v>45950</v>
      </c>
      <c r="L1836" s="1">
        <f t="shared" si="56"/>
        <v>45678</v>
      </c>
      <c r="M1836" s="13">
        <f t="shared" si="57"/>
        <v>1.6112744560814402E-5</v>
      </c>
    </row>
    <row r="1837" spans="1:13" x14ac:dyDescent="0.25">
      <c r="A1837" s="1">
        <v>45953</v>
      </c>
      <c r="B1837" t="s">
        <v>164</v>
      </c>
      <c r="C1837" t="s">
        <v>150</v>
      </c>
      <c r="D1837" t="s">
        <v>2475</v>
      </c>
      <c r="E1837" t="s">
        <v>14</v>
      </c>
      <c r="F1837" t="s">
        <v>2485</v>
      </c>
      <c r="G1837" s="2">
        <v>1.6066742318798699E-6</v>
      </c>
      <c r="H1837" s="2">
        <v>1.05516939156586E-2</v>
      </c>
      <c r="I1837" s="2">
        <v>1.52266948294963E-2</v>
      </c>
      <c r="J1837" t="s">
        <v>16</v>
      </c>
      <c r="K1837" s="1">
        <v>45951</v>
      </c>
      <c r="L1837" s="1">
        <f t="shared" si="56"/>
        <v>45359</v>
      </c>
      <c r="M1837" s="13">
        <f t="shared" si="57"/>
        <v>1.60667423187987E-5</v>
      </c>
    </row>
    <row r="1838" spans="1:13" x14ac:dyDescent="0.25">
      <c r="A1838" s="1">
        <v>45953</v>
      </c>
      <c r="B1838" t="s">
        <v>184</v>
      </c>
      <c r="C1838" t="s">
        <v>150</v>
      </c>
      <c r="D1838" t="s">
        <v>5957</v>
      </c>
      <c r="E1838" t="s">
        <v>14</v>
      </c>
      <c r="F1838" t="s">
        <v>5969</v>
      </c>
      <c r="G1838" s="2">
        <v>1.5978002920746799E-6</v>
      </c>
      <c r="H1838" s="3">
        <v>3.5956840501967201E-3</v>
      </c>
      <c r="I1838" s="2">
        <v>4.4436615391367902E-2</v>
      </c>
      <c r="J1838" t="s">
        <v>16</v>
      </c>
      <c r="K1838" s="1">
        <v>45950</v>
      </c>
      <c r="L1838" s="1">
        <f t="shared" si="56"/>
        <v>45587</v>
      </c>
      <c r="M1838" s="13">
        <f t="shared" si="57"/>
        <v>1.59780029207468E-5</v>
      </c>
    </row>
    <row r="1839" spans="1:13" x14ac:dyDescent="0.25">
      <c r="A1839" s="1">
        <v>45953</v>
      </c>
      <c r="B1839" t="s">
        <v>164</v>
      </c>
      <c r="C1839" t="s">
        <v>150</v>
      </c>
      <c r="D1839" t="s">
        <v>3780</v>
      </c>
      <c r="E1839" t="s">
        <v>14</v>
      </c>
      <c r="F1839" t="s">
        <v>3795</v>
      </c>
      <c r="G1839" s="2">
        <v>1.59681530931266E-6</v>
      </c>
      <c r="H1839" s="2">
        <v>1.05516939156586E-2</v>
      </c>
      <c r="I1839" s="2">
        <v>1.51332603284008E-2</v>
      </c>
      <c r="J1839" t="s">
        <v>16</v>
      </c>
      <c r="K1839" s="1">
        <v>45951</v>
      </c>
      <c r="L1839" s="1">
        <f t="shared" si="56"/>
        <v>45456</v>
      </c>
      <c r="M1839" s="13">
        <f t="shared" si="57"/>
        <v>1.5968153093126599E-5</v>
      </c>
    </row>
    <row r="1840" spans="1:13" x14ac:dyDescent="0.25">
      <c r="A1840" s="1">
        <v>45953</v>
      </c>
      <c r="B1840" t="s">
        <v>155</v>
      </c>
      <c r="C1840" t="s">
        <v>150</v>
      </c>
      <c r="D1840" t="s">
        <v>1437</v>
      </c>
      <c r="E1840" t="s">
        <v>14</v>
      </c>
      <c r="F1840" t="s">
        <v>1438</v>
      </c>
      <c r="G1840" s="2">
        <v>1.59627688844921E-6</v>
      </c>
      <c r="H1840" s="3">
        <v>9.0495254880806897E-4</v>
      </c>
      <c r="I1840" s="2">
        <v>0.17639343527477699</v>
      </c>
      <c r="J1840" t="s">
        <v>16</v>
      </c>
      <c r="K1840" s="1">
        <v>45950</v>
      </c>
      <c r="L1840" s="1">
        <f t="shared" si="56"/>
        <v>45267</v>
      </c>
      <c r="M1840" s="13">
        <f t="shared" si="57"/>
        <v>1.59627688844921E-5</v>
      </c>
    </row>
    <row r="1841" spans="1:13" x14ac:dyDescent="0.25">
      <c r="A1841" s="1">
        <v>45953</v>
      </c>
      <c r="B1841" t="s">
        <v>184</v>
      </c>
      <c r="C1841" t="s">
        <v>150</v>
      </c>
      <c r="D1841" t="s">
        <v>6219</v>
      </c>
      <c r="E1841" t="s">
        <v>14</v>
      </c>
      <c r="F1841" t="s">
        <v>6238</v>
      </c>
      <c r="G1841" s="2">
        <v>1.595865796844E-6</v>
      </c>
      <c r="H1841" s="3">
        <v>3.5956840501967201E-3</v>
      </c>
      <c r="I1841" s="2">
        <v>4.4382814912692199E-2</v>
      </c>
      <c r="J1841" t="s">
        <v>16</v>
      </c>
      <c r="K1841" s="1">
        <v>45950</v>
      </c>
      <c r="L1841" s="1">
        <f t="shared" si="56"/>
        <v>45604</v>
      </c>
      <c r="M1841" s="13">
        <f t="shared" si="57"/>
        <v>1.5958657968440002E-5</v>
      </c>
    </row>
    <row r="1842" spans="1:13" x14ac:dyDescent="0.25">
      <c r="A1842" s="1">
        <v>45953</v>
      </c>
      <c r="B1842" t="s">
        <v>149</v>
      </c>
      <c r="C1842" t="s">
        <v>150</v>
      </c>
      <c r="D1842" t="s">
        <v>1437</v>
      </c>
      <c r="E1842" t="s">
        <v>14</v>
      </c>
      <c r="F1842" t="s">
        <v>1439</v>
      </c>
      <c r="G1842" s="2">
        <v>1.59560113388579E-6</v>
      </c>
      <c r="H1842" s="2">
        <v>7.6834433457406703E-5</v>
      </c>
      <c r="I1842" s="2">
        <v>2.07667456124384</v>
      </c>
      <c r="J1842" t="s">
        <v>16</v>
      </c>
      <c r="K1842" t="s">
        <v>17</v>
      </c>
      <c r="L1842" s="1">
        <f t="shared" si="56"/>
        <v>45267</v>
      </c>
      <c r="M1842" s="13">
        <f t="shared" si="57"/>
        <v>1.59560113388579E-5</v>
      </c>
    </row>
    <row r="1843" spans="1:13" x14ac:dyDescent="0.25">
      <c r="A1843" s="1">
        <v>45953</v>
      </c>
      <c r="B1843" t="s">
        <v>164</v>
      </c>
      <c r="C1843" t="s">
        <v>153</v>
      </c>
      <c r="D1843" t="s">
        <v>8456</v>
      </c>
      <c r="E1843" t="s">
        <v>14</v>
      </c>
      <c r="F1843" t="s">
        <v>8460</v>
      </c>
      <c r="G1843" s="2">
        <v>1.5952164176269401E-6</v>
      </c>
      <c r="H1843" s="2">
        <v>1.05516939156586E-2</v>
      </c>
      <c r="I1843" s="2">
        <v>1.5118107389939E-2</v>
      </c>
      <c r="J1843" t="s">
        <v>16</v>
      </c>
      <c r="K1843" s="1">
        <v>45951</v>
      </c>
      <c r="L1843" s="1">
        <f t="shared" si="56"/>
        <v>45747</v>
      </c>
      <c r="M1843" s="13">
        <f t="shared" si="57"/>
        <v>1.5952164176269401E-5</v>
      </c>
    </row>
    <row r="1844" spans="1:13" x14ac:dyDescent="0.25">
      <c r="A1844" s="1">
        <v>45953</v>
      </c>
      <c r="B1844" t="s">
        <v>164</v>
      </c>
      <c r="C1844" t="s">
        <v>150</v>
      </c>
      <c r="D1844" t="s">
        <v>6889</v>
      </c>
      <c r="E1844" t="s">
        <v>14</v>
      </c>
      <c r="F1844" t="s">
        <v>6899</v>
      </c>
      <c r="G1844" s="2">
        <v>1.59292812895728E-6</v>
      </c>
      <c r="H1844" s="2">
        <v>1.05516939156586E-2</v>
      </c>
      <c r="I1844" s="2">
        <v>1.5096420931935599E-2</v>
      </c>
      <c r="J1844" t="s">
        <v>16</v>
      </c>
      <c r="K1844" s="1">
        <v>45951</v>
      </c>
      <c r="L1844" s="1">
        <f t="shared" si="56"/>
        <v>45647</v>
      </c>
      <c r="M1844" s="13">
        <f t="shared" si="57"/>
        <v>1.59292812895728E-5</v>
      </c>
    </row>
    <row r="1845" spans="1:13" x14ac:dyDescent="0.25">
      <c r="A1845" s="1">
        <v>45953</v>
      </c>
      <c r="B1845" t="s">
        <v>164</v>
      </c>
      <c r="C1845" t="s">
        <v>150</v>
      </c>
      <c r="D1845" t="s">
        <v>7691</v>
      </c>
      <c r="E1845" t="s">
        <v>14</v>
      </c>
      <c r="F1845" t="s">
        <v>7700</v>
      </c>
      <c r="G1845" s="2">
        <v>1.5917676137178201E-6</v>
      </c>
      <c r="H1845" s="2">
        <v>1.05516939156586E-2</v>
      </c>
      <c r="I1845" s="2">
        <v>1.50854225533934E-2</v>
      </c>
      <c r="J1845" t="s">
        <v>16</v>
      </c>
      <c r="K1845" s="1">
        <v>45951</v>
      </c>
      <c r="L1845" s="1">
        <f t="shared" si="56"/>
        <v>45705</v>
      </c>
      <c r="M1845" s="13">
        <f t="shared" si="57"/>
        <v>1.5917676137178202E-5</v>
      </c>
    </row>
    <row r="1846" spans="1:13" x14ac:dyDescent="0.25">
      <c r="A1846" s="1">
        <v>45953</v>
      </c>
      <c r="B1846" t="s">
        <v>155</v>
      </c>
      <c r="C1846" t="s">
        <v>150</v>
      </c>
      <c r="D1846" t="s">
        <v>5849</v>
      </c>
      <c r="E1846" t="s">
        <v>14</v>
      </c>
      <c r="F1846" t="s">
        <v>5863</v>
      </c>
      <c r="G1846" s="2">
        <v>1.58661441673757E-6</v>
      </c>
      <c r="H1846" s="3">
        <v>9.0495254880806897E-4</v>
      </c>
      <c r="I1846" s="2">
        <v>0.17532570285893201</v>
      </c>
      <c r="J1846" t="s">
        <v>16</v>
      </c>
      <c r="K1846" s="1">
        <v>45950</v>
      </c>
      <c r="L1846" s="1">
        <f t="shared" si="56"/>
        <v>45581</v>
      </c>
      <c r="M1846" s="13">
        <f t="shared" si="57"/>
        <v>1.58661441673757E-5</v>
      </c>
    </row>
    <row r="1847" spans="1:13" x14ac:dyDescent="0.25">
      <c r="A1847" s="1">
        <v>45953</v>
      </c>
      <c r="B1847" t="s">
        <v>184</v>
      </c>
      <c r="C1847" t="s">
        <v>150</v>
      </c>
      <c r="D1847" t="s">
        <v>4236</v>
      </c>
      <c r="E1847" t="s">
        <v>14</v>
      </c>
      <c r="F1847" t="s">
        <v>4241</v>
      </c>
      <c r="G1847" s="2">
        <v>1.5838795661693401E-6</v>
      </c>
      <c r="H1847" s="3">
        <v>3.5956840501967201E-3</v>
      </c>
      <c r="I1847" s="2">
        <v>4.4049464415058602E-2</v>
      </c>
      <c r="J1847" t="s">
        <v>16</v>
      </c>
      <c r="K1847" s="1">
        <v>45950</v>
      </c>
      <c r="L1847" s="1">
        <f t="shared" si="56"/>
        <v>45482</v>
      </c>
      <c r="M1847" s="13">
        <f t="shared" si="57"/>
        <v>1.5838795661693402E-5</v>
      </c>
    </row>
    <row r="1848" spans="1:13" x14ac:dyDescent="0.25">
      <c r="A1848" s="1">
        <v>45953</v>
      </c>
      <c r="B1848" t="s">
        <v>155</v>
      </c>
      <c r="C1848" t="s">
        <v>153</v>
      </c>
      <c r="D1848" t="s">
        <v>9374</v>
      </c>
      <c r="E1848" t="s">
        <v>14</v>
      </c>
      <c r="F1848" t="s">
        <v>9378</v>
      </c>
      <c r="G1848" s="2">
        <v>1.58322018251055E-6</v>
      </c>
      <c r="H1848" s="3">
        <v>9.0495254880806897E-4</v>
      </c>
      <c r="I1848" s="2">
        <v>0.174950629687252</v>
      </c>
      <c r="J1848" t="s">
        <v>16</v>
      </c>
      <c r="K1848" s="1">
        <v>45950</v>
      </c>
      <c r="L1848" s="1">
        <f t="shared" si="56"/>
        <v>45791</v>
      </c>
      <c r="M1848" s="13">
        <f t="shared" si="57"/>
        <v>1.58322018251055E-5</v>
      </c>
    </row>
    <row r="1849" spans="1:13" x14ac:dyDescent="0.25">
      <c r="A1849" s="1">
        <v>45953</v>
      </c>
      <c r="B1849" t="s">
        <v>184</v>
      </c>
      <c r="C1849" t="s">
        <v>153</v>
      </c>
      <c r="D1849" t="s">
        <v>11130</v>
      </c>
      <c r="E1849" t="s">
        <v>14</v>
      </c>
      <c r="F1849" t="s">
        <v>11138</v>
      </c>
      <c r="G1849" s="2">
        <v>1.58269540406763E-6</v>
      </c>
      <c r="H1849" s="3">
        <v>3.5956840501967201E-3</v>
      </c>
      <c r="I1849" s="2">
        <v>4.4016531540946799E-2</v>
      </c>
      <c r="J1849" t="s">
        <v>16</v>
      </c>
      <c r="K1849" s="1">
        <v>45950</v>
      </c>
      <c r="L1849" s="1">
        <f t="shared" si="56"/>
        <v>45887</v>
      </c>
      <c r="M1849" s="13">
        <f t="shared" si="57"/>
        <v>1.5826954040676301E-5</v>
      </c>
    </row>
    <row r="1850" spans="1:13" x14ac:dyDescent="0.25">
      <c r="A1850" s="1">
        <v>45953</v>
      </c>
      <c r="B1850" t="s">
        <v>184</v>
      </c>
      <c r="C1850" t="s">
        <v>150</v>
      </c>
      <c r="D1850" t="s">
        <v>2817</v>
      </c>
      <c r="E1850" t="s">
        <v>14</v>
      </c>
      <c r="F1850" t="s">
        <v>2823</v>
      </c>
      <c r="G1850" s="2">
        <v>1.57998601935105E-6</v>
      </c>
      <c r="H1850" s="3">
        <v>3.5956840501967201E-3</v>
      </c>
      <c r="I1850" s="2">
        <v>4.3941180517921501E-2</v>
      </c>
      <c r="J1850" t="s">
        <v>16</v>
      </c>
      <c r="K1850" s="1">
        <v>45950</v>
      </c>
      <c r="L1850" s="1">
        <f t="shared" si="56"/>
        <v>45388</v>
      </c>
      <c r="M1850" s="13">
        <f t="shared" si="57"/>
        <v>1.5799860193510499E-5</v>
      </c>
    </row>
    <row r="1851" spans="1:13" x14ac:dyDescent="0.25">
      <c r="A1851" s="1">
        <v>45953</v>
      </c>
      <c r="B1851" t="s">
        <v>184</v>
      </c>
      <c r="C1851" t="s">
        <v>153</v>
      </c>
      <c r="D1851" t="s">
        <v>9974</v>
      </c>
      <c r="E1851" t="s">
        <v>14</v>
      </c>
      <c r="F1851" t="s">
        <v>9978</v>
      </c>
      <c r="G1851" s="2">
        <v>1.5747918951092199E-6</v>
      </c>
      <c r="H1851" s="3">
        <v>3.5956840501967201E-3</v>
      </c>
      <c r="I1851" s="2">
        <v>4.3796726106206899E-2</v>
      </c>
      <c r="J1851" t="s">
        <v>16</v>
      </c>
      <c r="K1851" s="1">
        <v>45950</v>
      </c>
      <c r="L1851" s="1">
        <f t="shared" si="56"/>
        <v>45823</v>
      </c>
      <c r="M1851" s="13">
        <f t="shared" si="57"/>
        <v>1.57479189510922E-5</v>
      </c>
    </row>
    <row r="1852" spans="1:13" x14ac:dyDescent="0.25">
      <c r="A1852" s="1">
        <v>45953</v>
      </c>
      <c r="B1852" t="s">
        <v>184</v>
      </c>
      <c r="C1852" t="s">
        <v>153</v>
      </c>
      <c r="D1852" t="s">
        <v>8796</v>
      </c>
      <c r="E1852" t="s">
        <v>14</v>
      </c>
      <c r="F1852" t="s">
        <v>8808</v>
      </c>
      <c r="G1852" s="2">
        <v>1.5732384781586E-6</v>
      </c>
      <c r="H1852" s="3">
        <v>3.5956840501967201E-3</v>
      </c>
      <c r="I1852" s="2">
        <v>4.3753523841243099E-2</v>
      </c>
      <c r="J1852" t="s">
        <v>16</v>
      </c>
      <c r="K1852" s="1">
        <v>45950</v>
      </c>
      <c r="L1852" s="1">
        <f t="shared" si="56"/>
        <v>45764</v>
      </c>
      <c r="M1852" s="13">
        <f t="shared" si="57"/>
        <v>1.5732384781586E-5</v>
      </c>
    </row>
    <row r="1853" spans="1:13" x14ac:dyDescent="0.25">
      <c r="A1853" s="1">
        <v>45953</v>
      </c>
      <c r="B1853" t="s">
        <v>155</v>
      </c>
      <c r="C1853" t="s">
        <v>150</v>
      </c>
      <c r="D1853" t="s">
        <v>2321</v>
      </c>
      <c r="E1853" t="s">
        <v>14</v>
      </c>
      <c r="F1853" t="s">
        <v>2333</v>
      </c>
      <c r="G1853" s="2">
        <v>1.5674777387175701E-6</v>
      </c>
      <c r="H1853" s="3">
        <v>9.0495254880806897E-4</v>
      </c>
      <c r="I1853" s="2">
        <v>0.17321104192502901</v>
      </c>
      <c r="J1853" t="s">
        <v>16</v>
      </c>
      <c r="K1853" s="1">
        <v>45950</v>
      </c>
      <c r="L1853" s="1">
        <f t="shared" si="56"/>
        <v>45349</v>
      </c>
      <c r="M1853" s="13">
        <f t="shared" si="57"/>
        <v>1.5674777387175702E-5</v>
      </c>
    </row>
    <row r="1854" spans="1:13" x14ac:dyDescent="0.25">
      <c r="A1854" s="1">
        <v>45953</v>
      </c>
      <c r="B1854" t="s">
        <v>164</v>
      </c>
      <c r="C1854" t="s">
        <v>150</v>
      </c>
      <c r="D1854" t="s">
        <v>1595</v>
      </c>
      <c r="E1854" t="s">
        <v>14</v>
      </c>
      <c r="F1854" t="s">
        <v>1604</v>
      </c>
      <c r="G1854" s="2">
        <v>1.5644282029825199E-6</v>
      </c>
      <c r="H1854" s="2">
        <v>1.05516939156586E-2</v>
      </c>
      <c r="I1854" s="2">
        <v>1.48263228206508E-2</v>
      </c>
      <c r="J1854" t="s">
        <v>16</v>
      </c>
      <c r="K1854" s="1">
        <v>45951</v>
      </c>
      <c r="L1854" s="1">
        <f t="shared" si="56"/>
        <v>45281</v>
      </c>
      <c r="M1854" s="13">
        <f t="shared" si="57"/>
        <v>1.5644282029825202E-5</v>
      </c>
    </row>
    <row r="1855" spans="1:13" x14ac:dyDescent="0.25">
      <c r="A1855" s="1">
        <v>45953</v>
      </c>
      <c r="B1855" t="s">
        <v>184</v>
      </c>
      <c r="C1855" t="s">
        <v>150</v>
      </c>
      <c r="D1855" t="s">
        <v>2657</v>
      </c>
      <c r="E1855" t="s">
        <v>14</v>
      </c>
      <c r="F1855" t="s">
        <v>2662</v>
      </c>
      <c r="G1855" s="2">
        <v>1.55907491716789E-6</v>
      </c>
      <c r="H1855" s="3">
        <v>3.5956840501967201E-3</v>
      </c>
      <c r="I1855" s="2">
        <v>4.3359619349274903E-2</v>
      </c>
      <c r="J1855" t="s">
        <v>16</v>
      </c>
      <c r="K1855" s="1">
        <v>45950</v>
      </c>
      <c r="L1855" s="1">
        <f t="shared" si="56"/>
        <v>45373</v>
      </c>
      <c r="M1855" s="13">
        <f t="shared" si="57"/>
        <v>1.5590749171678901E-5</v>
      </c>
    </row>
    <row r="1856" spans="1:13" x14ac:dyDescent="0.25">
      <c r="A1856" s="1">
        <v>45953</v>
      </c>
      <c r="B1856" t="s">
        <v>164</v>
      </c>
      <c r="C1856" t="s">
        <v>150</v>
      </c>
      <c r="D1856" t="s">
        <v>2187</v>
      </c>
      <c r="E1856" t="s">
        <v>14</v>
      </c>
      <c r="F1856" t="s">
        <v>2196</v>
      </c>
      <c r="G1856" s="2">
        <v>1.55903944687452E-6</v>
      </c>
      <c r="H1856" s="2">
        <v>1.05516939156586E-2</v>
      </c>
      <c r="I1856" s="2">
        <v>1.47752527635483E-2</v>
      </c>
      <c r="J1856" t="s">
        <v>16</v>
      </c>
      <c r="K1856" s="1">
        <v>45951</v>
      </c>
      <c r="L1856" s="1">
        <f t="shared" si="56"/>
        <v>45338</v>
      </c>
      <c r="M1856" s="13">
        <f t="shared" si="57"/>
        <v>1.55903944687452E-5</v>
      </c>
    </row>
    <row r="1857" spans="1:13" x14ac:dyDescent="0.25">
      <c r="A1857" s="1">
        <v>45953</v>
      </c>
      <c r="B1857" t="s">
        <v>184</v>
      </c>
      <c r="C1857" t="s">
        <v>150</v>
      </c>
      <c r="D1857" t="s">
        <v>3363</v>
      </c>
      <c r="E1857" t="s">
        <v>14</v>
      </c>
      <c r="F1857" t="s">
        <v>3372</v>
      </c>
      <c r="G1857" s="2">
        <v>1.5587293091812099E-6</v>
      </c>
      <c r="H1857" s="3">
        <v>3.5956840501967201E-3</v>
      </c>
      <c r="I1857" s="2">
        <v>4.3350007604142399E-2</v>
      </c>
      <c r="J1857" t="s">
        <v>16</v>
      </c>
      <c r="K1857" s="1">
        <v>45950</v>
      </c>
      <c r="L1857" s="1">
        <f t="shared" si="56"/>
        <v>45427</v>
      </c>
      <c r="M1857" s="13">
        <f t="shared" si="57"/>
        <v>1.55872930918121E-5</v>
      </c>
    </row>
    <row r="1858" spans="1:13" x14ac:dyDescent="0.25">
      <c r="A1858" s="1">
        <v>45953</v>
      </c>
      <c r="B1858" t="s">
        <v>164</v>
      </c>
      <c r="C1858" t="s">
        <v>150</v>
      </c>
      <c r="D1858" t="s">
        <v>1769</v>
      </c>
      <c r="E1858" t="s">
        <v>14</v>
      </c>
      <c r="F1858" t="s">
        <v>1776</v>
      </c>
      <c r="G1858" s="2">
        <v>1.55871930473949E-6</v>
      </c>
      <c r="H1858" s="2">
        <v>1.05516939156586E-2</v>
      </c>
      <c r="I1858" s="2">
        <v>1.47722187280884E-2</v>
      </c>
      <c r="J1858" t="s">
        <v>16</v>
      </c>
      <c r="K1858" s="1">
        <v>45951</v>
      </c>
      <c r="L1858" s="1">
        <f t="shared" ref="L1858:L1921" si="58">DATE(LEFT(F1858,4),MID(F1858,6,2),MID(F1858,9,2))</f>
        <v>45301</v>
      </c>
      <c r="M1858" s="13">
        <f t="shared" si="57"/>
        <v>1.5587193047394901E-5</v>
      </c>
    </row>
    <row r="1859" spans="1:13" x14ac:dyDescent="0.25">
      <c r="A1859" s="1">
        <v>45953</v>
      </c>
      <c r="B1859" t="s">
        <v>184</v>
      </c>
      <c r="C1859" t="s">
        <v>153</v>
      </c>
      <c r="D1859" t="s">
        <v>6153</v>
      </c>
      <c r="E1859" t="s">
        <v>14</v>
      </c>
      <c r="F1859" t="s">
        <v>6159</v>
      </c>
      <c r="G1859" s="2">
        <v>1.55522684508468E-6</v>
      </c>
      <c r="H1859" s="3">
        <v>3.5956840501967201E-3</v>
      </c>
      <c r="I1859" s="2">
        <v>4.3252600155444701E-2</v>
      </c>
      <c r="J1859" t="s">
        <v>16</v>
      </c>
      <c r="K1859" s="1">
        <v>45950</v>
      </c>
      <c r="L1859" s="1">
        <f t="shared" si="58"/>
        <v>45600</v>
      </c>
      <c r="M1859" s="13">
        <f t="shared" ref="M1859:M1922" si="59">(G1859*1000)*0.01</f>
        <v>1.5552268450846801E-5</v>
      </c>
    </row>
    <row r="1860" spans="1:13" x14ac:dyDescent="0.25">
      <c r="A1860" s="1">
        <v>45953</v>
      </c>
      <c r="B1860" t="s">
        <v>184</v>
      </c>
      <c r="C1860" t="s">
        <v>150</v>
      </c>
      <c r="D1860" t="s">
        <v>10251</v>
      </c>
      <c r="E1860" t="s">
        <v>14</v>
      </c>
      <c r="F1860" t="s">
        <v>10265</v>
      </c>
      <c r="G1860" s="2">
        <v>1.5527630239375799E-6</v>
      </c>
      <c r="H1860" s="3">
        <v>3.5956840501967201E-3</v>
      </c>
      <c r="I1860" s="2">
        <v>4.3184078530276601E-2</v>
      </c>
      <c r="J1860" t="s">
        <v>16</v>
      </c>
      <c r="K1860" s="1">
        <v>45950</v>
      </c>
      <c r="L1860" s="1">
        <f t="shared" si="58"/>
        <v>45839</v>
      </c>
      <c r="M1860" s="13">
        <f t="shared" si="59"/>
        <v>1.5527630239375799E-5</v>
      </c>
    </row>
    <row r="1861" spans="1:13" x14ac:dyDescent="0.25">
      <c r="A1861" s="1">
        <v>45953</v>
      </c>
      <c r="B1861" t="s">
        <v>164</v>
      </c>
      <c r="C1861" t="s">
        <v>150</v>
      </c>
      <c r="D1861" t="s">
        <v>8062</v>
      </c>
      <c r="E1861" t="s">
        <v>14</v>
      </c>
      <c r="F1861" t="s">
        <v>8070</v>
      </c>
      <c r="G1861" s="2">
        <v>1.5505129340454E-6</v>
      </c>
      <c r="H1861" s="2">
        <v>1.05516939156586E-2</v>
      </c>
      <c r="I1861" s="3">
        <v>1.4694445711170999E-2</v>
      </c>
      <c r="J1861" t="s">
        <v>16</v>
      </c>
      <c r="K1861" s="1">
        <v>45951</v>
      </c>
      <c r="L1861" s="1">
        <f t="shared" si="58"/>
        <v>45726</v>
      </c>
      <c r="M1861" s="13">
        <f t="shared" si="59"/>
        <v>1.5505129340454001E-5</v>
      </c>
    </row>
    <row r="1862" spans="1:13" x14ac:dyDescent="0.25">
      <c r="A1862" s="1">
        <v>45953</v>
      </c>
      <c r="B1862" t="s">
        <v>4924</v>
      </c>
      <c r="C1862" t="s">
        <v>4022</v>
      </c>
      <c r="D1862" t="s">
        <v>7479</v>
      </c>
      <c r="E1862" t="s">
        <v>14</v>
      </c>
      <c r="F1862" t="s">
        <v>9825</v>
      </c>
      <c r="G1862" s="2">
        <v>1.55018096847925E-6</v>
      </c>
      <c r="H1862" s="2">
        <v>70.464137928081001</v>
      </c>
      <c r="I1862" s="2">
        <v>2.1999573315740198E-6</v>
      </c>
      <c r="J1862" t="s">
        <v>4928</v>
      </c>
      <c r="K1862" s="1">
        <v>45950</v>
      </c>
      <c r="L1862" s="1">
        <f t="shared" si="58"/>
        <v>45815</v>
      </c>
      <c r="M1862" s="13">
        <f t="shared" si="59"/>
        <v>1.55018096847925E-5</v>
      </c>
    </row>
    <row r="1863" spans="1:13" x14ac:dyDescent="0.25">
      <c r="A1863" s="1">
        <v>45953</v>
      </c>
      <c r="B1863" t="s">
        <v>164</v>
      </c>
      <c r="C1863" t="s">
        <v>150</v>
      </c>
      <c r="D1863" t="s">
        <v>7161</v>
      </c>
      <c r="E1863" t="s">
        <v>14</v>
      </c>
      <c r="F1863" t="s">
        <v>7166</v>
      </c>
      <c r="G1863" s="2">
        <v>1.5477662600460401E-6</v>
      </c>
      <c r="H1863" s="2">
        <v>1.05516939156586E-2</v>
      </c>
      <c r="I1863" s="2">
        <v>1.46684150660318E-2</v>
      </c>
      <c r="J1863" t="s">
        <v>16</v>
      </c>
      <c r="K1863" s="1">
        <v>45951</v>
      </c>
      <c r="L1863" s="1">
        <f t="shared" si="58"/>
        <v>45670</v>
      </c>
      <c r="M1863" s="13">
        <f t="shared" si="59"/>
        <v>1.5477662600460401E-5</v>
      </c>
    </row>
    <row r="1864" spans="1:13" x14ac:dyDescent="0.25">
      <c r="A1864" s="1">
        <v>45953</v>
      </c>
      <c r="B1864" t="s">
        <v>155</v>
      </c>
      <c r="C1864" t="s">
        <v>150</v>
      </c>
      <c r="D1864" t="s">
        <v>6201</v>
      </c>
      <c r="E1864" t="s">
        <v>14</v>
      </c>
      <c r="F1864" t="s">
        <v>6212</v>
      </c>
      <c r="G1864" s="2">
        <v>1.54663939611054E-6</v>
      </c>
      <c r="H1864" s="3">
        <v>9.0495254880806897E-4</v>
      </c>
      <c r="I1864" s="2">
        <v>0.170908341895678</v>
      </c>
      <c r="J1864" t="s">
        <v>16</v>
      </c>
      <c r="K1864" s="1">
        <v>45950</v>
      </c>
      <c r="L1864" s="1">
        <f t="shared" si="58"/>
        <v>45603</v>
      </c>
      <c r="M1864" s="13">
        <f t="shared" si="59"/>
        <v>1.5466393961105401E-5</v>
      </c>
    </row>
    <row r="1865" spans="1:13" x14ac:dyDescent="0.25">
      <c r="A1865" s="1">
        <v>45953</v>
      </c>
      <c r="B1865" t="s">
        <v>184</v>
      </c>
      <c r="C1865" t="s">
        <v>153</v>
      </c>
      <c r="D1865" t="s">
        <v>8512</v>
      </c>
      <c r="E1865" t="s">
        <v>14</v>
      </c>
      <c r="F1865" t="s">
        <v>8520</v>
      </c>
      <c r="G1865" s="2">
        <v>1.5461673683603201E-6</v>
      </c>
      <c r="H1865" s="3">
        <v>3.5956840501967201E-3</v>
      </c>
      <c r="I1865" s="2">
        <v>4.3000645962643302E-2</v>
      </c>
      <c r="J1865" t="s">
        <v>16</v>
      </c>
      <c r="K1865" s="1">
        <v>45950</v>
      </c>
      <c r="L1865" s="1">
        <f t="shared" si="58"/>
        <v>45749</v>
      </c>
      <c r="M1865" s="13">
        <f t="shared" si="59"/>
        <v>1.5461673683603203E-5</v>
      </c>
    </row>
    <row r="1866" spans="1:13" x14ac:dyDescent="0.25">
      <c r="A1866" s="1">
        <v>45953</v>
      </c>
      <c r="B1866" t="s">
        <v>164</v>
      </c>
      <c r="C1866" t="s">
        <v>150</v>
      </c>
      <c r="D1866" t="s">
        <v>4057</v>
      </c>
      <c r="E1866" t="s">
        <v>14</v>
      </c>
      <c r="F1866" t="s">
        <v>4070</v>
      </c>
      <c r="G1866" s="2">
        <v>1.54554891196312E-6</v>
      </c>
      <c r="H1866" s="2">
        <v>1.05516939156586E-2</v>
      </c>
      <c r="I1866" s="2">
        <v>1.4647400922704199E-2</v>
      </c>
      <c r="J1866" t="s">
        <v>16</v>
      </c>
      <c r="K1866" s="1">
        <v>45951</v>
      </c>
      <c r="L1866" s="1">
        <f t="shared" si="58"/>
        <v>45470</v>
      </c>
      <c r="M1866" s="13">
        <f t="shared" si="59"/>
        <v>1.5455489119631201E-5</v>
      </c>
    </row>
    <row r="1867" spans="1:13" x14ac:dyDescent="0.25">
      <c r="A1867" s="1">
        <v>45953</v>
      </c>
      <c r="B1867" t="s">
        <v>184</v>
      </c>
      <c r="C1867" t="s">
        <v>150</v>
      </c>
      <c r="D1867" t="s">
        <v>2187</v>
      </c>
      <c r="E1867" t="s">
        <v>14</v>
      </c>
      <c r="F1867" t="s">
        <v>2195</v>
      </c>
      <c r="G1867" s="2">
        <v>1.5396190065075601E-6</v>
      </c>
      <c r="H1867" s="3">
        <v>3.5956840501967201E-3</v>
      </c>
      <c r="I1867" s="2">
        <v>4.2818528686449198E-2</v>
      </c>
      <c r="J1867" t="s">
        <v>16</v>
      </c>
      <c r="K1867" s="1">
        <v>45950</v>
      </c>
      <c r="L1867" s="1">
        <f t="shared" si="58"/>
        <v>45338</v>
      </c>
      <c r="M1867" s="13">
        <f t="shared" si="59"/>
        <v>1.5396190065075599E-5</v>
      </c>
    </row>
    <row r="1868" spans="1:13" x14ac:dyDescent="0.25">
      <c r="A1868" s="1">
        <v>45953</v>
      </c>
      <c r="B1868" t="s">
        <v>184</v>
      </c>
      <c r="C1868" t="s">
        <v>153</v>
      </c>
      <c r="D1868" t="s">
        <v>7743</v>
      </c>
      <c r="E1868" t="s">
        <v>14</v>
      </c>
      <c r="F1868" t="s">
        <v>7753</v>
      </c>
      <c r="G1868" s="2">
        <v>1.53690598381217E-6</v>
      </c>
      <c r="H1868" s="3">
        <v>3.5956840501967201E-3</v>
      </c>
      <c r="I1868" s="2">
        <v>4.2743076487159297E-2</v>
      </c>
      <c r="J1868" t="s">
        <v>16</v>
      </c>
      <c r="K1868" s="1">
        <v>45950</v>
      </c>
      <c r="L1868" s="1">
        <f t="shared" si="58"/>
        <v>45707</v>
      </c>
      <c r="M1868" s="13">
        <f t="shared" si="59"/>
        <v>1.5369059838121699E-5</v>
      </c>
    </row>
    <row r="1869" spans="1:13" x14ac:dyDescent="0.25">
      <c r="A1869" s="1">
        <v>45953</v>
      </c>
      <c r="B1869" t="s">
        <v>155</v>
      </c>
      <c r="C1869" t="s">
        <v>150</v>
      </c>
      <c r="D1869" t="s">
        <v>5002</v>
      </c>
      <c r="E1869" t="s">
        <v>14</v>
      </c>
      <c r="F1869" t="s">
        <v>5015</v>
      </c>
      <c r="G1869" s="2">
        <v>1.52844677359098E-6</v>
      </c>
      <c r="H1869" s="3">
        <v>9.0495254880806897E-4</v>
      </c>
      <c r="I1869" s="2">
        <v>0.16889800195647001</v>
      </c>
      <c r="J1869" t="s">
        <v>16</v>
      </c>
      <c r="K1869" s="1">
        <v>45950</v>
      </c>
      <c r="L1869" s="1">
        <f t="shared" si="58"/>
        <v>45531</v>
      </c>
      <c r="M1869" s="13">
        <f t="shared" si="59"/>
        <v>1.5284467735909799E-5</v>
      </c>
    </row>
    <row r="1870" spans="1:13" x14ac:dyDescent="0.25">
      <c r="A1870" s="1">
        <v>45953</v>
      </c>
      <c r="B1870" t="s">
        <v>164</v>
      </c>
      <c r="C1870" t="s">
        <v>150</v>
      </c>
      <c r="D1870" t="s">
        <v>7013</v>
      </c>
      <c r="E1870" t="s">
        <v>14</v>
      </c>
      <c r="F1870" t="s">
        <v>7021</v>
      </c>
      <c r="G1870" s="2">
        <v>1.5210316632874299E-6</v>
      </c>
      <c r="H1870" s="2">
        <v>1.05516939156586E-2</v>
      </c>
      <c r="I1870" s="2">
        <v>1.44150472468711E-2</v>
      </c>
      <c r="J1870" t="s">
        <v>16</v>
      </c>
      <c r="K1870" s="1">
        <v>45951</v>
      </c>
      <c r="L1870" s="1">
        <f t="shared" si="58"/>
        <v>45659</v>
      </c>
      <c r="M1870" s="13">
        <f t="shared" si="59"/>
        <v>1.52103166328743E-5</v>
      </c>
    </row>
    <row r="1871" spans="1:13" x14ac:dyDescent="0.25">
      <c r="A1871" s="1">
        <v>45953</v>
      </c>
      <c r="B1871" t="s">
        <v>155</v>
      </c>
      <c r="C1871" t="s">
        <v>153</v>
      </c>
      <c r="D1871" t="s">
        <v>5837</v>
      </c>
      <c r="E1871" t="s">
        <v>14</v>
      </c>
      <c r="F1871" t="s">
        <v>5838</v>
      </c>
      <c r="G1871" s="2">
        <v>1.5201885616988801E-6</v>
      </c>
      <c r="H1871" s="3">
        <v>9.0495254880806897E-4</v>
      </c>
      <c r="I1871" s="2">
        <v>0.16798544450768799</v>
      </c>
      <c r="J1871" t="s">
        <v>16</v>
      </c>
      <c r="K1871" s="1">
        <v>45950</v>
      </c>
      <c r="L1871" s="1">
        <f t="shared" si="58"/>
        <v>45579</v>
      </c>
      <c r="M1871" s="13">
        <f t="shared" si="59"/>
        <v>1.5201885616988802E-5</v>
      </c>
    </row>
    <row r="1872" spans="1:13" x14ac:dyDescent="0.25">
      <c r="A1872" s="1">
        <v>45953</v>
      </c>
      <c r="B1872" t="s">
        <v>155</v>
      </c>
      <c r="C1872" t="s">
        <v>150</v>
      </c>
      <c r="D1872" t="s">
        <v>9794</v>
      </c>
      <c r="E1872" t="s">
        <v>14</v>
      </c>
      <c r="F1872" t="s">
        <v>9807</v>
      </c>
      <c r="G1872" s="2">
        <v>1.51906078826868E-6</v>
      </c>
      <c r="H1872" s="3">
        <v>9.0495254880806897E-4</v>
      </c>
      <c r="I1872" s="2">
        <v>0.16786082212481401</v>
      </c>
      <c r="J1872" t="s">
        <v>16</v>
      </c>
      <c r="K1872" s="1">
        <v>45950</v>
      </c>
      <c r="L1872" s="1">
        <f t="shared" si="58"/>
        <v>45814</v>
      </c>
      <c r="M1872" s="13">
        <f t="shared" si="59"/>
        <v>1.5190607882686799E-5</v>
      </c>
    </row>
    <row r="1873" spans="1:13" x14ac:dyDescent="0.25">
      <c r="A1873" s="1">
        <v>45953</v>
      </c>
      <c r="B1873" t="s">
        <v>164</v>
      </c>
      <c r="C1873" t="s">
        <v>150</v>
      </c>
      <c r="D1873" t="s">
        <v>2601</v>
      </c>
      <c r="E1873" t="s">
        <v>14</v>
      </c>
      <c r="F1873" t="s">
        <v>2612</v>
      </c>
      <c r="G1873" s="2">
        <v>1.5186233213171299E-6</v>
      </c>
      <c r="H1873" s="2">
        <v>1.05516939156586E-2</v>
      </c>
      <c r="I1873" s="2">
        <v>1.43922230255703E-2</v>
      </c>
      <c r="J1873" t="s">
        <v>16</v>
      </c>
      <c r="K1873" s="1">
        <v>45951</v>
      </c>
      <c r="L1873" s="1">
        <f t="shared" si="58"/>
        <v>45370</v>
      </c>
      <c r="M1873" s="13">
        <f t="shared" si="59"/>
        <v>1.51862332131713E-5</v>
      </c>
    </row>
    <row r="1874" spans="1:13" x14ac:dyDescent="0.25">
      <c r="A1874" s="1">
        <v>45953</v>
      </c>
      <c r="B1874" t="s">
        <v>164</v>
      </c>
      <c r="C1874" t="s">
        <v>150</v>
      </c>
      <c r="D1874" t="s">
        <v>6961</v>
      </c>
      <c r="E1874" t="s">
        <v>14</v>
      </c>
      <c r="F1874" t="s">
        <v>6970</v>
      </c>
      <c r="G1874" s="2">
        <v>1.5149980754358601E-6</v>
      </c>
      <c r="H1874" s="2">
        <v>1.05516939156586E-2</v>
      </c>
      <c r="I1874" s="3">
        <v>1.43578660217542E-2</v>
      </c>
      <c r="J1874" t="s">
        <v>16</v>
      </c>
      <c r="K1874" s="1">
        <v>45951</v>
      </c>
      <c r="L1874" s="1">
        <f t="shared" si="58"/>
        <v>45654</v>
      </c>
      <c r="M1874" s="13">
        <f t="shared" si="59"/>
        <v>1.5149980754358601E-5</v>
      </c>
    </row>
    <row r="1875" spans="1:13" x14ac:dyDescent="0.25">
      <c r="A1875" s="1">
        <v>45953</v>
      </c>
      <c r="B1875" t="s">
        <v>184</v>
      </c>
      <c r="C1875" t="s">
        <v>153</v>
      </c>
      <c r="D1875" t="s">
        <v>4433</v>
      </c>
      <c r="E1875" t="s">
        <v>14</v>
      </c>
      <c r="F1875" t="s">
        <v>4439</v>
      </c>
      <c r="G1875" s="2">
        <v>1.5105470083653899E-6</v>
      </c>
      <c r="H1875" s="3">
        <v>3.5956840501967201E-3</v>
      </c>
      <c r="I1875" s="3">
        <v>4.2010003862345699E-2</v>
      </c>
      <c r="J1875" t="s">
        <v>16</v>
      </c>
      <c r="K1875" s="1">
        <v>45950</v>
      </c>
      <c r="L1875" s="1">
        <f t="shared" si="58"/>
        <v>45497</v>
      </c>
      <c r="M1875" s="13">
        <f t="shared" si="59"/>
        <v>1.51054700836539E-5</v>
      </c>
    </row>
    <row r="1876" spans="1:13" x14ac:dyDescent="0.25">
      <c r="A1876" s="1">
        <v>45953</v>
      </c>
      <c r="B1876" t="s">
        <v>164</v>
      </c>
      <c r="C1876" t="s">
        <v>150</v>
      </c>
      <c r="D1876" t="s">
        <v>7805</v>
      </c>
      <c r="E1876" t="s">
        <v>14</v>
      </c>
      <c r="F1876" t="s">
        <v>7813</v>
      </c>
      <c r="G1876" s="2">
        <v>1.50949836097424E-6</v>
      </c>
      <c r="H1876" s="2">
        <v>1.05516939156586E-2</v>
      </c>
      <c r="I1876" s="2">
        <v>1.4305744395543499E-2</v>
      </c>
      <c r="J1876" t="s">
        <v>16</v>
      </c>
      <c r="K1876" s="1">
        <v>45951</v>
      </c>
      <c r="L1876" s="1">
        <f t="shared" si="58"/>
        <v>45712</v>
      </c>
      <c r="M1876" s="13">
        <f t="shared" si="59"/>
        <v>1.50949836097424E-5</v>
      </c>
    </row>
    <row r="1877" spans="1:13" x14ac:dyDescent="0.25">
      <c r="A1877" s="1">
        <v>45953</v>
      </c>
      <c r="B1877" t="s">
        <v>184</v>
      </c>
      <c r="C1877" t="s">
        <v>150</v>
      </c>
      <c r="D1877" t="s">
        <v>5061</v>
      </c>
      <c r="E1877" t="s">
        <v>14</v>
      </c>
      <c r="F1877" t="s">
        <v>5067</v>
      </c>
      <c r="G1877" s="2">
        <v>1.5092709872988E-6</v>
      </c>
      <c r="H1877" s="3">
        <v>3.5956840501967201E-3</v>
      </c>
      <c r="I1877" s="2">
        <v>4.1974516287553998E-2</v>
      </c>
      <c r="J1877" t="s">
        <v>16</v>
      </c>
      <c r="K1877" s="1">
        <v>45950</v>
      </c>
      <c r="L1877" s="1">
        <f t="shared" si="58"/>
        <v>45533</v>
      </c>
      <c r="M1877" s="13">
        <f t="shared" si="59"/>
        <v>1.5092709872988E-5</v>
      </c>
    </row>
    <row r="1878" spans="1:13" x14ac:dyDescent="0.25">
      <c r="A1878" s="1">
        <v>45953</v>
      </c>
      <c r="B1878" t="s">
        <v>164</v>
      </c>
      <c r="C1878" t="s">
        <v>150</v>
      </c>
      <c r="D1878" t="s">
        <v>7047</v>
      </c>
      <c r="E1878" t="s">
        <v>14</v>
      </c>
      <c r="F1878" t="s">
        <v>7052</v>
      </c>
      <c r="G1878" s="2">
        <v>1.5070772860781201E-6</v>
      </c>
      <c r="H1878" s="2">
        <v>1.05516939156586E-2</v>
      </c>
      <c r="I1878" s="2">
        <v>1.42827995023778E-2</v>
      </c>
      <c r="J1878" t="s">
        <v>16</v>
      </c>
      <c r="K1878" s="1">
        <v>45951</v>
      </c>
      <c r="L1878" s="1">
        <f t="shared" si="58"/>
        <v>45662</v>
      </c>
      <c r="M1878" s="13">
        <f t="shared" si="59"/>
        <v>1.5070772860781202E-5</v>
      </c>
    </row>
    <row r="1879" spans="1:13" x14ac:dyDescent="0.25">
      <c r="A1879" s="1">
        <v>45953</v>
      </c>
      <c r="B1879" t="s">
        <v>184</v>
      </c>
      <c r="C1879" t="s">
        <v>153</v>
      </c>
      <c r="D1879" t="s">
        <v>6553</v>
      </c>
      <c r="E1879" t="s">
        <v>14</v>
      </c>
      <c r="F1879" t="s">
        <v>6561</v>
      </c>
      <c r="G1879" s="2">
        <v>1.5069117580423999E-6</v>
      </c>
      <c r="H1879" s="3">
        <v>3.5956840501967201E-3</v>
      </c>
      <c r="I1879" s="2">
        <v>4.1908903479991801E-2</v>
      </c>
      <c r="J1879" t="s">
        <v>16</v>
      </c>
      <c r="K1879" s="1">
        <v>45950</v>
      </c>
      <c r="L1879" s="1">
        <f t="shared" si="58"/>
        <v>45624</v>
      </c>
      <c r="M1879" s="13">
        <f t="shared" si="59"/>
        <v>1.5069117580424E-5</v>
      </c>
    </row>
    <row r="1880" spans="1:13" x14ac:dyDescent="0.25">
      <c r="A1880" s="1">
        <v>45953</v>
      </c>
      <c r="B1880" t="s">
        <v>155</v>
      </c>
      <c r="C1880" t="s">
        <v>153</v>
      </c>
      <c r="D1880" t="s">
        <v>6434</v>
      </c>
      <c r="E1880" t="s">
        <v>14</v>
      </c>
      <c r="F1880" t="s">
        <v>6446</v>
      </c>
      <c r="G1880" s="2">
        <v>1.5051664377097E-6</v>
      </c>
      <c r="H1880" s="3">
        <v>9.0495254880806897E-4</v>
      </c>
      <c r="I1880" s="2">
        <v>0.16632545426742901</v>
      </c>
      <c r="J1880" t="s">
        <v>16</v>
      </c>
      <c r="K1880" s="1">
        <v>45950</v>
      </c>
      <c r="L1880" s="1">
        <f t="shared" si="58"/>
        <v>45617</v>
      </c>
      <c r="M1880" s="13">
        <f t="shared" si="59"/>
        <v>1.5051664377097E-5</v>
      </c>
    </row>
    <row r="1881" spans="1:13" x14ac:dyDescent="0.25">
      <c r="A1881" s="1">
        <v>45953</v>
      </c>
      <c r="B1881" t="s">
        <v>164</v>
      </c>
      <c r="C1881" t="s">
        <v>150</v>
      </c>
      <c r="D1881" t="s">
        <v>3274</v>
      </c>
      <c r="E1881" t="s">
        <v>14</v>
      </c>
      <c r="F1881" t="s">
        <v>3289</v>
      </c>
      <c r="G1881" s="2">
        <v>1.50046525959623E-6</v>
      </c>
      <c r="H1881" s="2">
        <v>1.05516939156586E-2</v>
      </c>
      <c r="I1881" s="3">
        <v>1.4220136326827599E-2</v>
      </c>
      <c r="J1881" t="s">
        <v>16</v>
      </c>
      <c r="K1881" s="1">
        <v>45951</v>
      </c>
      <c r="L1881" s="1">
        <f t="shared" si="58"/>
        <v>45422</v>
      </c>
      <c r="M1881" s="13">
        <f t="shared" si="59"/>
        <v>1.5004652595962301E-5</v>
      </c>
    </row>
    <row r="1882" spans="1:13" x14ac:dyDescent="0.25">
      <c r="A1882" s="1">
        <v>45953</v>
      </c>
      <c r="B1882" t="s">
        <v>155</v>
      </c>
      <c r="C1882" t="s">
        <v>150</v>
      </c>
      <c r="D1882" t="s">
        <v>6386</v>
      </c>
      <c r="E1882" t="s">
        <v>14</v>
      </c>
      <c r="F1882" t="s">
        <v>6405</v>
      </c>
      <c r="G1882" s="2">
        <v>1.4997558537288499E-6</v>
      </c>
      <c r="H1882" s="3">
        <v>9.0495254880806897E-4</v>
      </c>
      <c r="I1882" s="2">
        <v>0.165727568335402</v>
      </c>
      <c r="J1882" t="s">
        <v>16</v>
      </c>
      <c r="K1882" s="1">
        <v>45950</v>
      </c>
      <c r="L1882" s="1">
        <f t="shared" si="58"/>
        <v>45615</v>
      </c>
      <c r="M1882" s="13">
        <f t="shared" si="59"/>
        <v>1.4997558537288499E-5</v>
      </c>
    </row>
    <row r="1883" spans="1:13" x14ac:dyDescent="0.25">
      <c r="A1883" s="1">
        <v>45953</v>
      </c>
      <c r="B1883" t="s">
        <v>184</v>
      </c>
      <c r="C1883" t="s">
        <v>150</v>
      </c>
      <c r="D1883" t="s">
        <v>2802</v>
      </c>
      <c r="E1883" t="s">
        <v>14</v>
      </c>
      <c r="F1883" t="s">
        <v>2815</v>
      </c>
      <c r="G1883" s="2">
        <v>1.4993720469647E-6</v>
      </c>
      <c r="H1883" s="3">
        <v>3.5956840501967201E-3</v>
      </c>
      <c r="I1883" s="2">
        <v>4.1699215671707202E-2</v>
      </c>
      <c r="J1883" t="s">
        <v>16</v>
      </c>
      <c r="K1883" s="1">
        <v>45950</v>
      </c>
      <c r="L1883" s="1">
        <f t="shared" si="58"/>
        <v>45387</v>
      </c>
      <c r="M1883" s="13">
        <f t="shared" si="59"/>
        <v>1.4993720469647001E-5</v>
      </c>
    </row>
    <row r="1884" spans="1:13" x14ac:dyDescent="0.25">
      <c r="A1884" s="1">
        <v>45953</v>
      </c>
      <c r="B1884" t="s">
        <v>184</v>
      </c>
      <c r="C1884" t="s">
        <v>153</v>
      </c>
      <c r="D1884" t="s">
        <v>11106</v>
      </c>
      <c r="E1884" t="s">
        <v>14</v>
      </c>
      <c r="F1884" t="s">
        <v>11109</v>
      </c>
      <c r="G1884" s="2">
        <v>1.4984480003477E-6</v>
      </c>
      <c r="H1884" s="3">
        <v>3.5956840501967201E-3</v>
      </c>
      <c r="I1884" s="3">
        <v>4.1673516900510903E-2</v>
      </c>
      <c r="J1884" t="s">
        <v>16</v>
      </c>
      <c r="K1884" s="1">
        <v>45950</v>
      </c>
      <c r="L1884" s="1">
        <f t="shared" si="58"/>
        <v>45885</v>
      </c>
      <c r="M1884" s="13">
        <f t="shared" si="59"/>
        <v>1.4984480003477001E-5</v>
      </c>
    </row>
    <row r="1885" spans="1:13" x14ac:dyDescent="0.25">
      <c r="A1885" s="1">
        <v>45953</v>
      </c>
      <c r="B1885" t="s">
        <v>184</v>
      </c>
      <c r="C1885" t="s">
        <v>153</v>
      </c>
      <c r="D1885" t="s">
        <v>5129</v>
      </c>
      <c r="E1885" t="s">
        <v>14</v>
      </c>
      <c r="F1885" t="s">
        <v>5136</v>
      </c>
      <c r="G1885" s="2">
        <v>1.4928991731721899E-6</v>
      </c>
      <c r="H1885" s="3">
        <v>3.5956840501967201E-3</v>
      </c>
      <c r="I1885" s="3">
        <v>4.1519197803002499E-2</v>
      </c>
      <c r="J1885" t="s">
        <v>16</v>
      </c>
      <c r="K1885" s="1">
        <v>45950</v>
      </c>
      <c r="L1885" s="1">
        <f t="shared" si="58"/>
        <v>45538</v>
      </c>
      <c r="M1885" s="13">
        <f t="shared" si="59"/>
        <v>1.4928991731721899E-5</v>
      </c>
    </row>
    <row r="1886" spans="1:13" x14ac:dyDescent="0.25">
      <c r="A1886" s="1">
        <v>45953</v>
      </c>
      <c r="B1886" t="s">
        <v>184</v>
      </c>
      <c r="C1886" t="s">
        <v>150</v>
      </c>
      <c r="D1886" t="s">
        <v>5076</v>
      </c>
      <c r="E1886" t="s">
        <v>14</v>
      </c>
      <c r="F1886" t="s">
        <v>5084</v>
      </c>
      <c r="G1886" s="2">
        <v>1.4891784303472299E-6</v>
      </c>
      <c r="H1886" s="3">
        <v>3.5956840501967201E-3</v>
      </c>
      <c r="I1886" s="2">
        <v>4.1415719778431601E-2</v>
      </c>
      <c r="J1886" t="s">
        <v>16</v>
      </c>
      <c r="K1886" s="1">
        <v>45950</v>
      </c>
      <c r="L1886" s="1">
        <f t="shared" si="58"/>
        <v>45534</v>
      </c>
      <c r="M1886" s="13">
        <f t="shared" si="59"/>
        <v>1.4891784303472299E-5</v>
      </c>
    </row>
    <row r="1887" spans="1:13" x14ac:dyDescent="0.25">
      <c r="A1887" s="1">
        <v>45953</v>
      </c>
      <c r="B1887" t="s">
        <v>164</v>
      </c>
      <c r="C1887" t="s">
        <v>150</v>
      </c>
      <c r="D1887" t="s">
        <v>7796</v>
      </c>
      <c r="E1887" t="s">
        <v>14</v>
      </c>
      <c r="F1887" t="s">
        <v>7803</v>
      </c>
      <c r="G1887" s="2">
        <v>1.48728850035695E-6</v>
      </c>
      <c r="H1887" s="2">
        <v>1.05516939156586E-2</v>
      </c>
      <c r="I1887" s="2">
        <v>1.4095258185511E-2</v>
      </c>
      <c r="J1887" t="s">
        <v>16</v>
      </c>
      <c r="K1887" s="1">
        <v>45951</v>
      </c>
      <c r="L1887" s="1">
        <f t="shared" si="58"/>
        <v>45711</v>
      </c>
      <c r="M1887" s="13">
        <f t="shared" si="59"/>
        <v>1.4872885003569499E-5</v>
      </c>
    </row>
    <row r="1888" spans="1:13" x14ac:dyDescent="0.25">
      <c r="A1888" s="1">
        <v>45953</v>
      </c>
      <c r="B1888" t="s">
        <v>24</v>
      </c>
      <c r="C1888" t="s">
        <v>4645</v>
      </c>
      <c r="D1888" t="s">
        <v>4890</v>
      </c>
      <c r="E1888" t="s">
        <v>14</v>
      </c>
      <c r="F1888" t="s">
        <v>4892</v>
      </c>
      <c r="G1888" s="2">
        <v>1.48403614730341E-6</v>
      </c>
      <c r="H1888" s="2">
        <v>28.922635249061301</v>
      </c>
      <c r="I1888" s="2">
        <v>5.1310543957144203E-6</v>
      </c>
      <c r="J1888" t="s">
        <v>16</v>
      </c>
      <c r="K1888" s="1">
        <v>45950</v>
      </c>
      <c r="L1888" s="1">
        <f t="shared" si="58"/>
        <v>45524</v>
      </c>
      <c r="M1888" s="13">
        <f t="shared" si="59"/>
        <v>1.4840361473034099E-5</v>
      </c>
    </row>
    <row r="1889" spans="1:13" x14ac:dyDescent="0.25">
      <c r="A1889" s="1">
        <v>45953</v>
      </c>
      <c r="B1889" t="s">
        <v>155</v>
      </c>
      <c r="C1889" t="s">
        <v>150</v>
      </c>
      <c r="D1889" t="s">
        <v>3895</v>
      </c>
      <c r="E1889" t="s">
        <v>14</v>
      </c>
      <c r="F1889" t="s">
        <v>3902</v>
      </c>
      <c r="G1889" s="2">
        <v>1.4796914911130401E-6</v>
      </c>
      <c r="H1889" s="3">
        <v>9.0495254880806897E-4</v>
      </c>
      <c r="I1889" s="2">
        <v>0.16351039544139301</v>
      </c>
      <c r="J1889" t="s">
        <v>16</v>
      </c>
      <c r="K1889" s="1">
        <v>45950</v>
      </c>
      <c r="L1889" s="1">
        <f t="shared" si="58"/>
        <v>45462</v>
      </c>
      <c r="M1889" s="13">
        <f t="shared" si="59"/>
        <v>1.4796914911130401E-5</v>
      </c>
    </row>
    <row r="1890" spans="1:13" x14ac:dyDescent="0.25">
      <c r="A1890" s="1">
        <v>45953</v>
      </c>
      <c r="B1890" t="s">
        <v>155</v>
      </c>
      <c r="C1890" t="s">
        <v>150</v>
      </c>
      <c r="D1890" t="s">
        <v>4661</v>
      </c>
      <c r="E1890" t="s">
        <v>14</v>
      </c>
      <c r="F1890" t="s">
        <v>4669</v>
      </c>
      <c r="G1890" s="2">
        <v>1.47367973113432E-6</v>
      </c>
      <c r="H1890" s="3">
        <v>9.0495254880806897E-4</v>
      </c>
      <c r="I1890" s="2">
        <v>0.16284607773914</v>
      </c>
      <c r="J1890" t="s">
        <v>16</v>
      </c>
      <c r="K1890" s="1">
        <v>45950</v>
      </c>
      <c r="L1890" s="1">
        <f t="shared" si="58"/>
        <v>45511</v>
      </c>
      <c r="M1890" s="13">
        <f t="shared" si="59"/>
        <v>1.47367973113432E-5</v>
      </c>
    </row>
    <row r="1891" spans="1:13" x14ac:dyDescent="0.25">
      <c r="A1891" s="1">
        <v>45953</v>
      </c>
      <c r="B1891" t="s">
        <v>184</v>
      </c>
      <c r="C1891" t="s">
        <v>150</v>
      </c>
      <c r="D1891" t="s">
        <v>5938</v>
      </c>
      <c r="E1891" t="s">
        <v>14</v>
      </c>
      <c r="F1891" t="s">
        <v>5953</v>
      </c>
      <c r="G1891" s="2">
        <v>1.47082118928665E-6</v>
      </c>
      <c r="H1891" s="3">
        <v>3.5956840501967201E-3</v>
      </c>
      <c r="I1891" s="2">
        <v>4.0905184347500699E-2</v>
      </c>
      <c r="J1891" t="s">
        <v>16</v>
      </c>
      <c r="K1891" s="1">
        <v>45950</v>
      </c>
      <c r="L1891" s="1">
        <f t="shared" si="58"/>
        <v>45586</v>
      </c>
      <c r="M1891" s="13">
        <f t="shared" si="59"/>
        <v>1.4708211892866499E-5</v>
      </c>
    </row>
    <row r="1892" spans="1:13" x14ac:dyDescent="0.25">
      <c r="A1892" s="1">
        <v>45953</v>
      </c>
      <c r="B1892" t="s">
        <v>155</v>
      </c>
      <c r="C1892" t="s">
        <v>153</v>
      </c>
      <c r="D1892" t="s">
        <v>7330</v>
      </c>
      <c r="E1892" t="s">
        <v>14</v>
      </c>
      <c r="F1892" t="s">
        <v>7348</v>
      </c>
      <c r="G1892" s="2">
        <v>1.467255060561E-6</v>
      </c>
      <c r="H1892" s="3">
        <v>9.0495254880806897E-4</v>
      </c>
      <c r="I1892" s="2">
        <v>0.162136132164449</v>
      </c>
      <c r="J1892" t="s">
        <v>16</v>
      </c>
      <c r="K1892" s="1">
        <v>45950</v>
      </c>
      <c r="L1892" s="1">
        <f t="shared" si="58"/>
        <v>45680</v>
      </c>
      <c r="M1892" s="13">
        <f t="shared" si="59"/>
        <v>1.4672550605610001E-5</v>
      </c>
    </row>
    <row r="1893" spans="1:13" x14ac:dyDescent="0.25">
      <c r="A1893" s="1">
        <v>45953</v>
      </c>
      <c r="B1893" t="s">
        <v>164</v>
      </c>
      <c r="C1893" t="s">
        <v>150</v>
      </c>
      <c r="D1893" t="s">
        <v>6972</v>
      </c>
      <c r="E1893" t="s">
        <v>14</v>
      </c>
      <c r="F1893" t="s">
        <v>6977</v>
      </c>
      <c r="G1893" s="2">
        <v>1.4667884897789901E-6</v>
      </c>
      <c r="H1893" s="2">
        <v>1.05516939156586E-2</v>
      </c>
      <c r="I1893" s="2">
        <v>1.39009764830486E-2</v>
      </c>
      <c r="J1893" t="s">
        <v>16</v>
      </c>
      <c r="K1893" s="1">
        <v>45951</v>
      </c>
      <c r="L1893" s="1">
        <f t="shared" si="58"/>
        <v>45655</v>
      </c>
      <c r="M1893" s="13">
        <f t="shared" si="59"/>
        <v>1.4667884897789901E-5</v>
      </c>
    </row>
    <row r="1894" spans="1:13" x14ac:dyDescent="0.25">
      <c r="A1894" s="1">
        <v>45953</v>
      </c>
      <c r="B1894" t="s">
        <v>149</v>
      </c>
      <c r="C1894" t="s">
        <v>150</v>
      </c>
      <c r="D1894" t="s">
        <v>3078</v>
      </c>
      <c r="E1894" t="s">
        <v>14</v>
      </c>
      <c r="F1894" t="s">
        <v>3086</v>
      </c>
      <c r="G1894" s="2">
        <v>1.4662500689155401E-6</v>
      </c>
      <c r="H1894" s="2">
        <v>7.6834433457406703E-5</v>
      </c>
      <c r="I1894" s="2">
        <v>1.90832417568141</v>
      </c>
      <c r="J1894" t="s">
        <v>16</v>
      </c>
      <c r="K1894" t="s">
        <v>17</v>
      </c>
      <c r="L1894" s="1">
        <f t="shared" si="58"/>
        <v>45407</v>
      </c>
      <c r="M1894" s="13">
        <f t="shared" si="59"/>
        <v>1.46625006891554E-5</v>
      </c>
    </row>
    <row r="1895" spans="1:13" x14ac:dyDescent="0.25">
      <c r="A1895" s="1">
        <v>45953</v>
      </c>
      <c r="B1895" t="s">
        <v>164</v>
      </c>
      <c r="C1895" t="s">
        <v>150</v>
      </c>
      <c r="D1895" t="s">
        <v>7153</v>
      </c>
      <c r="E1895" t="s">
        <v>14</v>
      </c>
      <c r="F1895" t="s">
        <v>7159</v>
      </c>
      <c r="G1895" s="2">
        <v>1.46617185237118E-6</v>
      </c>
      <c r="H1895" s="2">
        <v>1.05516939156586E-2</v>
      </c>
      <c r="I1895" s="2">
        <v>1.38951325170207E-2</v>
      </c>
      <c r="J1895" t="s">
        <v>16</v>
      </c>
      <c r="K1895" s="1">
        <v>45951</v>
      </c>
      <c r="L1895" s="1">
        <f t="shared" si="58"/>
        <v>45669</v>
      </c>
      <c r="M1895" s="13">
        <f t="shared" si="59"/>
        <v>1.4661718523711801E-5</v>
      </c>
    </row>
    <row r="1896" spans="1:13" x14ac:dyDescent="0.25">
      <c r="A1896" s="1">
        <v>45953</v>
      </c>
      <c r="B1896" t="s">
        <v>184</v>
      </c>
      <c r="C1896" t="s">
        <v>150</v>
      </c>
      <c r="D1896" t="s">
        <v>6123</v>
      </c>
      <c r="E1896" t="s">
        <v>14</v>
      </c>
      <c r="F1896" t="s">
        <v>6131</v>
      </c>
      <c r="G1896" s="2">
        <v>1.4621246009483E-6</v>
      </c>
      <c r="H1896" s="3">
        <v>3.5956840501967201E-3</v>
      </c>
      <c r="I1896" s="2">
        <v>4.0663322487088503E-2</v>
      </c>
      <c r="J1896" t="s">
        <v>16</v>
      </c>
      <c r="K1896" s="1">
        <v>45950</v>
      </c>
      <c r="L1896" s="1">
        <f t="shared" si="58"/>
        <v>45597</v>
      </c>
      <c r="M1896" s="13">
        <f t="shared" si="59"/>
        <v>1.4621246009483E-5</v>
      </c>
    </row>
    <row r="1897" spans="1:13" x14ac:dyDescent="0.25">
      <c r="A1897" s="1">
        <v>45953</v>
      </c>
      <c r="B1897" t="s">
        <v>164</v>
      </c>
      <c r="C1897" t="s">
        <v>150</v>
      </c>
      <c r="D1897" t="s">
        <v>7055</v>
      </c>
      <c r="E1897" t="s">
        <v>14</v>
      </c>
      <c r="F1897" t="s">
        <v>7060</v>
      </c>
      <c r="G1897" s="2">
        <v>1.45267313200747E-6</v>
      </c>
      <c r="H1897" s="2">
        <v>1.05516939156586E-2</v>
      </c>
      <c r="I1897" s="2">
        <v>1.3767203101406399E-2</v>
      </c>
      <c r="J1897" t="s">
        <v>16</v>
      </c>
      <c r="K1897" s="1">
        <v>45951</v>
      </c>
      <c r="L1897" s="1">
        <f t="shared" si="58"/>
        <v>45663</v>
      </c>
      <c r="M1897" s="13">
        <f t="shared" si="59"/>
        <v>1.4526731320074702E-5</v>
      </c>
    </row>
    <row r="1898" spans="1:13" x14ac:dyDescent="0.25">
      <c r="A1898" s="1">
        <v>45953</v>
      </c>
      <c r="B1898" t="s">
        <v>184</v>
      </c>
      <c r="C1898" t="s">
        <v>150</v>
      </c>
      <c r="D1898" t="s">
        <v>6201</v>
      </c>
      <c r="E1898" t="s">
        <v>14</v>
      </c>
      <c r="F1898" t="s">
        <v>6213</v>
      </c>
      <c r="G1898" s="2">
        <v>1.45170542964478E-6</v>
      </c>
      <c r="H1898" s="3">
        <v>3.5956840501967201E-3</v>
      </c>
      <c r="I1898" s="2">
        <v>4.0373553665410698E-2</v>
      </c>
      <c r="J1898" t="s">
        <v>16</v>
      </c>
      <c r="K1898" s="1">
        <v>45950</v>
      </c>
      <c r="L1898" s="1">
        <f t="shared" si="58"/>
        <v>45603</v>
      </c>
      <c r="M1898" s="13">
        <f t="shared" si="59"/>
        <v>1.4517054296447801E-5</v>
      </c>
    </row>
    <row r="1899" spans="1:13" x14ac:dyDescent="0.25">
      <c r="A1899" s="1">
        <v>45953</v>
      </c>
      <c r="B1899" t="s">
        <v>164</v>
      </c>
      <c r="C1899" t="s">
        <v>150</v>
      </c>
      <c r="D1899" t="s">
        <v>2725</v>
      </c>
      <c r="E1899" t="s">
        <v>14</v>
      </c>
      <c r="F1899" t="s">
        <v>2730</v>
      </c>
      <c r="G1899" s="2">
        <v>1.45123885886278E-6</v>
      </c>
      <c r="H1899" s="2">
        <v>1.05516939156586E-2</v>
      </c>
      <c r="I1899" s="2">
        <v>1.3753610277769101E-2</v>
      </c>
      <c r="J1899" t="s">
        <v>16</v>
      </c>
      <c r="K1899" s="1">
        <v>45951</v>
      </c>
      <c r="L1899" s="1">
        <f t="shared" si="58"/>
        <v>45379</v>
      </c>
      <c r="M1899" s="13">
        <f t="shared" si="59"/>
        <v>1.45123885886278E-5</v>
      </c>
    </row>
    <row r="1900" spans="1:13" x14ac:dyDescent="0.25">
      <c r="A1900" s="1">
        <v>45953</v>
      </c>
      <c r="B1900" t="s">
        <v>184</v>
      </c>
      <c r="C1900" t="s">
        <v>153</v>
      </c>
      <c r="D1900" t="s">
        <v>4546</v>
      </c>
      <c r="E1900" t="s">
        <v>14</v>
      </c>
      <c r="F1900" t="s">
        <v>4552</v>
      </c>
      <c r="G1900" s="2">
        <v>1.4486940926872101E-6</v>
      </c>
      <c r="H1900" s="3">
        <v>3.5956840501967201E-3</v>
      </c>
      <c r="I1900" s="2">
        <v>4.0289805012427599E-2</v>
      </c>
      <c r="J1900" t="s">
        <v>16</v>
      </c>
      <c r="K1900" s="1">
        <v>45950</v>
      </c>
      <c r="L1900" s="1">
        <f t="shared" si="58"/>
        <v>45505</v>
      </c>
      <c r="M1900" s="13">
        <f t="shared" si="59"/>
        <v>1.4486940926872101E-5</v>
      </c>
    </row>
    <row r="1901" spans="1:13" x14ac:dyDescent="0.25">
      <c r="A1901" s="1">
        <v>45953</v>
      </c>
      <c r="B1901" t="s">
        <v>164</v>
      </c>
      <c r="C1901" t="s">
        <v>150</v>
      </c>
      <c r="D1901" t="s">
        <v>6980</v>
      </c>
      <c r="E1901" t="s">
        <v>14</v>
      </c>
      <c r="F1901" t="s">
        <v>6985</v>
      </c>
      <c r="G1901" s="2">
        <v>1.44706427818164E-6</v>
      </c>
      <c r="H1901" s="2">
        <v>1.05516939156586E-2</v>
      </c>
      <c r="I1901" s="2">
        <v>1.37140471449252E-2</v>
      </c>
      <c r="J1901" t="s">
        <v>16</v>
      </c>
      <c r="K1901" s="1">
        <v>45951</v>
      </c>
      <c r="L1901" s="1">
        <f t="shared" si="58"/>
        <v>45656</v>
      </c>
      <c r="M1901" s="13">
        <f t="shared" si="59"/>
        <v>1.4470642781816399E-5</v>
      </c>
    </row>
    <row r="1902" spans="1:13" x14ac:dyDescent="0.25">
      <c r="A1902" s="1">
        <v>45953</v>
      </c>
      <c r="B1902" t="s">
        <v>164</v>
      </c>
      <c r="C1902" t="s">
        <v>150</v>
      </c>
      <c r="D1902" t="s">
        <v>6901</v>
      </c>
      <c r="E1902" t="s">
        <v>14</v>
      </c>
      <c r="F1902" t="s">
        <v>6907</v>
      </c>
      <c r="G1902" s="2">
        <v>1.44605019158916E-6</v>
      </c>
      <c r="H1902" s="2">
        <v>1.05516939156586E-2</v>
      </c>
      <c r="I1902" s="2">
        <v>1.3704436492829101E-2</v>
      </c>
      <c r="J1902" t="s">
        <v>16</v>
      </c>
      <c r="K1902" s="1">
        <v>45951</v>
      </c>
      <c r="L1902" s="1">
        <f t="shared" si="58"/>
        <v>45648</v>
      </c>
      <c r="M1902" s="13">
        <f t="shared" si="59"/>
        <v>1.4460501915891601E-5</v>
      </c>
    </row>
    <row r="1903" spans="1:13" x14ac:dyDescent="0.25">
      <c r="A1903" s="1">
        <v>45953</v>
      </c>
      <c r="B1903" t="s">
        <v>184</v>
      </c>
      <c r="C1903" t="s">
        <v>153</v>
      </c>
      <c r="D1903" t="s">
        <v>8092</v>
      </c>
      <c r="E1903" t="s">
        <v>14</v>
      </c>
      <c r="F1903" t="s">
        <v>8099</v>
      </c>
      <c r="G1903" s="2">
        <v>1.4456372809945599E-6</v>
      </c>
      <c r="H1903" s="3">
        <v>3.5956840501967201E-3</v>
      </c>
      <c r="I1903" s="2">
        <v>4.0204791656137502E-2</v>
      </c>
      <c r="J1903" t="s">
        <v>16</v>
      </c>
      <c r="K1903" s="1">
        <v>45950</v>
      </c>
      <c r="L1903" s="1">
        <f t="shared" si="58"/>
        <v>45727</v>
      </c>
      <c r="M1903" s="13">
        <f t="shared" si="59"/>
        <v>1.4456372809945599E-5</v>
      </c>
    </row>
    <row r="1904" spans="1:13" x14ac:dyDescent="0.25">
      <c r="A1904" s="1">
        <v>45953</v>
      </c>
      <c r="B1904" t="s">
        <v>155</v>
      </c>
      <c r="C1904" t="s">
        <v>153</v>
      </c>
      <c r="D1904" t="s">
        <v>6621</v>
      </c>
      <c r="E1904" t="s">
        <v>14</v>
      </c>
      <c r="F1904" t="s">
        <v>6631</v>
      </c>
      <c r="G1904" s="2">
        <v>1.4407551134354401E-6</v>
      </c>
      <c r="H1904" s="3">
        <v>9.0495254880806897E-4</v>
      </c>
      <c r="I1904" s="2">
        <v>0.159207807672688</v>
      </c>
      <c r="J1904" t="s">
        <v>16</v>
      </c>
      <c r="K1904" s="1">
        <v>45950</v>
      </c>
      <c r="L1904" s="1">
        <f t="shared" si="58"/>
        <v>45629</v>
      </c>
      <c r="M1904" s="13">
        <f t="shared" si="59"/>
        <v>1.4407551134354401E-5</v>
      </c>
    </row>
    <row r="1905" spans="1:13" x14ac:dyDescent="0.25">
      <c r="A1905" s="1">
        <v>45953</v>
      </c>
      <c r="B1905" t="s">
        <v>164</v>
      </c>
      <c r="C1905" t="s">
        <v>150</v>
      </c>
      <c r="D1905" t="s">
        <v>7383</v>
      </c>
      <c r="E1905" t="s">
        <v>14</v>
      </c>
      <c r="F1905" t="s">
        <v>7390</v>
      </c>
      <c r="G1905" s="2">
        <v>1.4407378330361001E-6</v>
      </c>
      <c r="H1905" s="2">
        <v>1.05516939156586E-2</v>
      </c>
      <c r="I1905" s="2">
        <v>1.3654090466916E-2</v>
      </c>
      <c r="J1905" t="s">
        <v>16</v>
      </c>
      <c r="K1905" s="1">
        <v>45951</v>
      </c>
      <c r="L1905" s="1">
        <f t="shared" si="58"/>
        <v>45684</v>
      </c>
      <c r="M1905" s="13">
        <f t="shared" si="59"/>
        <v>1.4407378330361001E-5</v>
      </c>
    </row>
    <row r="1906" spans="1:13" x14ac:dyDescent="0.25">
      <c r="A1906" s="1">
        <v>45953</v>
      </c>
      <c r="B1906" t="s">
        <v>184</v>
      </c>
      <c r="C1906" t="s">
        <v>153</v>
      </c>
      <c r="D1906" t="s">
        <v>4748</v>
      </c>
      <c r="E1906" t="s">
        <v>14</v>
      </c>
      <c r="F1906" t="s">
        <v>4756</v>
      </c>
      <c r="G1906" s="2">
        <v>1.4403294699150099E-6</v>
      </c>
      <c r="H1906" s="3">
        <v>3.5956840501967201E-3</v>
      </c>
      <c r="I1906" s="2">
        <v>4.0057175486155699E-2</v>
      </c>
      <c r="J1906" t="s">
        <v>16</v>
      </c>
      <c r="K1906" s="1">
        <v>45950</v>
      </c>
      <c r="L1906" s="1">
        <f t="shared" si="58"/>
        <v>45516</v>
      </c>
      <c r="M1906" s="13">
        <f t="shared" si="59"/>
        <v>1.4403294699150099E-5</v>
      </c>
    </row>
    <row r="1907" spans="1:13" x14ac:dyDescent="0.25">
      <c r="A1907" s="1">
        <v>45953</v>
      </c>
      <c r="B1907" t="s">
        <v>164</v>
      </c>
      <c r="C1907" t="s">
        <v>153</v>
      </c>
      <c r="D1907" t="s">
        <v>8787</v>
      </c>
      <c r="E1907" t="s">
        <v>14</v>
      </c>
      <c r="F1907" t="s">
        <v>8794</v>
      </c>
      <c r="G1907" s="2">
        <v>1.43791658047121E-6</v>
      </c>
      <c r="H1907" s="2">
        <v>1.05516939156586E-2</v>
      </c>
      <c r="I1907" s="2">
        <v>1.36273530294254E-2</v>
      </c>
      <c r="J1907" t="s">
        <v>16</v>
      </c>
      <c r="K1907" s="1">
        <v>45951</v>
      </c>
      <c r="L1907" s="1">
        <f t="shared" si="58"/>
        <v>45764</v>
      </c>
      <c r="M1907" s="13">
        <f t="shared" si="59"/>
        <v>1.43791658047121E-5</v>
      </c>
    </row>
    <row r="1908" spans="1:13" x14ac:dyDescent="0.25">
      <c r="A1908" s="1">
        <v>45953</v>
      </c>
      <c r="B1908" t="s">
        <v>184</v>
      </c>
      <c r="C1908" t="s">
        <v>153</v>
      </c>
      <c r="D1908" t="s">
        <v>5150</v>
      </c>
      <c r="E1908" t="s">
        <v>14</v>
      </c>
      <c r="F1908" t="s">
        <v>5155</v>
      </c>
      <c r="G1908" s="2">
        <v>1.4331590136862301E-6</v>
      </c>
      <c r="H1908" s="3">
        <v>3.5956840501967201E-3</v>
      </c>
      <c r="I1908" s="2">
        <v>3.9857757068723097E-2</v>
      </c>
      <c r="J1908" t="s">
        <v>16</v>
      </c>
      <c r="K1908" s="1">
        <v>45950</v>
      </c>
      <c r="L1908" s="1">
        <f t="shared" si="58"/>
        <v>45539</v>
      </c>
      <c r="M1908" s="13">
        <f t="shared" si="59"/>
        <v>1.4331590136862302E-5</v>
      </c>
    </row>
    <row r="1909" spans="1:13" x14ac:dyDescent="0.25">
      <c r="A1909" s="1">
        <v>45953</v>
      </c>
      <c r="B1909" t="s">
        <v>184</v>
      </c>
      <c r="C1909" t="s">
        <v>153</v>
      </c>
      <c r="D1909" t="s">
        <v>7646</v>
      </c>
      <c r="E1909" t="s">
        <v>14</v>
      </c>
      <c r="F1909" t="s">
        <v>7657</v>
      </c>
      <c r="G1909" s="2">
        <v>1.43151828524423E-6</v>
      </c>
      <c r="H1909" s="3">
        <v>3.5956840501967201E-3</v>
      </c>
      <c r="I1909" s="3">
        <v>3.9812126573410003E-2</v>
      </c>
      <c r="J1909" t="s">
        <v>16</v>
      </c>
      <c r="K1909" s="1">
        <v>45950</v>
      </c>
      <c r="L1909" s="1">
        <f t="shared" si="58"/>
        <v>45701</v>
      </c>
      <c r="M1909" s="13">
        <f t="shared" si="59"/>
        <v>1.43151828524423E-5</v>
      </c>
    </row>
    <row r="1910" spans="1:13" x14ac:dyDescent="0.25">
      <c r="A1910" s="1">
        <v>45953</v>
      </c>
      <c r="B1910" t="s">
        <v>164</v>
      </c>
      <c r="C1910" t="s">
        <v>150</v>
      </c>
      <c r="D1910" t="s">
        <v>6710</v>
      </c>
      <c r="E1910" t="s">
        <v>14</v>
      </c>
      <c r="F1910" t="s">
        <v>6716</v>
      </c>
      <c r="G1910" s="2">
        <v>1.4304532669484601E-6</v>
      </c>
      <c r="H1910" s="2">
        <v>1.05516939156586E-2</v>
      </c>
      <c r="I1910" s="2">
        <v>1.35566220777658E-2</v>
      </c>
      <c r="J1910" t="s">
        <v>16</v>
      </c>
      <c r="K1910" s="1">
        <v>45951</v>
      </c>
      <c r="L1910" s="1">
        <f t="shared" si="58"/>
        <v>45635</v>
      </c>
      <c r="M1910" s="13">
        <f t="shared" si="59"/>
        <v>1.43045326694846E-5</v>
      </c>
    </row>
    <row r="1911" spans="1:13" x14ac:dyDescent="0.25">
      <c r="A1911" s="1">
        <v>45953</v>
      </c>
      <c r="B1911" t="s">
        <v>184</v>
      </c>
      <c r="C1911" t="s">
        <v>153</v>
      </c>
      <c r="D1911" t="s">
        <v>9225</v>
      </c>
      <c r="E1911" t="s">
        <v>14</v>
      </c>
      <c r="F1911" t="s">
        <v>9236</v>
      </c>
      <c r="G1911" s="2">
        <v>1.4299803297035301E-6</v>
      </c>
      <c r="H1911" s="3">
        <v>3.5956840501967201E-3</v>
      </c>
      <c r="I1911" s="3">
        <v>3.9769354307570601E-2</v>
      </c>
      <c r="J1911" t="s">
        <v>16</v>
      </c>
      <c r="K1911" s="1">
        <v>45950</v>
      </c>
      <c r="L1911" s="1">
        <f t="shared" si="58"/>
        <v>45783</v>
      </c>
      <c r="M1911" s="13">
        <f t="shared" si="59"/>
        <v>1.4299803297035301E-5</v>
      </c>
    </row>
    <row r="1912" spans="1:13" x14ac:dyDescent="0.25">
      <c r="A1912" s="1">
        <v>45953</v>
      </c>
      <c r="B1912" t="s">
        <v>184</v>
      </c>
      <c r="C1912" t="s">
        <v>150</v>
      </c>
      <c r="D1912" t="s">
        <v>1402</v>
      </c>
      <c r="E1912" t="s">
        <v>14</v>
      </c>
      <c r="F1912" t="s">
        <v>1413</v>
      </c>
      <c r="G1912" s="2">
        <v>1.4251272659748699E-6</v>
      </c>
      <c r="H1912" s="3">
        <v>3.5956840501967201E-3</v>
      </c>
      <c r="I1912" s="2">
        <v>3.9634385170657802E-2</v>
      </c>
      <c r="J1912" t="s">
        <v>16</v>
      </c>
      <c r="K1912" s="1">
        <v>45950</v>
      </c>
      <c r="L1912" s="1">
        <f t="shared" si="58"/>
        <v>45265</v>
      </c>
      <c r="M1912" s="13">
        <f t="shared" si="59"/>
        <v>1.4251272659748699E-5</v>
      </c>
    </row>
    <row r="1913" spans="1:13" x14ac:dyDescent="0.25">
      <c r="A1913" s="1">
        <v>45953</v>
      </c>
      <c r="B1913" t="s">
        <v>164</v>
      </c>
      <c r="C1913" t="s">
        <v>150</v>
      </c>
      <c r="D1913" t="s">
        <v>6909</v>
      </c>
      <c r="E1913" t="s">
        <v>14</v>
      </c>
      <c r="F1913" t="s">
        <v>6914</v>
      </c>
      <c r="G1913" s="2">
        <v>1.42225235322257E-6</v>
      </c>
      <c r="H1913" s="2">
        <v>1.05516939156586E-2</v>
      </c>
      <c r="I1913" s="2">
        <v>1.3478900777361901E-2</v>
      </c>
      <c r="J1913" t="s">
        <v>16</v>
      </c>
      <c r="K1913" s="1">
        <v>45951</v>
      </c>
      <c r="L1913" s="1">
        <f t="shared" si="58"/>
        <v>45649</v>
      </c>
      <c r="M1913" s="13">
        <f t="shared" si="59"/>
        <v>1.4222523532225701E-5</v>
      </c>
    </row>
    <row r="1914" spans="1:13" x14ac:dyDescent="0.25">
      <c r="A1914" s="1">
        <v>45953</v>
      </c>
      <c r="B1914" t="s">
        <v>164</v>
      </c>
      <c r="C1914" t="s">
        <v>150</v>
      </c>
      <c r="D1914" t="s">
        <v>2546</v>
      </c>
      <c r="E1914" t="s">
        <v>14</v>
      </c>
      <c r="F1914" t="s">
        <v>2553</v>
      </c>
      <c r="G1914" s="2">
        <v>1.4187935448717301E-6</v>
      </c>
      <c r="H1914" s="2">
        <v>1.05516939156586E-2</v>
      </c>
      <c r="I1914" s="3">
        <v>1.3446121127208201E-2</v>
      </c>
      <c r="J1914" t="s">
        <v>16</v>
      </c>
      <c r="K1914" s="1">
        <v>45951</v>
      </c>
      <c r="L1914" s="1">
        <f t="shared" si="58"/>
        <v>45364</v>
      </c>
      <c r="M1914" s="13">
        <f t="shared" si="59"/>
        <v>1.4187935448717301E-5</v>
      </c>
    </row>
    <row r="1915" spans="1:13" x14ac:dyDescent="0.25">
      <c r="A1915" s="1">
        <v>45953</v>
      </c>
      <c r="B1915" t="s">
        <v>155</v>
      </c>
      <c r="C1915" t="s">
        <v>150</v>
      </c>
      <c r="D1915" t="s">
        <v>2657</v>
      </c>
      <c r="E1915" t="s">
        <v>14</v>
      </c>
      <c r="F1915" t="s">
        <v>2659</v>
      </c>
      <c r="G1915" s="2">
        <v>1.41852979140821E-6</v>
      </c>
      <c r="H1915" s="3">
        <v>9.0495254880806897E-4</v>
      </c>
      <c r="I1915" s="2">
        <v>0.15675184221278601</v>
      </c>
      <c r="J1915" t="s">
        <v>16</v>
      </c>
      <c r="K1915" s="1">
        <v>45950</v>
      </c>
      <c r="L1915" s="1">
        <f t="shared" si="58"/>
        <v>45372</v>
      </c>
      <c r="M1915" s="13">
        <f t="shared" si="59"/>
        <v>1.41852979140821E-5</v>
      </c>
    </row>
    <row r="1916" spans="1:13" x14ac:dyDescent="0.25">
      <c r="A1916" s="1">
        <v>45953</v>
      </c>
      <c r="B1916" t="s">
        <v>184</v>
      </c>
      <c r="C1916" t="s">
        <v>153</v>
      </c>
      <c r="D1916" t="s">
        <v>3326</v>
      </c>
      <c r="E1916" t="s">
        <v>14</v>
      </c>
      <c r="F1916" t="s">
        <v>3327</v>
      </c>
      <c r="G1916" s="2">
        <v>1.41800592245999E-6</v>
      </c>
      <c r="H1916" s="3">
        <v>3.5956840501967201E-3</v>
      </c>
      <c r="I1916" s="2">
        <v>3.9436332632796701E-2</v>
      </c>
      <c r="J1916" t="s">
        <v>16</v>
      </c>
      <c r="K1916" s="1">
        <v>45950</v>
      </c>
      <c r="L1916" s="1">
        <f t="shared" si="58"/>
        <v>45425</v>
      </c>
      <c r="M1916" s="13">
        <f t="shared" si="59"/>
        <v>1.4180059224599901E-5</v>
      </c>
    </row>
    <row r="1917" spans="1:13" x14ac:dyDescent="0.25">
      <c r="A1917" s="1">
        <v>45953</v>
      </c>
      <c r="B1917" t="s">
        <v>184</v>
      </c>
      <c r="C1917" t="s">
        <v>150</v>
      </c>
      <c r="D1917" t="s">
        <v>5666</v>
      </c>
      <c r="E1917" t="s">
        <v>14</v>
      </c>
      <c r="F1917" t="s">
        <v>5674</v>
      </c>
      <c r="G1917" s="2">
        <v>1.4170755093800799E-6</v>
      </c>
      <c r="H1917" s="3">
        <v>3.5956840501967201E-3</v>
      </c>
      <c r="I1917" s="3">
        <v>3.94104568031374E-2</v>
      </c>
      <c r="J1917" t="s">
        <v>16</v>
      </c>
      <c r="K1917" s="1">
        <v>45950</v>
      </c>
      <c r="L1917" s="1">
        <f t="shared" si="58"/>
        <v>45569</v>
      </c>
      <c r="M1917" s="13">
        <f t="shared" si="59"/>
        <v>1.4170755093800798E-5</v>
      </c>
    </row>
    <row r="1918" spans="1:13" x14ac:dyDescent="0.25">
      <c r="A1918" s="1">
        <v>45953</v>
      </c>
      <c r="B1918" t="s">
        <v>164</v>
      </c>
      <c r="C1918" t="s">
        <v>153</v>
      </c>
      <c r="D1918" t="s">
        <v>2546</v>
      </c>
      <c r="E1918" t="s">
        <v>14</v>
      </c>
      <c r="F1918" t="s">
        <v>2551</v>
      </c>
      <c r="G1918" s="2">
        <v>1.41687451105099E-6</v>
      </c>
      <c r="H1918" s="2">
        <v>1.05516939156586E-2</v>
      </c>
      <c r="I1918" s="2">
        <v>1.3427934153286501E-2</v>
      </c>
      <c r="J1918" t="s">
        <v>16</v>
      </c>
      <c r="K1918" s="1">
        <v>45951</v>
      </c>
      <c r="L1918" s="1">
        <f t="shared" si="58"/>
        <v>45364</v>
      </c>
      <c r="M1918" s="13">
        <f t="shared" si="59"/>
        <v>1.41687451105099E-5</v>
      </c>
    </row>
    <row r="1919" spans="1:13" x14ac:dyDescent="0.25">
      <c r="A1919" s="1">
        <v>45953</v>
      </c>
      <c r="B1919" t="s">
        <v>155</v>
      </c>
      <c r="C1919" t="s">
        <v>150</v>
      </c>
      <c r="D1919" t="s">
        <v>8034</v>
      </c>
      <c r="E1919" t="s">
        <v>14</v>
      </c>
      <c r="F1919" t="s">
        <v>8041</v>
      </c>
      <c r="G1919" s="2">
        <v>1.4153092706692401E-6</v>
      </c>
      <c r="H1919" s="3">
        <v>9.0495254880806897E-4</v>
      </c>
      <c r="I1919" s="2">
        <v>0.156395964908146</v>
      </c>
      <c r="J1919" t="s">
        <v>16</v>
      </c>
      <c r="K1919" s="1">
        <v>45950</v>
      </c>
      <c r="L1919" s="1">
        <f t="shared" si="58"/>
        <v>45723</v>
      </c>
      <c r="M1919" s="13">
        <f t="shared" si="59"/>
        <v>1.4153092706692402E-5</v>
      </c>
    </row>
    <row r="1920" spans="1:13" x14ac:dyDescent="0.25">
      <c r="A1920" s="1">
        <v>45953</v>
      </c>
      <c r="B1920" t="s">
        <v>155</v>
      </c>
      <c r="C1920" t="s">
        <v>150</v>
      </c>
      <c r="D1920" t="s">
        <v>4401</v>
      </c>
      <c r="E1920" t="s">
        <v>14</v>
      </c>
      <c r="F1920" t="s">
        <v>4405</v>
      </c>
      <c r="G1920" s="2">
        <v>1.4152192306937599E-6</v>
      </c>
      <c r="H1920" s="3">
        <v>9.0495254880806897E-4</v>
      </c>
      <c r="I1920" s="2">
        <v>0.15638601521789999</v>
      </c>
      <c r="J1920" t="s">
        <v>16</v>
      </c>
      <c r="K1920" s="1">
        <v>45950</v>
      </c>
      <c r="L1920" s="1">
        <f t="shared" si="58"/>
        <v>45495</v>
      </c>
      <c r="M1920" s="13">
        <f t="shared" si="59"/>
        <v>1.4152192306937601E-5</v>
      </c>
    </row>
    <row r="1921" spans="1:13" x14ac:dyDescent="0.25">
      <c r="A1921" s="1">
        <v>45953</v>
      </c>
      <c r="B1921" t="s">
        <v>155</v>
      </c>
      <c r="C1921" t="s">
        <v>150</v>
      </c>
      <c r="D1921" t="s">
        <v>8322</v>
      </c>
      <c r="E1921" t="s">
        <v>14</v>
      </c>
      <c r="F1921" t="s">
        <v>8332</v>
      </c>
      <c r="G1921" s="2">
        <v>1.4130764611763799E-6</v>
      </c>
      <c r="H1921" s="3">
        <v>9.0495254880806897E-4</v>
      </c>
      <c r="I1921" s="2">
        <v>0.15614923269044001</v>
      </c>
      <c r="J1921" t="s">
        <v>16</v>
      </c>
      <c r="K1921" s="1">
        <v>45950</v>
      </c>
      <c r="L1921" s="1">
        <f t="shared" si="58"/>
        <v>45743</v>
      </c>
      <c r="M1921" s="13">
        <f t="shared" si="59"/>
        <v>1.41307646117638E-5</v>
      </c>
    </row>
    <row r="1922" spans="1:13" x14ac:dyDescent="0.25">
      <c r="A1922" s="1">
        <v>45953</v>
      </c>
      <c r="B1922" t="s">
        <v>184</v>
      </c>
      <c r="C1922" t="s">
        <v>153</v>
      </c>
      <c r="D1922" t="s">
        <v>7206</v>
      </c>
      <c r="E1922" t="s">
        <v>14</v>
      </c>
      <c r="F1922" t="s">
        <v>7216</v>
      </c>
      <c r="G1922" s="2">
        <v>1.4117231330601399E-6</v>
      </c>
      <c r="H1922" s="3">
        <v>3.5956840501967201E-3</v>
      </c>
      <c r="I1922" s="2">
        <v>3.9261601223914901E-2</v>
      </c>
      <c r="J1922" t="s">
        <v>16</v>
      </c>
      <c r="K1922" s="1">
        <v>45950</v>
      </c>
      <c r="L1922" s="1">
        <f t="shared" ref="L1922:L1985" si="60">DATE(LEFT(F1922,4),MID(F1922,6,2),MID(F1922,9,2))</f>
        <v>45672</v>
      </c>
      <c r="M1922" s="13">
        <f t="shared" si="59"/>
        <v>1.4117231330601399E-5</v>
      </c>
    </row>
    <row r="1923" spans="1:13" x14ac:dyDescent="0.25">
      <c r="A1923" s="1">
        <v>45953</v>
      </c>
      <c r="B1923" t="s">
        <v>184</v>
      </c>
      <c r="C1923" t="s">
        <v>150</v>
      </c>
      <c r="D1923" t="s">
        <v>3376</v>
      </c>
      <c r="E1923" t="s">
        <v>14</v>
      </c>
      <c r="F1923" t="s">
        <v>3392</v>
      </c>
      <c r="G1923" s="2">
        <v>1.40890915645286E-6</v>
      </c>
      <c r="H1923" s="3">
        <v>3.5956840501967201E-3</v>
      </c>
      <c r="I1923" s="2">
        <v>3.91833413832837E-2</v>
      </c>
      <c r="J1923" t="s">
        <v>16</v>
      </c>
      <c r="K1923" s="1">
        <v>45950</v>
      </c>
      <c r="L1923" s="1">
        <f t="shared" si="60"/>
        <v>45428</v>
      </c>
      <c r="M1923" s="13">
        <f t="shared" ref="M1923:M1986" si="61">(G1923*1000)*0.01</f>
        <v>1.4089091564528598E-5</v>
      </c>
    </row>
    <row r="1924" spans="1:13" x14ac:dyDescent="0.25">
      <c r="A1924" s="1">
        <v>45953</v>
      </c>
      <c r="B1924" t="s">
        <v>155</v>
      </c>
      <c r="C1924" t="s">
        <v>153</v>
      </c>
      <c r="D1924" t="s">
        <v>7534</v>
      </c>
      <c r="E1924" t="s">
        <v>14</v>
      </c>
      <c r="F1924" t="s">
        <v>7535</v>
      </c>
      <c r="G1924" s="2">
        <v>1.4041497706784799E-6</v>
      </c>
      <c r="H1924" s="3">
        <v>9.0495254880806897E-4</v>
      </c>
      <c r="I1924" s="2">
        <v>0.15516280632922899</v>
      </c>
      <c r="J1924" t="s">
        <v>16</v>
      </c>
      <c r="K1924" s="1">
        <v>45950</v>
      </c>
      <c r="L1924" s="1">
        <f t="shared" si="60"/>
        <v>45694</v>
      </c>
      <c r="M1924" s="13">
        <f t="shared" si="61"/>
        <v>1.4041497706784799E-5</v>
      </c>
    </row>
    <row r="1925" spans="1:13" x14ac:dyDescent="0.25">
      <c r="A1925" s="1">
        <v>45953</v>
      </c>
      <c r="B1925" t="s">
        <v>184</v>
      </c>
      <c r="C1925" t="s">
        <v>153</v>
      </c>
      <c r="D1925" t="s">
        <v>9957</v>
      </c>
      <c r="E1925" t="s">
        <v>14</v>
      </c>
      <c r="F1925" t="s">
        <v>9964</v>
      </c>
      <c r="G1925" s="2">
        <v>1.4024253687239199E-6</v>
      </c>
      <c r="H1925" s="3">
        <v>3.5956840501967201E-3</v>
      </c>
      <c r="I1925" s="2">
        <v>3.90030199857853E-2</v>
      </c>
      <c r="J1925" t="s">
        <v>16</v>
      </c>
      <c r="K1925" s="1">
        <v>45950</v>
      </c>
      <c r="L1925" s="1">
        <f t="shared" si="60"/>
        <v>45822</v>
      </c>
      <c r="M1925" s="13">
        <f t="shared" si="61"/>
        <v>1.40242536872392E-5</v>
      </c>
    </row>
    <row r="1926" spans="1:13" x14ac:dyDescent="0.25">
      <c r="A1926" s="1">
        <v>45953</v>
      </c>
      <c r="B1926" t="s">
        <v>184</v>
      </c>
      <c r="C1926" t="s">
        <v>153</v>
      </c>
      <c r="D1926" t="s">
        <v>5583</v>
      </c>
      <c r="E1926" t="s">
        <v>14</v>
      </c>
      <c r="F1926" t="s">
        <v>5595</v>
      </c>
      <c r="G1926" s="2">
        <v>1.3970402505947201E-6</v>
      </c>
      <c r="H1926" s="3">
        <v>3.5956840501967201E-3</v>
      </c>
      <c r="I1926" s="2">
        <v>3.8853253820181802E-2</v>
      </c>
      <c r="J1926" t="s">
        <v>16</v>
      </c>
      <c r="K1926" s="1">
        <v>45950</v>
      </c>
      <c r="L1926" s="1">
        <f t="shared" si="60"/>
        <v>45565</v>
      </c>
      <c r="M1926" s="13">
        <f t="shared" si="61"/>
        <v>1.3970402505947201E-5</v>
      </c>
    </row>
    <row r="1927" spans="1:13" x14ac:dyDescent="0.25">
      <c r="A1927" s="1">
        <v>45953</v>
      </c>
      <c r="B1927" t="s">
        <v>184</v>
      </c>
      <c r="C1927" t="s">
        <v>153</v>
      </c>
      <c r="D1927" t="s">
        <v>8224</v>
      </c>
      <c r="E1927" t="s">
        <v>14</v>
      </c>
      <c r="F1927" t="s">
        <v>8232</v>
      </c>
      <c r="G1927" s="2">
        <v>1.3967592167318699E-6</v>
      </c>
      <c r="H1927" s="3">
        <v>3.5956840501967201E-3</v>
      </c>
      <c r="I1927" s="2">
        <v>3.88454379537451E-2</v>
      </c>
      <c r="J1927" t="s">
        <v>16</v>
      </c>
      <c r="K1927" s="1">
        <v>45950</v>
      </c>
      <c r="L1927" s="1">
        <f t="shared" si="60"/>
        <v>45736</v>
      </c>
      <c r="M1927" s="13">
        <f t="shared" si="61"/>
        <v>1.3967592167318699E-5</v>
      </c>
    </row>
    <row r="1928" spans="1:13" x14ac:dyDescent="0.25">
      <c r="A1928" s="1">
        <v>45953</v>
      </c>
      <c r="B1928" t="s">
        <v>164</v>
      </c>
      <c r="C1928" t="s">
        <v>150</v>
      </c>
      <c r="D1928" t="s">
        <v>3044</v>
      </c>
      <c r="E1928" t="s">
        <v>14</v>
      </c>
      <c r="F1928" t="s">
        <v>3052</v>
      </c>
      <c r="G1928" s="2">
        <v>1.3945791579317299E-6</v>
      </c>
      <c r="H1928" s="2">
        <v>1.05516939156586E-2</v>
      </c>
      <c r="I1928" s="2">
        <v>1.32166377178755E-2</v>
      </c>
      <c r="J1928" t="s">
        <v>16</v>
      </c>
      <c r="K1928" s="1">
        <v>45951</v>
      </c>
      <c r="L1928" s="1">
        <f t="shared" si="60"/>
        <v>45406</v>
      </c>
      <c r="M1928" s="13">
        <f t="shared" si="61"/>
        <v>1.39457915793173E-5</v>
      </c>
    </row>
    <row r="1929" spans="1:13" x14ac:dyDescent="0.25">
      <c r="A1929" s="1">
        <v>45953</v>
      </c>
      <c r="B1929" t="s">
        <v>155</v>
      </c>
      <c r="C1929" t="s">
        <v>150</v>
      </c>
      <c r="D1929" t="s">
        <v>6070</v>
      </c>
      <c r="E1929" t="s">
        <v>14</v>
      </c>
      <c r="F1929" t="s">
        <v>6081</v>
      </c>
      <c r="G1929" s="2">
        <v>1.3940698408987299E-6</v>
      </c>
      <c r="H1929" s="3">
        <v>9.0495254880806897E-4</v>
      </c>
      <c r="I1929" s="2">
        <v>0.154048943531337</v>
      </c>
      <c r="J1929" t="s">
        <v>16</v>
      </c>
      <c r="K1929" s="1">
        <v>45950</v>
      </c>
      <c r="L1929" s="1">
        <f t="shared" si="60"/>
        <v>45594</v>
      </c>
      <c r="M1929" s="13">
        <f t="shared" si="61"/>
        <v>1.39406984089873E-5</v>
      </c>
    </row>
    <row r="1930" spans="1:13" x14ac:dyDescent="0.25">
      <c r="A1930" s="1">
        <v>45953</v>
      </c>
      <c r="B1930" t="s">
        <v>164</v>
      </c>
      <c r="C1930" t="s">
        <v>150</v>
      </c>
      <c r="D1930" t="s">
        <v>2527</v>
      </c>
      <c r="E1930" t="s">
        <v>14</v>
      </c>
      <c r="F1930" t="s">
        <v>2540</v>
      </c>
      <c r="G1930" s="2">
        <v>1.39340500027174E-6</v>
      </c>
      <c r="H1930" s="2">
        <v>1.05516939156586E-2</v>
      </c>
      <c r="I1930" s="2">
        <v>1.32055100480495E-2</v>
      </c>
      <c r="J1930" t="s">
        <v>16</v>
      </c>
      <c r="K1930" s="1">
        <v>45951</v>
      </c>
      <c r="L1930" s="1">
        <f t="shared" si="60"/>
        <v>45364</v>
      </c>
      <c r="M1930" s="13">
        <f t="shared" si="61"/>
        <v>1.3934050002717399E-5</v>
      </c>
    </row>
    <row r="1931" spans="1:13" x14ac:dyDescent="0.25">
      <c r="A1931" s="1">
        <v>45953</v>
      </c>
      <c r="B1931" t="s">
        <v>164</v>
      </c>
      <c r="C1931" t="s">
        <v>150</v>
      </c>
      <c r="D1931" t="s">
        <v>2740</v>
      </c>
      <c r="E1931" t="s">
        <v>14</v>
      </c>
      <c r="F1931" t="s">
        <v>2741</v>
      </c>
      <c r="G1931" s="2">
        <v>1.39177791425026E-6</v>
      </c>
      <c r="H1931" s="2">
        <v>1.05516939156586E-2</v>
      </c>
      <c r="I1931" s="2">
        <v>1.3190089907601199E-2</v>
      </c>
      <c r="J1931" t="s">
        <v>16</v>
      </c>
      <c r="K1931" s="1">
        <v>45951</v>
      </c>
      <c r="L1931" s="1">
        <f t="shared" si="60"/>
        <v>45380</v>
      </c>
      <c r="M1931" s="13">
        <f t="shared" si="61"/>
        <v>1.39177791425026E-5</v>
      </c>
    </row>
    <row r="1932" spans="1:13" x14ac:dyDescent="0.25">
      <c r="A1932" s="1">
        <v>45953</v>
      </c>
      <c r="B1932" t="s">
        <v>184</v>
      </c>
      <c r="C1932" t="s">
        <v>153</v>
      </c>
      <c r="D1932" t="s">
        <v>7922</v>
      </c>
      <c r="E1932" t="s">
        <v>14</v>
      </c>
      <c r="F1932" t="s">
        <v>7931</v>
      </c>
      <c r="G1932" s="2">
        <v>1.39120493258815E-6</v>
      </c>
      <c r="H1932" s="3">
        <v>3.5956840501967201E-3</v>
      </c>
      <c r="I1932" s="2">
        <v>3.8690967091839903E-2</v>
      </c>
      <c r="J1932" t="s">
        <v>16</v>
      </c>
      <c r="K1932" s="1">
        <v>45950</v>
      </c>
      <c r="L1932" s="1">
        <f t="shared" si="60"/>
        <v>45716</v>
      </c>
      <c r="M1932" s="13">
        <f t="shared" si="61"/>
        <v>1.39120493258815E-5</v>
      </c>
    </row>
    <row r="1933" spans="1:13" x14ac:dyDescent="0.25">
      <c r="A1933" s="1">
        <v>45953</v>
      </c>
      <c r="B1933" t="s">
        <v>164</v>
      </c>
      <c r="C1933" t="s">
        <v>150</v>
      </c>
      <c r="D1933" t="s">
        <v>6950</v>
      </c>
      <c r="E1933" t="s">
        <v>14</v>
      </c>
      <c r="F1933" t="s">
        <v>6958</v>
      </c>
      <c r="G1933" s="2">
        <v>1.39115491037955E-6</v>
      </c>
      <c r="H1933" s="2">
        <v>1.05516939156586E-2</v>
      </c>
      <c r="I1933" s="2">
        <v>1.3184185605640801E-2</v>
      </c>
      <c r="J1933" t="s">
        <v>16</v>
      </c>
      <c r="K1933" s="1">
        <v>45951</v>
      </c>
      <c r="L1933" s="1">
        <f t="shared" si="60"/>
        <v>45653</v>
      </c>
      <c r="M1933" s="13">
        <f t="shared" si="61"/>
        <v>1.3911549103795502E-5</v>
      </c>
    </row>
    <row r="1934" spans="1:13" x14ac:dyDescent="0.25">
      <c r="A1934" s="1">
        <v>45953</v>
      </c>
      <c r="B1934" t="s">
        <v>155</v>
      </c>
      <c r="C1934" t="s">
        <v>150</v>
      </c>
      <c r="D1934" t="s">
        <v>575</v>
      </c>
      <c r="E1934" t="s">
        <v>14</v>
      </c>
      <c r="F1934" t="s">
        <v>584</v>
      </c>
      <c r="G1934" s="2">
        <v>1.3902963473810799E-6</v>
      </c>
      <c r="H1934" s="3">
        <v>9.0495254880806897E-4</v>
      </c>
      <c r="I1934" s="2">
        <v>0.153631961058319</v>
      </c>
      <c r="J1934" t="s">
        <v>16</v>
      </c>
      <c r="K1934" s="1">
        <v>45950</v>
      </c>
      <c r="L1934" s="1">
        <f t="shared" si="60"/>
        <v>45201</v>
      </c>
      <c r="M1934" s="13">
        <f t="shared" si="61"/>
        <v>1.3902963473810799E-5</v>
      </c>
    </row>
    <row r="1935" spans="1:13" x14ac:dyDescent="0.25">
      <c r="A1935" s="1">
        <v>45953</v>
      </c>
      <c r="B1935" t="s">
        <v>155</v>
      </c>
      <c r="C1935" t="s">
        <v>153</v>
      </c>
      <c r="D1935" t="s">
        <v>5622</v>
      </c>
      <c r="E1935" t="s">
        <v>14</v>
      </c>
      <c r="F1935" t="s">
        <v>5633</v>
      </c>
      <c r="G1935" s="2">
        <v>1.3870430848328299E-6</v>
      </c>
      <c r="H1935" s="3">
        <v>9.0495254880806897E-4</v>
      </c>
      <c r="I1935" s="2">
        <v>0.15327246568449801</v>
      </c>
      <c r="J1935" t="s">
        <v>16</v>
      </c>
      <c r="K1935" s="1">
        <v>45950</v>
      </c>
      <c r="L1935" s="1">
        <f t="shared" si="60"/>
        <v>45567</v>
      </c>
      <c r="M1935" s="13">
        <f t="shared" si="61"/>
        <v>1.38704308483283E-5</v>
      </c>
    </row>
    <row r="1936" spans="1:13" x14ac:dyDescent="0.25">
      <c r="A1936" s="1">
        <v>45953</v>
      </c>
      <c r="B1936" t="s">
        <v>164</v>
      </c>
      <c r="C1936" t="s">
        <v>150</v>
      </c>
      <c r="D1936" t="s">
        <v>6939</v>
      </c>
      <c r="E1936" t="s">
        <v>14</v>
      </c>
      <c r="F1936" t="s">
        <v>6947</v>
      </c>
      <c r="G1936" s="2">
        <v>1.3852259144186899E-6</v>
      </c>
      <c r="H1936" s="2">
        <v>1.05516939156586E-2</v>
      </c>
      <c r="I1936" s="2">
        <v>1.31279956136997E-2</v>
      </c>
      <c r="J1936" t="s">
        <v>16</v>
      </c>
      <c r="K1936" s="1">
        <v>45951</v>
      </c>
      <c r="L1936" s="1">
        <f t="shared" si="60"/>
        <v>45652</v>
      </c>
      <c r="M1936" s="13">
        <f t="shared" si="61"/>
        <v>1.3852259144186901E-5</v>
      </c>
    </row>
    <row r="1937" spans="1:13" x14ac:dyDescent="0.25">
      <c r="A1937" s="1">
        <v>45953</v>
      </c>
      <c r="B1937" t="s">
        <v>184</v>
      </c>
      <c r="C1937" t="s">
        <v>153</v>
      </c>
      <c r="D1937" t="s">
        <v>11118</v>
      </c>
      <c r="E1937" t="s">
        <v>14</v>
      </c>
      <c r="F1937" t="s">
        <v>11122</v>
      </c>
      <c r="G1937" s="2">
        <v>1.3848966773366501E-6</v>
      </c>
      <c r="H1937" s="3">
        <v>3.5956840501967201E-3</v>
      </c>
      <c r="I1937" s="2">
        <v>3.8515527449106197E-2</v>
      </c>
      <c r="J1937" t="s">
        <v>16</v>
      </c>
      <c r="K1937" s="1">
        <v>45950</v>
      </c>
      <c r="L1937" s="1">
        <f t="shared" si="60"/>
        <v>45886</v>
      </c>
      <c r="M1937" s="13">
        <f t="shared" si="61"/>
        <v>1.3848966773366501E-5</v>
      </c>
    </row>
    <row r="1938" spans="1:13" x14ac:dyDescent="0.25">
      <c r="A1938" s="1">
        <v>45953</v>
      </c>
      <c r="B1938" t="s">
        <v>184</v>
      </c>
      <c r="C1938" t="s">
        <v>153</v>
      </c>
      <c r="D1938" t="s">
        <v>4007</v>
      </c>
      <c r="E1938" t="s">
        <v>14</v>
      </c>
      <c r="F1938" t="s">
        <v>4012</v>
      </c>
      <c r="G1938" s="2">
        <v>1.38408995553618E-6</v>
      </c>
      <c r="H1938" s="3">
        <v>3.5956840501967201E-3</v>
      </c>
      <c r="I1938" s="2">
        <v>3.8493091612441799E-2</v>
      </c>
      <c r="J1938" t="s">
        <v>16</v>
      </c>
      <c r="K1938" s="1">
        <v>45950</v>
      </c>
      <c r="L1938" s="1">
        <f t="shared" si="60"/>
        <v>45469</v>
      </c>
      <c r="M1938" s="13">
        <f t="shared" si="61"/>
        <v>1.3840899555361799E-5</v>
      </c>
    </row>
    <row r="1939" spans="1:13" x14ac:dyDescent="0.25">
      <c r="A1939" s="1">
        <v>45953</v>
      </c>
      <c r="B1939" t="s">
        <v>164</v>
      </c>
      <c r="C1939" t="s">
        <v>150</v>
      </c>
      <c r="D1939" t="s">
        <v>6586</v>
      </c>
      <c r="E1939" t="s">
        <v>14</v>
      </c>
      <c r="F1939" t="s">
        <v>6591</v>
      </c>
      <c r="G1939" s="2">
        <v>1.3816606951877401E-6</v>
      </c>
      <c r="H1939" s="2">
        <v>1.05516939156586E-2</v>
      </c>
      <c r="I1939" s="2">
        <v>1.3094207491532299E-2</v>
      </c>
      <c r="J1939" t="s">
        <v>16</v>
      </c>
      <c r="K1939" s="1">
        <v>45951</v>
      </c>
      <c r="L1939" s="1">
        <f t="shared" si="60"/>
        <v>45627</v>
      </c>
      <c r="M1939" s="13">
        <f t="shared" si="61"/>
        <v>1.3816606951877402E-5</v>
      </c>
    </row>
    <row r="1940" spans="1:13" x14ac:dyDescent="0.25">
      <c r="A1940" s="1">
        <v>45953</v>
      </c>
      <c r="B1940" t="s">
        <v>164</v>
      </c>
      <c r="C1940" t="s">
        <v>150</v>
      </c>
      <c r="D1940" t="s">
        <v>1752</v>
      </c>
      <c r="E1940" t="s">
        <v>14</v>
      </c>
      <c r="F1940" t="s">
        <v>1766</v>
      </c>
      <c r="G1940" s="2">
        <v>1.3815197235089699E-6</v>
      </c>
      <c r="H1940" s="2">
        <v>1.05516939156586E-2</v>
      </c>
      <c r="I1940" s="2">
        <v>1.30928714815997E-2</v>
      </c>
      <c r="J1940" t="s">
        <v>16</v>
      </c>
      <c r="K1940" s="1">
        <v>45951</v>
      </c>
      <c r="L1940" s="1">
        <f t="shared" si="60"/>
        <v>45300</v>
      </c>
      <c r="M1940" s="13">
        <f t="shared" si="61"/>
        <v>1.38151972350897E-5</v>
      </c>
    </row>
    <row r="1941" spans="1:13" x14ac:dyDescent="0.25">
      <c r="A1941" s="1">
        <v>45953</v>
      </c>
      <c r="B1941" t="s">
        <v>184</v>
      </c>
      <c r="C1941" t="s">
        <v>153</v>
      </c>
      <c r="D1941" t="s">
        <v>2546</v>
      </c>
      <c r="E1941" t="s">
        <v>14</v>
      </c>
      <c r="F1941" t="s">
        <v>2552</v>
      </c>
      <c r="G1941" s="2">
        <v>1.38053110276814E-6</v>
      </c>
      <c r="H1941" s="3">
        <v>3.5956840501967201E-3</v>
      </c>
      <c r="I1941" s="2">
        <v>3.8394115931643498E-2</v>
      </c>
      <c r="J1941" t="s">
        <v>16</v>
      </c>
      <c r="K1941" s="1">
        <v>45950</v>
      </c>
      <c r="L1941" s="1">
        <f t="shared" si="60"/>
        <v>45364</v>
      </c>
      <c r="M1941" s="13">
        <f t="shared" si="61"/>
        <v>1.3805311027681401E-5</v>
      </c>
    </row>
    <row r="1942" spans="1:13" x14ac:dyDescent="0.25">
      <c r="A1942" s="1">
        <v>45953</v>
      </c>
      <c r="B1942" t="s">
        <v>164</v>
      </c>
      <c r="C1942" t="s">
        <v>3978</v>
      </c>
      <c r="D1942" t="s">
        <v>4835</v>
      </c>
      <c r="E1942" t="s">
        <v>14</v>
      </c>
      <c r="F1942" t="s">
        <v>4836</v>
      </c>
      <c r="G1942" s="2">
        <v>1.3789413060294401E-6</v>
      </c>
      <c r="H1942" s="2">
        <v>1.05516939156586E-2</v>
      </c>
      <c r="I1942" s="2">
        <v>1.3068435428960801E-2</v>
      </c>
      <c r="J1942" t="s">
        <v>16</v>
      </c>
      <c r="K1942" s="1">
        <v>45951</v>
      </c>
      <c r="L1942" s="1">
        <f t="shared" si="60"/>
        <v>45520</v>
      </c>
      <c r="M1942" s="13">
        <f t="shared" si="61"/>
        <v>1.3789413060294402E-5</v>
      </c>
    </row>
    <row r="1943" spans="1:13" x14ac:dyDescent="0.25">
      <c r="A1943" s="1">
        <v>45953</v>
      </c>
      <c r="B1943" t="s">
        <v>184</v>
      </c>
      <c r="C1943" t="s">
        <v>153</v>
      </c>
      <c r="D1943" t="s">
        <v>4079</v>
      </c>
      <c r="E1943" t="s">
        <v>14</v>
      </c>
      <c r="F1943" t="s">
        <v>4088</v>
      </c>
      <c r="G1943" s="2">
        <v>1.37698589242063E-6</v>
      </c>
      <c r="H1943" s="3">
        <v>3.5956840501967201E-3</v>
      </c>
      <c r="I1943" s="2">
        <v>3.82955196618373E-2</v>
      </c>
      <c r="J1943" t="s">
        <v>16</v>
      </c>
      <c r="K1943" s="1">
        <v>45950</v>
      </c>
      <c r="L1943" s="1">
        <f t="shared" si="60"/>
        <v>45472</v>
      </c>
      <c r="M1943" s="13">
        <f t="shared" si="61"/>
        <v>1.3769858924206301E-5</v>
      </c>
    </row>
    <row r="1944" spans="1:13" x14ac:dyDescent="0.25">
      <c r="A1944" s="1">
        <v>45953</v>
      </c>
      <c r="B1944" t="s">
        <v>184</v>
      </c>
      <c r="C1944" t="s">
        <v>150</v>
      </c>
      <c r="D1944" t="s">
        <v>9443</v>
      </c>
      <c r="E1944" t="s">
        <v>14</v>
      </c>
      <c r="F1944" t="s">
        <v>9452</v>
      </c>
      <c r="G1944" s="2">
        <v>1.3756016414845301E-6</v>
      </c>
      <c r="H1944" s="3">
        <v>3.5956840501967201E-3</v>
      </c>
      <c r="I1944" s="2">
        <v>3.8257022093175101E-2</v>
      </c>
      <c r="J1944" t="s">
        <v>16</v>
      </c>
      <c r="K1944" s="1">
        <v>45950</v>
      </c>
      <c r="L1944" s="1">
        <f t="shared" si="60"/>
        <v>45796</v>
      </c>
      <c r="M1944" s="13">
        <f t="shared" si="61"/>
        <v>1.3756016414845301E-5</v>
      </c>
    </row>
    <row r="1945" spans="1:13" x14ac:dyDescent="0.25">
      <c r="A1945" s="1">
        <v>45953</v>
      </c>
      <c r="B1945" t="s">
        <v>184</v>
      </c>
      <c r="C1945" t="s">
        <v>150</v>
      </c>
      <c r="D1945" t="s">
        <v>9432</v>
      </c>
      <c r="E1945" t="s">
        <v>14</v>
      </c>
      <c r="F1945" t="s">
        <v>9441</v>
      </c>
      <c r="G1945" s="2">
        <v>1.3737044355366301E-6</v>
      </c>
      <c r="H1945" s="3">
        <v>3.5956840501967201E-3</v>
      </c>
      <c r="I1945" s="2">
        <v>3.8204258671211098E-2</v>
      </c>
      <c r="J1945" t="s">
        <v>16</v>
      </c>
      <c r="K1945" s="1">
        <v>45950</v>
      </c>
      <c r="L1945" s="1">
        <f t="shared" si="60"/>
        <v>45795</v>
      </c>
      <c r="M1945" s="13">
        <f t="shared" si="61"/>
        <v>1.3737044355366301E-5</v>
      </c>
    </row>
    <row r="1946" spans="1:13" x14ac:dyDescent="0.25">
      <c r="A1946" s="1">
        <v>45953</v>
      </c>
      <c r="B1946" t="s">
        <v>164</v>
      </c>
      <c r="C1946" t="s">
        <v>150</v>
      </c>
      <c r="D1946" t="s">
        <v>7375</v>
      </c>
      <c r="E1946" t="s">
        <v>14</v>
      </c>
      <c r="F1946" t="s">
        <v>7380</v>
      </c>
      <c r="G1946" s="2">
        <v>1.3709059203392801E-6</v>
      </c>
      <c r="H1946" s="2">
        <v>1.05516939156586E-2</v>
      </c>
      <c r="I1946" s="3">
        <v>1.29922828628004E-2</v>
      </c>
      <c r="J1946" t="s">
        <v>16</v>
      </c>
      <c r="K1946" s="1">
        <v>45951</v>
      </c>
      <c r="L1946" s="1">
        <f t="shared" si="60"/>
        <v>45683</v>
      </c>
      <c r="M1946" s="13">
        <f t="shared" si="61"/>
        <v>1.3709059203392801E-5</v>
      </c>
    </row>
    <row r="1947" spans="1:13" x14ac:dyDescent="0.25">
      <c r="A1947" s="1">
        <v>45953</v>
      </c>
      <c r="B1947" t="s">
        <v>184</v>
      </c>
      <c r="C1947" t="s">
        <v>153</v>
      </c>
      <c r="D1947" t="s">
        <v>5113</v>
      </c>
      <c r="E1947" t="s">
        <v>14</v>
      </c>
      <c r="F1947" t="s">
        <v>5115</v>
      </c>
      <c r="G1947" s="2">
        <v>1.3694061635760499E-6</v>
      </c>
      <c r="H1947" s="3">
        <v>3.5956840501967201E-3</v>
      </c>
      <c r="I1947" s="2">
        <v>3.8084718914642601E-2</v>
      </c>
      <c r="J1947" t="s">
        <v>16</v>
      </c>
      <c r="K1947" s="1">
        <v>45950</v>
      </c>
      <c r="L1947" s="1">
        <f t="shared" si="60"/>
        <v>45537</v>
      </c>
      <c r="M1947" s="13">
        <f t="shared" si="61"/>
        <v>1.3694061635760499E-5</v>
      </c>
    </row>
    <row r="1948" spans="1:13" x14ac:dyDescent="0.25">
      <c r="A1948" s="1">
        <v>45953</v>
      </c>
      <c r="B1948" t="s">
        <v>184</v>
      </c>
      <c r="C1948" t="s">
        <v>150</v>
      </c>
      <c r="D1948" t="s">
        <v>3097</v>
      </c>
      <c r="E1948" t="s">
        <v>14</v>
      </c>
      <c r="F1948" t="s">
        <v>3111</v>
      </c>
      <c r="G1948" s="2">
        <v>1.3691706044482899E-6</v>
      </c>
      <c r="H1948" s="3">
        <v>3.5956840501967201E-3</v>
      </c>
      <c r="I1948" s="2">
        <v>3.8078167751512799E-2</v>
      </c>
      <c r="J1948" t="s">
        <v>16</v>
      </c>
      <c r="K1948" s="1">
        <v>45950</v>
      </c>
      <c r="L1948" s="1">
        <f t="shared" si="60"/>
        <v>45408</v>
      </c>
      <c r="M1948" s="13">
        <f t="shared" si="61"/>
        <v>1.3691706044482899E-5</v>
      </c>
    </row>
    <row r="1949" spans="1:13" x14ac:dyDescent="0.25">
      <c r="A1949" s="1">
        <v>45953</v>
      </c>
      <c r="B1949" t="s">
        <v>155</v>
      </c>
      <c r="C1949" t="s">
        <v>153</v>
      </c>
      <c r="D1949" t="s">
        <v>2357</v>
      </c>
      <c r="E1949" t="s">
        <v>14</v>
      </c>
      <c r="F1949" t="s">
        <v>2358</v>
      </c>
      <c r="G1949" s="2">
        <v>1.36701328301569E-6</v>
      </c>
      <c r="H1949" s="3">
        <v>9.0495254880806897E-4</v>
      </c>
      <c r="I1949" s="2">
        <v>0.15105911186351301</v>
      </c>
      <c r="J1949" t="s">
        <v>16</v>
      </c>
      <c r="K1949" s="1">
        <v>45950</v>
      </c>
      <c r="L1949" s="1">
        <f t="shared" si="60"/>
        <v>45351</v>
      </c>
      <c r="M1949" s="13">
        <f t="shared" si="61"/>
        <v>1.3670132830156899E-5</v>
      </c>
    </row>
    <row r="1950" spans="1:13" x14ac:dyDescent="0.25">
      <c r="A1950" s="1">
        <v>45953</v>
      </c>
      <c r="B1950" t="s">
        <v>155</v>
      </c>
      <c r="C1950" t="s">
        <v>153</v>
      </c>
      <c r="D1950" t="s">
        <v>10611</v>
      </c>
      <c r="E1950" t="s">
        <v>14</v>
      </c>
      <c r="F1950" t="s">
        <v>10615</v>
      </c>
      <c r="G1950" s="2">
        <v>1.3646340448758499E-6</v>
      </c>
      <c r="H1950" s="3">
        <v>9.0495254880806897E-4</v>
      </c>
      <c r="I1950" s="2">
        <v>0.15079619883641801</v>
      </c>
      <c r="J1950" t="s">
        <v>16</v>
      </c>
      <c r="K1950" s="1">
        <v>45950</v>
      </c>
      <c r="L1950" s="1">
        <f t="shared" si="60"/>
        <v>45859</v>
      </c>
      <c r="M1950" s="13">
        <f t="shared" si="61"/>
        <v>1.3646340448758501E-5</v>
      </c>
    </row>
    <row r="1951" spans="1:13" x14ac:dyDescent="0.25">
      <c r="A1951" s="1">
        <v>45953</v>
      </c>
      <c r="B1951" t="s">
        <v>164</v>
      </c>
      <c r="C1951" t="s">
        <v>153</v>
      </c>
      <c r="D1951" t="s">
        <v>2527</v>
      </c>
      <c r="E1951" t="s">
        <v>14</v>
      </c>
      <c r="F1951" t="s">
        <v>2539</v>
      </c>
      <c r="G1951" s="2">
        <v>1.35898335429374E-6</v>
      </c>
      <c r="H1951" s="2">
        <v>1.05516939156586E-2</v>
      </c>
      <c r="I1951" s="2">
        <v>1.28792909001749E-2</v>
      </c>
      <c r="J1951" t="s">
        <v>16</v>
      </c>
      <c r="K1951" s="1">
        <v>45951</v>
      </c>
      <c r="L1951" s="1">
        <f t="shared" si="60"/>
        <v>45364</v>
      </c>
      <c r="M1951" s="13">
        <f t="shared" si="61"/>
        <v>1.3589833542937399E-5</v>
      </c>
    </row>
    <row r="1952" spans="1:13" x14ac:dyDescent="0.25">
      <c r="A1952" s="1">
        <v>45953</v>
      </c>
      <c r="B1952" t="s">
        <v>164</v>
      </c>
      <c r="C1952" t="s">
        <v>153</v>
      </c>
      <c r="D1952" t="s">
        <v>2555</v>
      </c>
      <c r="E1952" t="s">
        <v>14</v>
      </c>
      <c r="F1952" t="s">
        <v>2567</v>
      </c>
      <c r="G1952" s="2">
        <v>1.3587241483037301E-6</v>
      </c>
      <c r="H1952" s="2">
        <v>1.05516939156586E-2</v>
      </c>
      <c r="I1952" s="3">
        <v>1.2876834365782601E-2</v>
      </c>
      <c r="J1952" t="s">
        <v>16</v>
      </c>
      <c r="K1952" s="1">
        <v>45951</v>
      </c>
      <c r="L1952" s="1">
        <f t="shared" si="60"/>
        <v>45366</v>
      </c>
      <c r="M1952" s="13">
        <f t="shared" si="61"/>
        <v>1.3587241483037302E-5</v>
      </c>
    </row>
    <row r="1953" spans="1:13" x14ac:dyDescent="0.25">
      <c r="A1953" s="1">
        <v>45953</v>
      </c>
      <c r="B1953" t="s">
        <v>155</v>
      </c>
      <c r="C1953" t="s">
        <v>153</v>
      </c>
      <c r="D1953" t="s">
        <v>3562</v>
      </c>
      <c r="E1953" t="s">
        <v>14</v>
      </c>
      <c r="F1953" t="s">
        <v>3570</v>
      </c>
      <c r="G1953" s="2">
        <v>1.35767641040729E-6</v>
      </c>
      <c r="H1953" s="3">
        <v>9.0495254880806897E-4</v>
      </c>
      <c r="I1953" s="2">
        <v>0.15002735913562701</v>
      </c>
      <c r="J1953" t="s">
        <v>16</v>
      </c>
      <c r="K1953" s="1">
        <v>45950</v>
      </c>
      <c r="L1953" s="1">
        <f t="shared" si="60"/>
        <v>45441</v>
      </c>
      <c r="M1953" s="13">
        <f t="shared" si="61"/>
        <v>1.3576764104072899E-5</v>
      </c>
    </row>
    <row r="1954" spans="1:13" x14ac:dyDescent="0.25">
      <c r="A1954" s="1">
        <v>45953</v>
      </c>
      <c r="B1954" t="s">
        <v>184</v>
      </c>
      <c r="C1954" t="s">
        <v>150</v>
      </c>
      <c r="D1954" t="s">
        <v>7375</v>
      </c>
      <c r="E1954" t="s">
        <v>14</v>
      </c>
      <c r="F1954" t="s">
        <v>7379</v>
      </c>
      <c r="G1954" s="2">
        <v>1.3576618584920599E-6</v>
      </c>
      <c r="H1954" s="3">
        <v>3.5956840501967201E-3</v>
      </c>
      <c r="I1954" s="2">
        <v>3.77580966386016E-2</v>
      </c>
      <c r="J1954" t="s">
        <v>16</v>
      </c>
      <c r="K1954" s="1">
        <v>45950</v>
      </c>
      <c r="L1954" s="1">
        <f t="shared" si="60"/>
        <v>45682</v>
      </c>
      <c r="M1954" s="13">
        <f t="shared" si="61"/>
        <v>1.35766185849206E-5</v>
      </c>
    </row>
    <row r="1955" spans="1:13" x14ac:dyDescent="0.25">
      <c r="A1955" s="1">
        <v>45953</v>
      </c>
      <c r="B1955" t="s">
        <v>184</v>
      </c>
      <c r="C1955" t="s">
        <v>153</v>
      </c>
      <c r="D1955" t="s">
        <v>9241</v>
      </c>
      <c r="E1955" t="s">
        <v>14</v>
      </c>
      <c r="F1955" t="s">
        <v>9250</v>
      </c>
      <c r="G1955" s="2">
        <v>1.3567450878326701E-6</v>
      </c>
      <c r="H1955" s="3">
        <v>3.5956840501967201E-3</v>
      </c>
      <c r="I1955" s="2">
        <v>3.7732600219934402E-2</v>
      </c>
      <c r="J1955" t="s">
        <v>16</v>
      </c>
      <c r="K1955" s="1">
        <v>45950</v>
      </c>
      <c r="L1955" s="1">
        <f t="shared" si="60"/>
        <v>45784</v>
      </c>
      <c r="M1955" s="13">
        <f t="shared" si="61"/>
        <v>1.3567450878326701E-5</v>
      </c>
    </row>
    <row r="1956" spans="1:13" x14ac:dyDescent="0.25">
      <c r="A1956" s="1">
        <v>45953</v>
      </c>
      <c r="B1956" t="s">
        <v>164</v>
      </c>
      <c r="C1956" t="s">
        <v>150</v>
      </c>
      <c r="D1956" t="s">
        <v>7938</v>
      </c>
      <c r="E1956" t="s">
        <v>14</v>
      </c>
      <c r="F1956" t="s">
        <v>7946</v>
      </c>
      <c r="G1956" s="2">
        <v>1.3553490134654501E-6</v>
      </c>
      <c r="H1956" s="2">
        <v>1.05516939156586E-2</v>
      </c>
      <c r="I1956" s="2">
        <v>1.28448477021696E-2</v>
      </c>
      <c r="J1956" t="s">
        <v>16</v>
      </c>
      <c r="K1956" s="1">
        <v>45951</v>
      </c>
      <c r="L1956" s="1">
        <f t="shared" si="60"/>
        <v>45718</v>
      </c>
      <c r="M1956" s="13">
        <f t="shared" si="61"/>
        <v>1.3553490134654502E-5</v>
      </c>
    </row>
    <row r="1957" spans="1:13" x14ac:dyDescent="0.25">
      <c r="A1957" s="1">
        <v>45953</v>
      </c>
      <c r="B1957" t="s">
        <v>155</v>
      </c>
      <c r="C1957" t="s">
        <v>150</v>
      </c>
      <c r="D1957" t="s">
        <v>9857</v>
      </c>
      <c r="E1957" t="s">
        <v>14</v>
      </c>
      <c r="F1957" t="s">
        <v>9872</v>
      </c>
      <c r="G1957" s="2">
        <v>1.3471335478243399E-6</v>
      </c>
      <c r="H1957" s="3">
        <v>9.0495254880806897E-4</v>
      </c>
      <c r="I1957" s="2">
        <v>0.14886234085960301</v>
      </c>
      <c r="J1957" t="s">
        <v>16</v>
      </c>
      <c r="K1957" s="1">
        <v>45950</v>
      </c>
      <c r="L1957" s="1">
        <f t="shared" si="60"/>
        <v>45817</v>
      </c>
      <c r="M1957" s="13">
        <f t="shared" si="61"/>
        <v>1.3471335478243399E-5</v>
      </c>
    </row>
    <row r="1958" spans="1:13" x14ac:dyDescent="0.25">
      <c r="A1958" s="1">
        <v>45953</v>
      </c>
      <c r="B1958" t="s">
        <v>164</v>
      </c>
      <c r="C1958" t="s">
        <v>150</v>
      </c>
      <c r="D1958" t="s">
        <v>7263</v>
      </c>
      <c r="E1958" t="s">
        <v>14</v>
      </c>
      <c r="F1958" t="s">
        <v>7269</v>
      </c>
      <c r="G1958" s="2">
        <v>1.34499987325398E-6</v>
      </c>
      <c r="H1958" s="2">
        <v>1.05516939156586E-2</v>
      </c>
      <c r="I1958" s="3">
        <v>1.2746767334276101E-2</v>
      </c>
      <c r="J1958" t="s">
        <v>16</v>
      </c>
      <c r="K1958" s="1">
        <v>45951</v>
      </c>
      <c r="L1958" s="1">
        <f t="shared" si="60"/>
        <v>45677</v>
      </c>
      <c r="M1958" s="13">
        <f t="shared" si="61"/>
        <v>1.34499987325398E-5</v>
      </c>
    </row>
    <row r="1959" spans="1:13" x14ac:dyDescent="0.25">
      <c r="A1959" s="1">
        <v>45953</v>
      </c>
      <c r="B1959" t="s">
        <v>184</v>
      </c>
      <c r="C1959" t="s">
        <v>150</v>
      </c>
      <c r="D1959" t="s">
        <v>4991</v>
      </c>
      <c r="E1959" t="s">
        <v>14</v>
      </c>
      <c r="F1959" t="s">
        <v>4995</v>
      </c>
      <c r="G1959" s="2">
        <v>1.33650792122352E-6</v>
      </c>
      <c r="H1959" s="3">
        <v>3.5956840501967201E-3</v>
      </c>
      <c r="I1959" s="2">
        <v>3.7169781954296197E-2</v>
      </c>
      <c r="J1959" t="s">
        <v>16</v>
      </c>
      <c r="K1959" s="1">
        <v>45950</v>
      </c>
      <c r="L1959" s="1">
        <f t="shared" si="60"/>
        <v>45529</v>
      </c>
      <c r="M1959" s="13">
        <f t="shared" si="61"/>
        <v>1.33650792122352E-5</v>
      </c>
    </row>
    <row r="1960" spans="1:13" x14ac:dyDescent="0.25">
      <c r="A1960" s="1">
        <v>45953</v>
      </c>
      <c r="B1960" t="s">
        <v>155</v>
      </c>
      <c r="C1960" t="s">
        <v>150</v>
      </c>
      <c r="D1960" t="s">
        <v>4447</v>
      </c>
      <c r="E1960" t="s">
        <v>14</v>
      </c>
      <c r="F1960" t="s">
        <v>4456</v>
      </c>
      <c r="G1960" s="2">
        <v>1.3363232937990601E-6</v>
      </c>
      <c r="H1960" s="3">
        <v>9.0495254880806897E-4</v>
      </c>
      <c r="I1960" s="2">
        <v>0.147667775018609</v>
      </c>
      <c r="J1960" t="s">
        <v>16</v>
      </c>
      <c r="K1960" s="1">
        <v>45950</v>
      </c>
      <c r="L1960" s="1">
        <f t="shared" si="60"/>
        <v>45498</v>
      </c>
      <c r="M1960" s="13">
        <f t="shared" si="61"/>
        <v>1.3363232937990601E-5</v>
      </c>
    </row>
    <row r="1961" spans="1:13" x14ac:dyDescent="0.25">
      <c r="A1961" s="1">
        <v>45953</v>
      </c>
      <c r="B1961" t="s">
        <v>184</v>
      </c>
      <c r="C1961" t="s">
        <v>150</v>
      </c>
      <c r="D1961" t="s">
        <v>8967</v>
      </c>
      <c r="E1961" t="s">
        <v>14</v>
      </c>
      <c r="F1961" t="s">
        <v>8975</v>
      </c>
      <c r="G1961" s="2">
        <v>1.33605499286204E-6</v>
      </c>
      <c r="H1961" s="3">
        <v>3.5956840501967201E-3</v>
      </c>
      <c r="I1961" s="2">
        <v>3.7157185509359397E-2</v>
      </c>
      <c r="J1961" t="s">
        <v>16</v>
      </c>
      <c r="K1961" s="1">
        <v>45950</v>
      </c>
      <c r="L1961" s="1">
        <f t="shared" si="60"/>
        <v>45774</v>
      </c>
      <c r="M1961" s="13">
        <f t="shared" si="61"/>
        <v>1.3360549928620402E-5</v>
      </c>
    </row>
    <row r="1962" spans="1:13" x14ac:dyDescent="0.25">
      <c r="A1962" s="1">
        <v>45953</v>
      </c>
      <c r="B1962" t="s">
        <v>184</v>
      </c>
      <c r="C1962" t="s">
        <v>150</v>
      </c>
      <c r="D1962" t="s">
        <v>3402</v>
      </c>
      <c r="E1962" t="s">
        <v>14</v>
      </c>
      <c r="F1962" t="s">
        <v>3409</v>
      </c>
      <c r="G1962" s="2">
        <v>1.3346261766855601E-6</v>
      </c>
      <c r="H1962" s="3">
        <v>3.5956840501967201E-3</v>
      </c>
      <c r="I1962" s="2">
        <v>3.7117448531456501E-2</v>
      </c>
      <c r="J1962" t="s">
        <v>16</v>
      </c>
      <c r="K1962" s="1">
        <v>45950</v>
      </c>
      <c r="L1962" s="1">
        <f t="shared" si="60"/>
        <v>45429</v>
      </c>
      <c r="M1962" s="13">
        <f t="shared" si="61"/>
        <v>1.3346261766855602E-5</v>
      </c>
    </row>
    <row r="1963" spans="1:13" x14ac:dyDescent="0.25">
      <c r="A1963" s="1">
        <v>45953</v>
      </c>
      <c r="B1963" t="s">
        <v>184</v>
      </c>
      <c r="C1963" t="s">
        <v>153</v>
      </c>
      <c r="D1963" t="s">
        <v>5730</v>
      </c>
      <c r="E1963" t="s">
        <v>14</v>
      </c>
      <c r="F1963" t="s">
        <v>5732</v>
      </c>
      <c r="G1963" s="2">
        <v>1.3306225810083499E-6</v>
      </c>
      <c r="H1963" s="3">
        <v>3.5956840501967201E-3</v>
      </c>
      <c r="I1963" s="2">
        <v>3.7006104052316698E-2</v>
      </c>
      <c r="J1963" t="s">
        <v>16</v>
      </c>
      <c r="K1963" s="1">
        <v>45950</v>
      </c>
      <c r="L1963" s="1">
        <f t="shared" si="60"/>
        <v>45573</v>
      </c>
      <c r="M1963" s="13">
        <f t="shared" si="61"/>
        <v>1.33062258100835E-5</v>
      </c>
    </row>
    <row r="1964" spans="1:13" x14ac:dyDescent="0.25">
      <c r="A1964" s="1">
        <v>45953</v>
      </c>
      <c r="B1964" t="s">
        <v>184</v>
      </c>
      <c r="C1964" t="s">
        <v>150</v>
      </c>
      <c r="D1964" t="s">
        <v>4248</v>
      </c>
      <c r="E1964" t="s">
        <v>14</v>
      </c>
      <c r="F1964" t="s">
        <v>4252</v>
      </c>
      <c r="G1964" s="2">
        <v>1.3292255971464301E-6</v>
      </c>
      <c r="H1964" s="3">
        <v>3.5956840501967201E-3</v>
      </c>
      <c r="I1964" s="2">
        <v>3.6967252366728598E-2</v>
      </c>
      <c r="J1964" t="s">
        <v>16</v>
      </c>
      <c r="K1964" s="1">
        <v>45950</v>
      </c>
      <c r="L1964" s="1">
        <f t="shared" si="60"/>
        <v>45483</v>
      </c>
      <c r="M1964" s="13">
        <f t="shared" si="61"/>
        <v>1.3292255971464301E-5</v>
      </c>
    </row>
    <row r="1965" spans="1:13" x14ac:dyDescent="0.25">
      <c r="A1965" s="1">
        <v>45953</v>
      </c>
      <c r="B1965" t="s">
        <v>164</v>
      </c>
      <c r="C1965" t="s">
        <v>153</v>
      </c>
      <c r="D1965" t="s">
        <v>2513</v>
      </c>
      <c r="E1965" t="s">
        <v>14</v>
      </c>
      <c r="F1965" t="s">
        <v>2522</v>
      </c>
      <c r="G1965" s="2">
        <v>1.32818058773409E-6</v>
      </c>
      <c r="H1965" s="2">
        <v>1.05516939156586E-2</v>
      </c>
      <c r="I1965" s="2">
        <v>1.25873684201839E-2</v>
      </c>
      <c r="J1965" t="s">
        <v>16</v>
      </c>
      <c r="K1965" s="1">
        <v>45951</v>
      </c>
      <c r="L1965" s="1">
        <f t="shared" si="60"/>
        <v>45363</v>
      </c>
      <c r="M1965" s="13">
        <f t="shared" si="61"/>
        <v>1.3281805877340902E-5</v>
      </c>
    </row>
    <row r="1966" spans="1:13" x14ac:dyDescent="0.25">
      <c r="A1966" s="1">
        <v>45953</v>
      </c>
      <c r="B1966" t="s">
        <v>164</v>
      </c>
      <c r="C1966" t="s">
        <v>150</v>
      </c>
      <c r="D1966" t="s">
        <v>3149</v>
      </c>
      <c r="E1966" t="s">
        <v>14</v>
      </c>
      <c r="F1966" t="s">
        <v>3165</v>
      </c>
      <c r="G1966" s="2">
        <v>1.3261824278743E-6</v>
      </c>
      <c r="H1966" s="2">
        <v>1.05516939156586E-2</v>
      </c>
      <c r="I1966" s="2">
        <v>1.25684315568161E-2</v>
      </c>
      <c r="J1966" t="s">
        <v>16</v>
      </c>
      <c r="K1966" s="1">
        <v>45951</v>
      </c>
      <c r="L1966" s="1">
        <f t="shared" si="60"/>
        <v>45413</v>
      </c>
      <c r="M1966" s="13">
        <f t="shared" si="61"/>
        <v>1.3261824278743E-5</v>
      </c>
    </row>
    <row r="1967" spans="1:13" x14ac:dyDescent="0.25">
      <c r="A1967" s="1">
        <v>45953</v>
      </c>
      <c r="B1967" t="s">
        <v>164</v>
      </c>
      <c r="C1967" t="s">
        <v>150</v>
      </c>
      <c r="D1967" t="s">
        <v>7947</v>
      </c>
      <c r="E1967" t="s">
        <v>14</v>
      </c>
      <c r="F1967" t="s">
        <v>7957</v>
      </c>
      <c r="G1967" s="2">
        <v>1.32375771499937E-6</v>
      </c>
      <c r="H1967" s="2">
        <v>1.05516939156586E-2</v>
      </c>
      <c r="I1967" s="2">
        <v>1.25454521859748E-2</v>
      </c>
      <c r="J1967" t="s">
        <v>16</v>
      </c>
      <c r="K1967" s="1">
        <v>45951</v>
      </c>
      <c r="L1967" s="1">
        <f t="shared" si="60"/>
        <v>45719</v>
      </c>
      <c r="M1967" s="13">
        <f t="shared" si="61"/>
        <v>1.3237577149993699E-5</v>
      </c>
    </row>
    <row r="1968" spans="1:13" x14ac:dyDescent="0.25">
      <c r="A1968" s="1">
        <v>45953</v>
      </c>
      <c r="B1968" t="s">
        <v>164</v>
      </c>
      <c r="C1968" t="s">
        <v>150</v>
      </c>
      <c r="D1968" t="s">
        <v>2848</v>
      </c>
      <c r="E1968" t="s">
        <v>14</v>
      </c>
      <c r="F1968" t="s">
        <v>2855</v>
      </c>
      <c r="G1968" s="2">
        <v>1.3166018106858199E-6</v>
      </c>
      <c r="H1968" s="2">
        <v>1.05516939156586E-2</v>
      </c>
      <c r="I1968" s="3">
        <v>1.2477634597910301E-2</v>
      </c>
      <c r="J1968" t="s">
        <v>16</v>
      </c>
      <c r="K1968" s="1">
        <v>45951</v>
      </c>
      <c r="L1968" s="1">
        <f t="shared" si="60"/>
        <v>45391</v>
      </c>
      <c r="M1968" s="13">
        <f t="shared" si="61"/>
        <v>1.31660181068582E-5</v>
      </c>
    </row>
    <row r="1969" spans="1:13" x14ac:dyDescent="0.25">
      <c r="A1969" s="1">
        <v>45953</v>
      </c>
      <c r="B1969" t="s">
        <v>164</v>
      </c>
      <c r="C1969" t="s">
        <v>150</v>
      </c>
      <c r="D1969" t="s">
        <v>7255</v>
      </c>
      <c r="E1969" t="s">
        <v>14</v>
      </c>
      <c r="F1969" t="s">
        <v>7260</v>
      </c>
      <c r="G1969" s="2">
        <v>1.3094086170895E-6</v>
      </c>
      <c r="H1969" s="2">
        <v>1.05516939156586E-2</v>
      </c>
      <c r="I1969" s="3">
        <v>1.2409463613669999E-2</v>
      </c>
      <c r="J1969" t="s">
        <v>16</v>
      </c>
      <c r="K1969" s="1">
        <v>45951</v>
      </c>
      <c r="L1969" s="1">
        <f t="shared" si="60"/>
        <v>45675</v>
      </c>
      <c r="M1969" s="13">
        <f t="shared" si="61"/>
        <v>1.3094086170895E-5</v>
      </c>
    </row>
    <row r="1970" spans="1:13" x14ac:dyDescent="0.25">
      <c r="A1970" s="1">
        <v>45953</v>
      </c>
      <c r="B1970" t="s">
        <v>184</v>
      </c>
      <c r="C1970" t="s">
        <v>153</v>
      </c>
      <c r="D1970" t="s">
        <v>2527</v>
      </c>
      <c r="E1970" t="s">
        <v>14</v>
      </c>
      <c r="F1970" t="s">
        <v>2537</v>
      </c>
      <c r="G1970" s="2">
        <v>1.3089947970001899E-6</v>
      </c>
      <c r="H1970" s="3">
        <v>3.5956840501967201E-3</v>
      </c>
      <c r="I1970" s="2">
        <v>3.6404611159553298E-2</v>
      </c>
      <c r="J1970" t="s">
        <v>16</v>
      </c>
      <c r="K1970" s="1">
        <v>45950</v>
      </c>
      <c r="L1970" s="1">
        <f t="shared" si="60"/>
        <v>45363</v>
      </c>
      <c r="M1970" s="13">
        <f t="shared" si="61"/>
        <v>1.3089947970001901E-5</v>
      </c>
    </row>
    <row r="1971" spans="1:13" x14ac:dyDescent="0.25">
      <c r="A1971" s="1">
        <v>45953</v>
      </c>
      <c r="B1971" t="s">
        <v>164</v>
      </c>
      <c r="C1971" t="s">
        <v>150</v>
      </c>
      <c r="D1971" t="s">
        <v>3800</v>
      </c>
      <c r="E1971" t="s">
        <v>14</v>
      </c>
      <c r="F1971" t="s">
        <v>3814</v>
      </c>
      <c r="G1971" s="2">
        <v>1.3049611879978299E-6</v>
      </c>
      <c r="H1971" s="2">
        <v>1.05516939156586E-2</v>
      </c>
      <c r="I1971" s="2">
        <v>1.2367314655149999E-2</v>
      </c>
      <c r="J1971" t="s">
        <v>16</v>
      </c>
      <c r="K1971" s="1">
        <v>45951</v>
      </c>
      <c r="L1971" s="1">
        <f t="shared" si="60"/>
        <v>45457</v>
      </c>
      <c r="M1971" s="13">
        <f t="shared" si="61"/>
        <v>1.3049611879978298E-5</v>
      </c>
    </row>
    <row r="1972" spans="1:13" x14ac:dyDescent="0.25">
      <c r="A1972" s="1">
        <v>45953</v>
      </c>
      <c r="B1972" t="s">
        <v>164</v>
      </c>
      <c r="C1972" t="s">
        <v>150</v>
      </c>
      <c r="D1972" t="s">
        <v>6594</v>
      </c>
      <c r="E1972" t="s">
        <v>14</v>
      </c>
      <c r="F1972" t="s">
        <v>6601</v>
      </c>
      <c r="G1972" s="2">
        <v>1.3045355444774E-6</v>
      </c>
      <c r="H1972" s="2">
        <v>1.05516939156586E-2</v>
      </c>
      <c r="I1972" s="2">
        <v>1.23632807670953E-2</v>
      </c>
      <c r="J1972" t="s">
        <v>16</v>
      </c>
      <c r="K1972" s="1">
        <v>45951</v>
      </c>
      <c r="L1972" s="1">
        <f t="shared" si="60"/>
        <v>45628</v>
      </c>
      <c r="M1972" s="13">
        <f t="shared" si="61"/>
        <v>1.3045355444773999E-5</v>
      </c>
    </row>
    <row r="1973" spans="1:13" x14ac:dyDescent="0.25">
      <c r="A1973" s="1">
        <v>45953</v>
      </c>
      <c r="B1973" t="s">
        <v>164</v>
      </c>
      <c r="C1973" t="s">
        <v>150</v>
      </c>
      <c r="D1973" t="s">
        <v>6701</v>
      </c>
      <c r="E1973" t="s">
        <v>14</v>
      </c>
      <c r="F1973" t="s">
        <v>6709</v>
      </c>
      <c r="G1973" s="2">
        <v>1.30428452393971E-6</v>
      </c>
      <c r="H1973" s="2">
        <v>1.05516939156586E-2</v>
      </c>
      <c r="I1973" s="2">
        <v>1.2360901807473301E-2</v>
      </c>
      <c r="J1973" t="s">
        <v>16</v>
      </c>
      <c r="K1973" s="1">
        <v>45951</v>
      </c>
      <c r="L1973" s="1">
        <f t="shared" si="60"/>
        <v>45634</v>
      </c>
      <c r="M1973" s="13">
        <f t="shared" si="61"/>
        <v>1.3042845239397099E-5</v>
      </c>
    </row>
    <row r="1974" spans="1:13" x14ac:dyDescent="0.25">
      <c r="A1974" s="1">
        <v>45953</v>
      </c>
      <c r="B1974" t="s">
        <v>164</v>
      </c>
      <c r="C1974" t="s">
        <v>150</v>
      </c>
      <c r="D1974" t="s">
        <v>2357</v>
      </c>
      <c r="E1974" t="s">
        <v>14</v>
      </c>
      <c r="F1974" t="s">
        <v>2367</v>
      </c>
      <c r="G1974" s="2">
        <v>1.2991113180760201E-6</v>
      </c>
      <c r="H1974" s="2">
        <v>1.05516939156586E-2</v>
      </c>
      <c r="I1974" s="2">
        <v>1.2311874552655E-2</v>
      </c>
      <c r="J1974" t="s">
        <v>16</v>
      </c>
      <c r="K1974" s="1">
        <v>45951</v>
      </c>
      <c r="L1974" s="1">
        <f t="shared" si="60"/>
        <v>45351</v>
      </c>
      <c r="M1974" s="13">
        <f t="shared" si="61"/>
        <v>1.2991113180760201E-5</v>
      </c>
    </row>
    <row r="1975" spans="1:13" x14ac:dyDescent="0.25">
      <c r="A1975" s="1">
        <v>45953</v>
      </c>
      <c r="B1975" t="s">
        <v>155</v>
      </c>
      <c r="C1975" t="s">
        <v>150</v>
      </c>
      <c r="D1975" t="s">
        <v>5076</v>
      </c>
      <c r="E1975" t="s">
        <v>14</v>
      </c>
      <c r="F1975" t="s">
        <v>5082</v>
      </c>
      <c r="G1975" s="2">
        <v>1.2973350749234599E-6</v>
      </c>
      <c r="H1975" s="3">
        <v>9.0495254880806897E-4</v>
      </c>
      <c r="I1975" s="2">
        <v>0.143359458640368</v>
      </c>
      <c r="J1975" t="s">
        <v>16</v>
      </c>
      <c r="K1975" s="1">
        <v>45950</v>
      </c>
      <c r="L1975" s="1">
        <f t="shared" si="60"/>
        <v>45534</v>
      </c>
      <c r="M1975" s="13">
        <f t="shared" si="61"/>
        <v>1.2973350749234599E-5</v>
      </c>
    </row>
    <row r="1976" spans="1:13" x14ac:dyDescent="0.25">
      <c r="A1976" s="1">
        <v>45953</v>
      </c>
      <c r="B1976" t="s">
        <v>164</v>
      </c>
      <c r="C1976" t="s">
        <v>150</v>
      </c>
      <c r="D1976" t="s">
        <v>6817</v>
      </c>
      <c r="E1976" t="s">
        <v>14</v>
      </c>
      <c r="F1976" t="s">
        <v>6820</v>
      </c>
      <c r="G1976" s="2">
        <v>1.29697309603216E-6</v>
      </c>
      <c r="H1976" s="2">
        <v>1.05516939156586E-2</v>
      </c>
      <c r="I1976" s="2">
        <v>1.22916102987735E-2</v>
      </c>
      <c r="J1976" t="s">
        <v>16</v>
      </c>
      <c r="K1976" s="1">
        <v>45951</v>
      </c>
      <c r="L1976" s="1">
        <f t="shared" si="60"/>
        <v>45642</v>
      </c>
      <c r="M1976" s="13">
        <f t="shared" si="61"/>
        <v>1.2969730960321599E-5</v>
      </c>
    </row>
    <row r="1977" spans="1:13" x14ac:dyDescent="0.25">
      <c r="A1977" s="1">
        <v>45953</v>
      </c>
      <c r="B1977" t="s">
        <v>164</v>
      </c>
      <c r="C1977" t="s">
        <v>150</v>
      </c>
      <c r="D1977" t="s">
        <v>1355</v>
      </c>
      <c r="E1977" t="s">
        <v>14</v>
      </c>
      <c r="F1977" t="s">
        <v>1367</v>
      </c>
      <c r="G1977" s="2">
        <v>1.2936261555296299E-6</v>
      </c>
      <c r="H1977" s="2">
        <v>1.05516939156586E-2</v>
      </c>
      <c r="I1977" s="2">
        <v>1.2259890837146899E-2</v>
      </c>
      <c r="J1977" t="s">
        <v>16</v>
      </c>
      <c r="K1977" s="1">
        <v>45951</v>
      </c>
      <c r="L1977" s="1">
        <f t="shared" si="60"/>
        <v>45261</v>
      </c>
      <c r="M1977" s="13">
        <f t="shared" si="61"/>
        <v>1.2936261555296299E-5</v>
      </c>
    </row>
    <row r="1978" spans="1:13" x14ac:dyDescent="0.25">
      <c r="A1978" s="1">
        <v>45953</v>
      </c>
      <c r="B1978" t="s">
        <v>155</v>
      </c>
      <c r="C1978" t="s">
        <v>150</v>
      </c>
      <c r="D1978" t="s">
        <v>9260</v>
      </c>
      <c r="E1978" t="s">
        <v>14</v>
      </c>
      <c r="F1978" t="s">
        <v>9269</v>
      </c>
      <c r="G1978" s="2">
        <v>1.2927075658808401E-6</v>
      </c>
      <c r="H1978" s="3">
        <v>9.0495254880806897E-4</v>
      </c>
      <c r="I1978" s="2">
        <v>0.142848104862901</v>
      </c>
      <c r="J1978" t="s">
        <v>16</v>
      </c>
      <c r="K1978" s="1">
        <v>45950</v>
      </c>
      <c r="L1978" s="1">
        <f t="shared" si="60"/>
        <v>45785</v>
      </c>
      <c r="M1978" s="13">
        <f t="shared" si="61"/>
        <v>1.2927075658808401E-5</v>
      </c>
    </row>
    <row r="1979" spans="1:13" x14ac:dyDescent="0.25">
      <c r="A1979" s="1">
        <v>45953</v>
      </c>
      <c r="B1979" t="s">
        <v>155</v>
      </c>
      <c r="C1979" t="s">
        <v>150</v>
      </c>
      <c r="D1979" t="s">
        <v>10953</v>
      </c>
      <c r="E1979" t="s">
        <v>14</v>
      </c>
      <c r="F1979" t="s">
        <v>10961</v>
      </c>
      <c r="G1979" s="2">
        <v>1.2881437214673399E-6</v>
      </c>
      <c r="H1979" s="3">
        <v>9.0495254880806897E-4</v>
      </c>
      <c r="I1979" s="2">
        <v>0.14234378621995</v>
      </c>
      <c r="J1979" t="s">
        <v>16</v>
      </c>
      <c r="K1979" s="1">
        <v>45950</v>
      </c>
      <c r="L1979" s="1">
        <f t="shared" si="60"/>
        <v>45877</v>
      </c>
      <c r="M1979" s="13">
        <f t="shared" si="61"/>
        <v>1.28814372146734E-5</v>
      </c>
    </row>
    <row r="1980" spans="1:13" x14ac:dyDescent="0.25">
      <c r="A1980" s="1">
        <v>45953</v>
      </c>
      <c r="B1980" t="s">
        <v>155</v>
      </c>
      <c r="C1980" t="s">
        <v>150</v>
      </c>
      <c r="D1980" t="s">
        <v>9454</v>
      </c>
      <c r="E1980" t="s">
        <v>14</v>
      </c>
      <c r="F1980" t="s">
        <v>9459</v>
      </c>
      <c r="G1980" s="2">
        <v>1.28776719066081E-6</v>
      </c>
      <c r="H1980" s="3">
        <v>9.0495254880806897E-4</v>
      </c>
      <c r="I1980" s="2">
        <v>0.14230217842437801</v>
      </c>
      <c r="J1980" t="s">
        <v>16</v>
      </c>
      <c r="K1980" s="1">
        <v>45950</v>
      </c>
      <c r="L1980" s="1">
        <f t="shared" si="60"/>
        <v>45796</v>
      </c>
      <c r="M1980" s="13">
        <f t="shared" si="61"/>
        <v>1.2877671906608101E-5</v>
      </c>
    </row>
    <row r="1981" spans="1:13" x14ac:dyDescent="0.25">
      <c r="A1981" s="1">
        <v>45953</v>
      </c>
      <c r="B1981" t="s">
        <v>184</v>
      </c>
      <c r="C1981" t="s">
        <v>150</v>
      </c>
      <c r="D1981" t="s">
        <v>9846</v>
      </c>
      <c r="E1981" t="s">
        <v>14</v>
      </c>
      <c r="F1981" t="s">
        <v>9850</v>
      </c>
      <c r="G1981" s="2">
        <v>1.28432748169871E-6</v>
      </c>
      <c r="H1981" s="3">
        <v>3.5956840501967201E-3</v>
      </c>
      <c r="I1981" s="3">
        <v>3.57185854977565E-2</v>
      </c>
      <c r="J1981" t="s">
        <v>16</v>
      </c>
      <c r="K1981" s="1">
        <v>45950</v>
      </c>
      <c r="L1981" s="1">
        <f t="shared" si="60"/>
        <v>45816</v>
      </c>
      <c r="M1981" s="13">
        <f t="shared" si="61"/>
        <v>1.2843274816987101E-5</v>
      </c>
    </row>
    <row r="1982" spans="1:13" x14ac:dyDescent="0.25">
      <c r="A1982" s="1">
        <v>45953</v>
      </c>
      <c r="B1982" t="s">
        <v>184</v>
      </c>
      <c r="C1982" t="s">
        <v>150</v>
      </c>
      <c r="D1982" t="s">
        <v>7472</v>
      </c>
      <c r="E1982" t="s">
        <v>14</v>
      </c>
      <c r="F1982" t="s">
        <v>7477</v>
      </c>
      <c r="G1982" s="2">
        <v>1.28234478324884E-6</v>
      </c>
      <c r="H1982" s="3">
        <v>3.5956840501967201E-3</v>
      </c>
      <c r="I1982" s="3">
        <v>3.5663444433575497E-2</v>
      </c>
      <c r="J1982" t="s">
        <v>16</v>
      </c>
      <c r="K1982" s="1">
        <v>45950</v>
      </c>
      <c r="L1982" s="1">
        <f t="shared" si="60"/>
        <v>45690</v>
      </c>
      <c r="M1982" s="13">
        <f t="shared" si="61"/>
        <v>1.2823447832488401E-5</v>
      </c>
    </row>
    <row r="1983" spans="1:13" x14ac:dyDescent="0.25">
      <c r="A1983" s="1">
        <v>45953</v>
      </c>
      <c r="B1983" t="s">
        <v>184</v>
      </c>
      <c r="C1983" t="s">
        <v>153</v>
      </c>
      <c r="D1983" t="s">
        <v>2570</v>
      </c>
      <c r="E1983" t="s">
        <v>14</v>
      </c>
      <c r="F1983" t="s">
        <v>2571</v>
      </c>
      <c r="G1983" s="2">
        <v>1.28190276882378E-6</v>
      </c>
      <c r="H1983" s="3">
        <v>3.5956840501967201E-3</v>
      </c>
      <c r="I1983" s="2">
        <v>3.5651151517432297E-2</v>
      </c>
      <c r="J1983" t="s">
        <v>16</v>
      </c>
      <c r="K1983" s="1">
        <v>45950</v>
      </c>
      <c r="L1983" s="1">
        <f t="shared" si="60"/>
        <v>45366</v>
      </c>
      <c r="M1983" s="13">
        <f t="shared" si="61"/>
        <v>1.2819027688237799E-5</v>
      </c>
    </row>
    <row r="1984" spans="1:13" x14ac:dyDescent="0.25">
      <c r="A1984" s="1">
        <v>45953</v>
      </c>
      <c r="B1984" t="s">
        <v>184</v>
      </c>
      <c r="C1984" t="s">
        <v>150</v>
      </c>
      <c r="D1984" t="s">
        <v>3651</v>
      </c>
      <c r="E1984" t="s">
        <v>14</v>
      </c>
      <c r="F1984" t="s">
        <v>3670</v>
      </c>
      <c r="G1984" s="2">
        <v>1.28024294099304E-6</v>
      </c>
      <c r="H1984" s="3">
        <v>3.5956840501967201E-3</v>
      </c>
      <c r="I1984" s="2">
        <v>3.5604989846730398E-2</v>
      </c>
      <c r="J1984" t="s">
        <v>16</v>
      </c>
      <c r="K1984" s="1">
        <v>45950</v>
      </c>
      <c r="L1984" s="1">
        <f t="shared" si="60"/>
        <v>45447</v>
      </c>
      <c r="M1984" s="13">
        <f t="shared" si="61"/>
        <v>1.2802429409930401E-5</v>
      </c>
    </row>
    <row r="1985" spans="1:13" x14ac:dyDescent="0.25">
      <c r="A1985" s="1">
        <v>45953</v>
      </c>
      <c r="B1985" t="s">
        <v>155</v>
      </c>
      <c r="C1985" t="s">
        <v>150</v>
      </c>
      <c r="D1985" t="s">
        <v>10935</v>
      </c>
      <c r="E1985" t="s">
        <v>14</v>
      </c>
      <c r="F1985" t="s">
        <v>10946</v>
      </c>
      <c r="G1985" s="2">
        <v>1.2779892131220501E-6</v>
      </c>
      <c r="H1985" s="3">
        <v>9.0495254880806897E-4</v>
      </c>
      <c r="I1985" s="2">
        <v>0.14122168226448101</v>
      </c>
      <c r="J1985" t="s">
        <v>16</v>
      </c>
      <c r="K1985" s="1">
        <v>45950</v>
      </c>
      <c r="L1985" s="1">
        <f t="shared" si="60"/>
        <v>45876</v>
      </c>
      <c r="M1985" s="13">
        <f t="shared" si="61"/>
        <v>1.2779892131220502E-5</v>
      </c>
    </row>
    <row r="1986" spans="1:13" x14ac:dyDescent="0.25">
      <c r="A1986" s="1">
        <v>45953</v>
      </c>
      <c r="B1986" t="s">
        <v>155</v>
      </c>
      <c r="C1986" t="s">
        <v>150</v>
      </c>
      <c r="D1986" t="s">
        <v>4763</v>
      </c>
      <c r="E1986" t="s">
        <v>14</v>
      </c>
      <c r="F1986" t="s">
        <v>4769</v>
      </c>
      <c r="G1986" s="2">
        <v>1.2706259440165E-6</v>
      </c>
      <c r="H1986" s="3">
        <v>9.0495254880806897E-4</v>
      </c>
      <c r="I1986" s="2">
        <v>0.14040801870662301</v>
      </c>
      <c r="J1986" t="s">
        <v>16</v>
      </c>
      <c r="K1986" s="1">
        <v>45950</v>
      </c>
      <c r="L1986" s="1">
        <f t="shared" ref="L1986:L2049" si="62">DATE(LEFT(F1986,4),MID(F1986,6,2),MID(F1986,9,2))</f>
        <v>45517</v>
      </c>
      <c r="M1986" s="13">
        <f t="shared" si="61"/>
        <v>1.2706259440165E-5</v>
      </c>
    </row>
    <row r="1987" spans="1:13" x14ac:dyDescent="0.25">
      <c r="A1987" s="1">
        <v>45953</v>
      </c>
      <c r="B1987" t="s">
        <v>184</v>
      </c>
      <c r="C1987" t="s">
        <v>153</v>
      </c>
      <c r="D1987" t="s">
        <v>4464</v>
      </c>
      <c r="E1987" t="s">
        <v>14</v>
      </c>
      <c r="F1987" t="s">
        <v>4474</v>
      </c>
      <c r="G1987" s="2">
        <v>1.2674454410443999E-6</v>
      </c>
      <c r="H1987" s="3">
        <v>3.5956840501967201E-3</v>
      </c>
      <c r="I1987" s="2">
        <v>3.52490770421015E-2</v>
      </c>
      <c r="J1987" t="s">
        <v>16</v>
      </c>
      <c r="K1987" s="1">
        <v>45950</v>
      </c>
      <c r="L1987" s="1">
        <f t="shared" si="62"/>
        <v>45499</v>
      </c>
      <c r="M1987" s="13">
        <f t="shared" ref="M1987:M2050" si="63">(G1987*1000)*0.01</f>
        <v>1.2674454410443999E-5</v>
      </c>
    </row>
    <row r="1988" spans="1:13" x14ac:dyDescent="0.25">
      <c r="A1988" s="1">
        <v>45953</v>
      </c>
      <c r="B1988" t="s">
        <v>164</v>
      </c>
      <c r="C1988" t="s">
        <v>150</v>
      </c>
      <c r="D1988" t="s">
        <v>1787</v>
      </c>
      <c r="E1988" t="s">
        <v>14</v>
      </c>
      <c r="F1988" t="s">
        <v>1792</v>
      </c>
      <c r="G1988" s="2">
        <v>1.26603845274075E-6</v>
      </c>
      <c r="H1988" s="2">
        <v>1.05516939156586E-2</v>
      </c>
      <c r="I1988" s="2">
        <v>1.19984380030391E-2</v>
      </c>
      <c r="J1988" t="s">
        <v>16</v>
      </c>
      <c r="K1988" s="1">
        <v>45951</v>
      </c>
      <c r="L1988" s="1">
        <f t="shared" si="62"/>
        <v>45303</v>
      </c>
      <c r="M1988" s="13">
        <f t="shared" si="63"/>
        <v>1.26603845274075E-5</v>
      </c>
    </row>
    <row r="1989" spans="1:13" x14ac:dyDescent="0.25">
      <c r="A1989" s="1">
        <v>45953</v>
      </c>
      <c r="B1989" t="s">
        <v>184</v>
      </c>
      <c r="C1989" t="s">
        <v>153</v>
      </c>
      <c r="D1989" t="s">
        <v>4695</v>
      </c>
      <c r="E1989" t="s">
        <v>14</v>
      </c>
      <c r="F1989" t="s">
        <v>4706</v>
      </c>
      <c r="G1989" s="2">
        <v>1.2638865882763601E-6</v>
      </c>
      <c r="H1989" s="3">
        <v>3.5956840501967201E-3</v>
      </c>
      <c r="I1989" s="2">
        <v>3.5150101361303199E-2</v>
      </c>
      <c r="J1989" t="s">
        <v>16</v>
      </c>
      <c r="K1989" s="1">
        <v>45950</v>
      </c>
      <c r="L1989" s="1">
        <f t="shared" si="62"/>
        <v>45513</v>
      </c>
      <c r="M1989" s="13">
        <f t="shared" si="63"/>
        <v>1.26388658827636E-5</v>
      </c>
    </row>
    <row r="1990" spans="1:13" x14ac:dyDescent="0.25">
      <c r="A1990" s="1">
        <v>45953</v>
      </c>
      <c r="B1990" t="s">
        <v>155</v>
      </c>
      <c r="C1990" t="s">
        <v>153</v>
      </c>
      <c r="D1990" t="s">
        <v>6736</v>
      </c>
      <c r="E1990" t="s">
        <v>14</v>
      </c>
      <c r="F1990" t="s">
        <v>6746</v>
      </c>
      <c r="G1990" s="2">
        <v>1.2631708159460599E-6</v>
      </c>
      <c r="H1990" s="3">
        <v>9.0495254880806897E-4</v>
      </c>
      <c r="I1990" s="2">
        <v>0.13958420445467701</v>
      </c>
      <c r="J1990" t="s">
        <v>16</v>
      </c>
      <c r="K1990" s="1">
        <v>45950</v>
      </c>
      <c r="L1990" s="1">
        <f t="shared" si="62"/>
        <v>45636</v>
      </c>
      <c r="M1990" s="13">
        <f t="shared" si="63"/>
        <v>1.26317081594606E-5</v>
      </c>
    </row>
    <row r="1991" spans="1:13" x14ac:dyDescent="0.25">
      <c r="A1991" s="1">
        <v>45953</v>
      </c>
      <c r="B1991" t="s">
        <v>155</v>
      </c>
      <c r="C1991" t="s">
        <v>150</v>
      </c>
      <c r="D1991" t="s">
        <v>9387</v>
      </c>
      <c r="E1991" t="s">
        <v>14</v>
      </c>
      <c r="F1991" t="s">
        <v>9404</v>
      </c>
      <c r="G1991" s="2">
        <v>1.26051054394338E-6</v>
      </c>
      <c r="H1991" s="3">
        <v>9.0495254880806897E-4</v>
      </c>
      <c r="I1991" s="2">
        <v>0.13929023633378601</v>
      </c>
      <c r="J1991" t="s">
        <v>16</v>
      </c>
      <c r="K1991" s="1">
        <v>45950</v>
      </c>
      <c r="L1991" s="1">
        <f t="shared" si="62"/>
        <v>45792</v>
      </c>
      <c r="M1991" s="13">
        <f t="shared" si="63"/>
        <v>1.2605105439433801E-5</v>
      </c>
    </row>
    <row r="1992" spans="1:13" x14ac:dyDescent="0.25">
      <c r="A1992" s="1">
        <v>45953</v>
      </c>
      <c r="B1992" t="s">
        <v>155</v>
      </c>
      <c r="C1992" t="s">
        <v>150</v>
      </c>
      <c r="D1992" t="s">
        <v>8000</v>
      </c>
      <c r="E1992" t="s">
        <v>14</v>
      </c>
      <c r="F1992" t="s">
        <v>8013</v>
      </c>
      <c r="G1992" s="2">
        <v>1.2596037777257099E-6</v>
      </c>
      <c r="H1992" s="3">
        <v>9.0495254880806897E-4</v>
      </c>
      <c r="I1992" s="2">
        <v>0.13919003591787901</v>
      </c>
      <c r="J1992" t="s">
        <v>16</v>
      </c>
      <c r="K1992" s="1">
        <v>45950</v>
      </c>
      <c r="L1992" s="1">
        <f t="shared" si="62"/>
        <v>45721</v>
      </c>
      <c r="M1992" s="13">
        <f t="shared" si="63"/>
        <v>1.2596037777257099E-5</v>
      </c>
    </row>
    <row r="1993" spans="1:13" x14ac:dyDescent="0.25">
      <c r="A1993" s="1">
        <v>45953</v>
      </c>
      <c r="B1993" t="s">
        <v>164</v>
      </c>
      <c r="C1993" t="s">
        <v>150</v>
      </c>
      <c r="D1993" t="s">
        <v>2339</v>
      </c>
      <c r="E1993" t="s">
        <v>14</v>
      </c>
      <c r="F1993" t="s">
        <v>2351</v>
      </c>
      <c r="G1993" s="2">
        <v>1.2576692824950399E-6</v>
      </c>
      <c r="H1993" s="2">
        <v>1.05516939156586E-2</v>
      </c>
      <c r="I1993" s="2">
        <v>1.19191221101349E-2</v>
      </c>
      <c r="J1993" t="s">
        <v>16</v>
      </c>
      <c r="K1993" s="1">
        <v>45951</v>
      </c>
      <c r="L1993" s="1">
        <f t="shared" si="62"/>
        <v>45350</v>
      </c>
      <c r="M1993" s="13">
        <f t="shared" si="63"/>
        <v>1.2576692824950399E-5</v>
      </c>
    </row>
    <row r="1994" spans="1:13" x14ac:dyDescent="0.25">
      <c r="A1994" s="1">
        <v>45953</v>
      </c>
      <c r="B1994" t="s">
        <v>155</v>
      </c>
      <c r="C1994" t="s">
        <v>150</v>
      </c>
      <c r="D1994" t="s">
        <v>10611</v>
      </c>
      <c r="E1994" t="s">
        <v>14</v>
      </c>
      <c r="F1994" t="s">
        <v>10623</v>
      </c>
      <c r="G1994" s="2">
        <v>1.25437145470641E-6</v>
      </c>
      <c r="H1994" s="3">
        <v>9.0495254880806897E-4</v>
      </c>
      <c r="I1994" s="2">
        <v>0.13861184836249901</v>
      </c>
      <c r="J1994" t="s">
        <v>16</v>
      </c>
      <c r="K1994" s="1">
        <v>45950</v>
      </c>
      <c r="L1994" s="1">
        <f t="shared" si="62"/>
        <v>45859</v>
      </c>
      <c r="M1994" s="13">
        <f t="shared" si="63"/>
        <v>1.2543714547064101E-5</v>
      </c>
    </row>
    <row r="1995" spans="1:13" x14ac:dyDescent="0.25">
      <c r="A1995" s="1">
        <v>45953</v>
      </c>
      <c r="B1995" t="s">
        <v>184</v>
      </c>
      <c r="C1995" t="s">
        <v>153</v>
      </c>
      <c r="D1995" t="s">
        <v>6070</v>
      </c>
      <c r="E1995" t="s">
        <v>14</v>
      </c>
      <c r="F1995" t="s">
        <v>6074</v>
      </c>
      <c r="G1995" s="2">
        <v>1.25376118376152E-6</v>
      </c>
      <c r="H1995" s="3">
        <v>3.5956840501967201E-3</v>
      </c>
      <c r="I1995" s="2">
        <v>3.48685025229881E-2</v>
      </c>
      <c r="J1995" t="s">
        <v>16</v>
      </c>
      <c r="K1995" s="1">
        <v>45950</v>
      </c>
      <c r="L1995" s="1">
        <f t="shared" si="62"/>
        <v>45594</v>
      </c>
      <c r="M1995" s="13">
        <f t="shared" si="63"/>
        <v>1.2537611837615201E-5</v>
      </c>
    </row>
    <row r="1996" spans="1:13" x14ac:dyDescent="0.25">
      <c r="A1996" s="1">
        <v>45953</v>
      </c>
      <c r="B1996" t="s">
        <v>184</v>
      </c>
      <c r="C1996" t="s">
        <v>150</v>
      </c>
      <c r="D1996" t="s">
        <v>4007</v>
      </c>
      <c r="E1996" t="s">
        <v>14</v>
      </c>
      <c r="F1996" t="s">
        <v>4008</v>
      </c>
      <c r="G1996" s="2">
        <v>1.25369297165889E-6</v>
      </c>
      <c r="H1996" s="3">
        <v>3.5956840501967201E-3</v>
      </c>
      <c r="I1996" s="2">
        <v>3.4866605468027702E-2</v>
      </c>
      <c r="J1996" t="s">
        <v>16</v>
      </c>
      <c r="K1996" s="1">
        <v>45950</v>
      </c>
      <c r="L1996" s="1">
        <f t="shared" si="62"/>
        <v>45468</v>
      </c>
      <c r="M1996" s="13">
        <f t="shared" si="63"/>
        <v>1.2536929716588899E-5</v>
      </c>
    </row>
    <row r="1997" spans="1:13" x14ac:dyDescent="0.25">
      <c r="A1997" s="1">
        <v>45953</v>
      </c>
      <c r="B1997" t="s">
        <v>184</v>
      </c>
      <c r="C1997" t="s">
        <v>150</v>
      </c>
      <c r="D1997" t="s">
        <v>4144</v>
      </c>
      <c r="E1997" t="s">
        <v>14</v>
      </c>
      <c r="F1997" t="s">
        <v>4154</v>
      </c>
      <c r="G1997" s="2">
        <v>1.24358575703809E-6</v>
      </c>
      <c r="H1997" s="3">
        <v>3.5956840501967201E-3</v>
      </c>
      <c r="I1997" s="2">
        <v>3.4585512511035303E-2</v>
      </c>
      <c r="J1997" t="s">
        <v>16</v>
      </c>
      <c r="K1997" s="1">
        <v>45950</v>
      </c>
      <c r="L1997" s="1">
        <f t="shared" si="62"/>
        <v>45476</v>
      </c>
      <c r="M1997" s="13">
        <f t="shared" si="63"/>
        <v>1.24358575703809E-5</v>
      </c>
    </row>
    <row r="1998" spans="1:13" x14ac:dyDescent="0.25">
      <c r="A1998" s="1">
        <v>45953</v>
      </c>
      <c r="B1998" t="s">
        <v>155</v>
      </c>
      <c r="C1998" t="s">
        <v>153</v>
      </c>
      <c r="D1998" t="s">
        <v>3745</v>
      </c>
      <c r="E1998" t="s">
        <v>14</v>
      </c>
      <c r="F1998" t="s">
        <v>3752</v>
      </c>
      <c r="G1998" s="2">
        <v>1.24241068988339E-6</v>
      </c>
      <c r="H1998" s="3">
        <v>9.0495254880806897E-4</v>
      </c>
      <c r="I1998" s="2">
        <v>0.137290147590589</v>
      </c>
      <c r="J1998" t="s">
        <v>16</v>
      </c>
      <c r="K1998" s="1">
        <v>45950</v>
      </c>
      <c r="L1998" s="1">
        <f t="shared" si="62"/>
        <v>45453</v>
      </c>
      <c r="M1998" s="13">
        <f t="shared" si="63"/>
        <v>1.2424106898833901E-5</v>
      </c>
    </row>
    <row r="1999" spans="1:13" x14ac:dyDescent="0.25">
      <c r="A1999" s="1">
        <v>45953</v>
      </c>
      <c r="B1999" t="s">
        <v>184</v>
      </c>
      <c r="C1999" t="s">
        <v>153</v>
      </c>
      <c r="D1999" t="s">
        <v>5837</v>
      </c>
      <c r="E1999" t="s">
        <v>14</v>
      </c>
      <c r="F1999" t="s">
        <v>5841</v>
      </c>
      <c r="G1999" s="2">
        <v>1.2410000636009499E-6</v>
      </c>
      <c r="H1999" s="3">
        <v>3.5956840501967201E-3</v>
      </c>
      <c r="I1999" s="3">
        <v>3.4513601481004803E-2</v>
      </c>
      <c r="J1999" t="s">
        <v>16</v>
      </c>
      <c r="K1999" s="1">
        <v>45950</v>
      </c>
      <c r="L1999" s="1">
        <f t="shared" si="62"/>
        <v>45579</v>
      </c>
      <c r="M1999" s="13">
        <f t="shared" si="63"/>
        <v>1.2410000636009499E-5</v>
      </c>
    </row>
    <row r="2000" spans="1:13" x14ac:dyDescent="0.25">
      <c r="A2000" s="1">
        <v>45953</v>
      </c>
      <c r="B2000" t="s">
        <v>184</v>
      </c>
      <c r="C2000" t="s">
        <v>153</v>
      </c>
      <c r="D2000" t="s">
        <v>2357</v>
      </c>
      <c r="E2000" t="s">
        <v>14</v>
      </c>
      <c r="F2000" t="s">
        <v>2369</v>
      </c>
      <c r="G2000" s="2">
        <v>1.2395612429827401E-6</v>
      </c>
      <c r="H2000" s="3">
        <v>3.5956840501967201E-3</v>
      </c>
      <c r="I2000" s="2">
        <v>3.4473586268374302E-2</v>
      </c>
      <c r="J2000" t="s">
        <v>16</v>
      </c>
      <c r="K2000" s="1">
        <v>45950</v>
      </c>
      <c r="L2000" s="1">
        <f t="shared" si="62"/>
        <v>45351</v>
      </c>
      <c r="M2000" s="13">
        <f t="shared" si="63"/>
        <v>1.2395612429827403E-5</v>
      </c>
    </row>
    <row r="2001" spans="1:13" x14ac:dyDescent="0.25">
      <c r="A2001" s="1">
        <v>45953</v>
      </c>
      <c r="B2001" t="s">
        <v>155</v>
      </c>
      <c r="C2001" t="s">
        <v>153</v>
      </c>
      <c r="D2001" t="s">
        <v>3929</v>
      </c>
      <c r="E2001" t="s">
        <v>14</v>
      </c>
      <c r="F2001" t="s">
        <v>3935</v>
      </c>
      <c r="G2001" s="2">
        <v>1.23867448564851E-6</v>
      </c>
      <c r="H2001" s="3">
        <v>9.0495254880806897E-4</v>
      </c>
      <c r="I2001" s="2">
        <v>0.13687728569636001</v>
      </c>
      <c r="J2001" t="s">
        <v>16</v>
      </c>
      <c r="K2001" s="1">
        <v>45950</v>
      </c>
      <c r="L2001" s="1">
        <f t="shared" si="62"/>
        <v>45464</v>
      </c>
      <c r="M2001" s="13">
        <f t="shared" si="63"/>
        <v>1.2386744856485101E-5</v>
      </c>
    </row>
    <row r="2002" spans="1:13" x14ac:dyDescent="0.25">
      <c r="A2002" s="1">
        <v>45953</v>
      </c>
      <c r="B2002" t="s">
        <v>155</v>
      </c>
      <c r="C2002" t="s">
        <v>150</v>
      </c>
      <c r="D2002" t="s">
        <v>2357</v>
      </c>
      <c r="E2002" t="s">
        <v>14</v>
      </c>
      <c r="F2002" t="s">
        <v>2361</v>
      </c>
      <c r="G2002" s="2">
        <v>1.2382661225274201E-6</v>
      </c>
      <c r="H2002" s="3">
        <v>9.0495254880806897E-4</v>
      </c>
      <c r="I2002" s="2">
        <v>0.13683216033352899</v>
      </c>
      <c r="J2002" t="s">
        <v>16</v>
      </c>
      <c r="K2002" s="1">
        <v>45950</v>
      </c>
      <c r="L2002" s="1">
        <f t="shared" si="62"/>
        <v>45351</v>
      </c>
      <c r="M2002" s="13">
        <f t="shared" si="63"/>
        <v>1.2382661225274202E-5</v>
      </c>
    </row>
    <row r="2003" spans="1:13" x14ac:dyDescent="0.25">
      <c r="A2003" s="1">
        <v>45953</v>
      </c>
      <c r="B2003" t="s">
        <v>164</v>
      </c>
      <c r="C2003" t="s">
        <v>150</v>
      </c>
      <c r="D2003" t="s">
        <v>7566</v>
      </c>
      <c r="E2003" t="s">
        <v>14</v>
      </c>
      <c r="F2003" t="s">
        <v>7572</v>
      </c>
      <c r="G2003" s="2">
        <v>1.23804329632548E-6</v>
      </c>
      <c r="H2003" s="2">
        <v>1.05516939156586E-2</v>
      </c>
      <c r="I2003" s="2">
        <v>1.17331236692549E-2</v>
      </c>
      <c r="J2003" t="s">
        <v>16</v>
      </c>
      <c r="K2003" s="1">
        <v>45951</v>
      </c>
      <c r="L2003" s="1">
        <f t="shared" si="62"/>
        <v>45697</v>
      </c>
      <c r="M2003" s="13">
        <f t="shared" si="63"/>
        <v>1.2380432963254801E-5</v>
      </c>
    </row>
    <row r="2004" spans="1:13" x14ac:dyDescent="0.25">
      <c r="A2004" s="1">
        <v>45953</v>
      </c>
      <c r="B2004" t="s">
        <v>184</v>
      </c>
      <c r="C2004" t="s">
        <v>153</v>
      </c>
      <c r="D2004" t="s">
        <v>9857</v>
      </c>
      <c r="E2004" t="s">
        <v>14</v>
      </c>
      <c r="F2004" t="s">
        <v>9874</v>
      </c>
      <c r="G2004" s="2">
        <v>1.2366917871986501E-6</v>
      </c>
      <c r="H2004" s="3">
        <v>3.5956840501967201E-3</v>
      </c>
      <c r="I2004" s="3">
        <v>3.4393783489708701E-2</v>
      </c>
      <c r="J2004" t="s">
        <v>16</v>
      </c>
      <c r="K2004" s="1">
        <v>45950</v>
      </c>
      <c r="L2004" s="1">
        <f t="shared" si="62"/>
        <v>45817</v>
      </c>
      <c r="M2004" s="13">
        <f t="shared" si="63"/>
        <v>1.2366917871986501E-5</v>
      </c>
    </row>
    <row r="2005" spans="1:13" x14ac:dyDescent="0.25">
      <c r="A2005" s="1">
        <v>45953</v>
      </c>
      <c r="B2005" t="s">
        <v>164</v>
      </c>
      <c r="C2005" t="s">
        <v>150</v>
      </c>
      <c r="D2005" t="s">
        <v>6806</v>
      </c>
      <c r="E2005" t="s">
        <v>14</v>
      </c>
      <c r="F2005" t="s">
        <v>6812</v>
      </c>
      <c r="G2005" s="2">
        <v>1.23644440463976E-6</v>
      </c>
      <c r="H2005" s="2">
        <v>1.05516939156586E-2</v>
      </c>
      <c r="I2005" s="2">
        <v>1.1717970730793101E-2</v>
      </c>
      <c r="J2005" t="s">
        <v>16</v>
      </c>
      <c r="K2005" s="1">
        <v>45951</v>
      </c>
      <c r="L2005" s="1">
        <f t="shared" si="62"/>
        <v>45641</v>
      </c>
      <c r="M2005" s="13">
        <f t="shared" si="63"/>
        <v>1.23644440463976E-5</v>
      </c>
    </row>
    <row r="2006" spans="1:13" x14ac:dyDescent="0.25">
      <c r="A2006" s="1">
        <v>45953</v>
      </c>
      <c r="B2006" t="s">
        <v>184</v>
      </c>
      <c r="C2006" t="s">
        <v>153</v>
      </c>
      <c r="D2006" t="s">
        <v>8034</v>
      </c>
      <c r="E2006" t="s">
        <v>14</v>
      </c>
      <c r="F2006" t="s">
        <v>8044</v>
      </c>
      <c r="G2006" s="2">
        <v>1.23557310871547E-6</v>
      </c>
      <c r="H2006" s="3">
        <v>3.5956840501967201E-3</v>
      </c>
      <c r="I2006" s="2">
        <v>3.4362671788358903E-2</v>
      </c>
      <c r="J2006" t="s">
        <v>16</v>
      </c>
      <c r="K2006" s="1">
        <v>45950</v>
      </c>
      <c r="L2006" s="1">
        <f t="shared" si="62"/>
        <v>45723</v>
      </c>
      <c r="M2006" s="13">
        <f t="shared" si="63"/>
        <v>1.23557310871547E-5</v>
      </c>
    </row>
    <row r="2007" spans="1:13" x14ac:dyDescent="0.25">
      <c r="A2007" s="1">
        <v>45953</v>
      </c>
      <c r="B2007" t="s">
        <v>184</v>
      </c>
      <c r="C2007" t="s">
        <v>153</v>
      </c>
      <c r="D2007" t="s">
        <v>4447</v>
      </c>
      <c r="E2007" t="s">
        <v>14</v>
      </c>
      <c r="F2007" t="s">
        <v>4453</v>
      </c>
      <c r="G2007" s="2">
        <v>1.2353284546406899E-6</v>
      </c>
      <c r="H2007" s="3">
        <v>3.5956840501967201E-3</v>
      </c>
      <c r="I2007" s="2">
        <v>3.4355867684567699E-2</v>
      </c>
      <c r="J2007" t="s">
        <v>16</v>
      </c>
      <c r="K2007" s="1">
        <v>45950</v>
      </c>
      <c r="L2007" s="1">
        <f t="shared" si="62"/>
        <v>45498</v>
      </c>
      <c r="M2007" s="13">
        <f t="shared" si="63"/>
        <v>1.2353284546406899E-5</v>
      </c>
    </row>
    <row r="2008" spans="1:13" x14ac:dyDescent="0.25">
      <c r="A2008" s="1">
        <v>45953</v>
      </c>
      <c r="B2008" t="s">
        <v>184</v>
      </c>
      <c r="C2008" t="s">
        <v>150</v>
      </c>
      <c r="D2008" t="s">
        <v>2321</v>
      </c>
      <c r="E2008" t="s">
        <v>14</v>
      </c>
      <c r="F2008" t="s">
        <v>2334</v>
      </c>
      <c r="G2008" s="2">
        <v>1.2348846212262201E-6</v>
      </c>
      <c r="H2008" s="3">
        <v>3.5956840501967201E-3</v>
      </c>
      <c r="I2008" s="3">
        <v>3.4343524180292399E-2</v>
      </c>
      <c r="J2008" t="s">
        <v>16</v>
      </c>
      <c r="K2008" s="1">
        <v>45950</v>
      </c>
      <c r="L2008" s="1">
        <f t="shared" si="62"/>
        <v>45349</v>
      </c>
      <c r="M2008" s="13">
        <f t="shared" si="63"/>
        <v>1.2348846212262201E-5</v>
      </c>
    </row>
    <row r="2009" spans="1:13" x14ac:dyDescent="0.25">
      <c r="A2009" s="1">
        <v>45953</v>
      </c>
      <c r="B2009" t="s">
        <v>184</v>
      </c>
      <c r="C2009" t="s">
        <v>153</v>
      </c>
      <c r="D2009" t="s">
        <v>8071</v>
      </c>
      <c r="E2009" t="s">
        <v>14</v>
      </c>
      <c r="F2009" t="s">
        <v>8076</v>
      </c>
      <c r="G2009" s="2">
        <v>1.23271001939428E-6</v>
      </c>
      <c r="H2009" s="3">
        <v>3.5956840501967201E-3</v>
      </c>
      <c r="I2009" s="2">
        <v>3.42830460681562E-2</v>
      </c>
      <c r="J2009" t="s">
        <v>16</v>
      </c>
      <c r="K2009" s="1">
        <v>45950</v>
      </c>
      <c r="L2009" s="1">
        <f t="shared" si="62"/>
        <v>45726</v>
      </c>
      <c r="M2009" s="13">
        <f t="shared" si="63"/>
        <v>1.23271001939428E-5</v>
      </c>
    </row>
    <row r="2010" spans="1:13" x14ac:dyDescent="0.25">
      <c r="A2010" s="1">
        <v>45953</v>
      </c>
      <c r="B2010" t="s">
        <v>155</v>
      </c>
      <c r="C2010" t="s">
        <v>153</v>
      </c>
      <c r="D2010" t="s">
        <v>6999</v>
      </c>
      <c r="E2010" t="s">
        <v>14</v>
      </c>
      <c r="F2010" t="s">
        <v>7005</v>
      </c>
      <c r="G2010" s="2">
        <v>1.22812980407616E-6</v>
      </c>
      <c r="H2010" s="3">
        <v>9.0495254880806897E-4</v>
      </c>
      <c r="I2010" s="2">
        <v>0.135712066416493</v>
      </c>
      <c r="J2010" t="s">
        <v>16</v>
      </c>
      <c r="K2010" s="1">
        <v>45950</v>
      </c>
      <c r="L2010" s="1">
        <f t="shared" si="62"/>
        <v>45657</v>
      </c>
      <c r="M2010" s="13">
        <f t="shared" si="63"/>
        <v>1.2281298040761599E-5</v>
      </c>
    </row>
    <row r="2011" spans="1:13" x14ac:dyDescent="0.25">
      <c r="A2011" s="1">
        <v>45953</v>
      </c>
      <c r="B2011" t="s">
        <v>184</v>
      </c>
      <c r="C2011" t="s">
        <v>153</v>
      </c>
      <c r="D2011" t="s">
        <v>4221</v>
      </c>
      <c r="E2011" t="s">
        <v>14</v>
      </c>
      <c r="F2011" t="s">
        <v>4222</v>
      </c>
      <c r="G2011" s="2">
        <v>1.2232148947077799E-6</v>
      </c>
      <c r="H2011" s="3">
        <v>3.5956840501967201E-3</v>
      </c>
      <c r="I2011" s="2">
        <v>3.4018976017674701E-2</v>
      </c>
      <c r="J2011" t="s">
        <v>16</v>
      </c>
      <c r="K2011" s="1">
        <v>45950</v>
      </c>
      <c r="L2011" s="1">
        <f t="shared" si="62"/>
        <v>45481</v>
      </c>
      <c r="M2011" s="13">
        <f t="shared" si="63"/>
        <v>1.22321489470778E-5</v>
      </c>
    </row>
    <row r="2012" spans="1:13" x14ac:dyDescent="0.25">
      <c r="A2012" s="1">
        <v>45953</v>
      </c>
      <c r="B2012" t="s">
        <v>184</v>
      </c>
      <c r="C2012" t="s">
        <v>150</v>
      </c>
      <c r="D2012" t="s">
        <v>8940</v>
      </c>
      <c r="E2012" t="s">
        <v>14</v>
      </c>
      <c r="F2012" t="s">
        <v>8951</v>
      </c>
      <c r="G2012" s="2">
        <v>1.22183610073989E-6</v>
      </c>
      <c r="H2012" s="3">
        <v>3.5956840501967201E-3</v>
      </c>
      <c r="I2012" s="2">
        <v>3.3980630213409399E-2</v>
      </c>
      <c r="J2012" t="s">
        <v>16</v>
      </c>
      <c r="K2012" s="1">
        <v>45950</v>
      </c>
      <c r="L2012" s="1">
        <f t="shared" si="62"/>
        <v>45772</v>
      </c>
      <c r="M2012" s="13">
        <f t="shared" si="63"/>
        <v>1.22183610073989E-5</v>
      </c>
    </row>
    <row r="2013" spans="1:13" x14ac:dyDescent="0.25">
      <c r="A2013" s="1">
        <v>45953</v>
      </c>
      <c r="B2013" t="s">
        <v>155</v>
      </c>
      <c r="C2013" t="s">
        <v>153</v>
      </c>
      <c r="D2013" t="s">
        <v>9649</v>
      </c>
      <c r="E2013" t="s">
        <v>14</v>
      </c>
      <c r="F2013" t="s">
        <v>9655</v>
      </c>
      <c r="G2013" s="2">
        <v>1.2216951290611099E-6</v>
      </c>
      <c r="H2013" s="3">
        <v>9.0495254880806897E-4</v>
      </c>
      <c r="I2013" s="2">
        <v>0.135001015320663</v>
      </c>
      <c r="J2013" t="s">
        <v>16</v>
      </c>
      <c r="K2013" s="1">
        <v>45950</v>
      </c>
      <c r="L2013" s="1">
        <f t="shared" si="62"/>
        <v>45807</v>
      </c>
      <c r="M2013" s="13">
        <f t="shared" si="63"/>
        <v>1.22169512906111E-5</v>
      </c>
    </row>
    <row r="2014" spans="1:13" x14ac:dyDescent="0.25">
      <c r="A2014" s="1">
        <v>45953</v>
      </c>
      <c r="B2014" t="s">
        <v>184</v>
      </c>
      <c r="C2014" t="s">
        <v>150</v>
      </c>
      <c r="D2014" t="s">
        <v>5849</v>
      </c>
      <c r="E2014" t="s">
        <v>14</v>
      </c>
      <c r="F2014" t="s">
        <v>5862</v>
      </c>
      <c r="G2014" s="2">
        <v>1.2198916010674999E-6</v>
      </c>
      <c r="H2014" s="3">
        <v>3.5956840501967201E-3</v>
      </c>
      <c r="I2014" s="2">
        <v>3.3926551500006202E-2</v>
      </c>
      <c r="J2014" t="s">
        <v>16</v>
      </c>
      <c r="K2014" s="1">
        <v>45950</v>
      </c>
      <c r="L2014" s="1">
        <f t="shared" si="62"/>
        <v>45580</v>
      </c>
      <c r="M2014" s="13">
        <f t="shared" si="63"/>
        <v>1.2198916010674998E-5</v>
      </c>
    </row>
    <row r="2015" spans="1:13" x14ac:dyDescent="0.25">
      <c r="A2015" s="1">
        <v>45953</v>
      </c>
      <c r="B2015" t="s">
        <v>184</v>
      </c>
      <c r="C2015" t="s">
        <v>150</v>
      </c>
      <c r="D2015" t="s">
        <v>2987</v>
      </c>
      <c r="E2015" t="s">
        <v>14</v>
      </c>
      <c r="F2015" t="s">
        <v>3003</v>
      </c>
      <c r="G2015" s="2">
        <v>1.2170430636615399E-6</v>
      </c>
      <c r="H2015" s="3">
        <v>3.5956840501967201E-3</v>
      </c>
      <c r="I2015" s="2">
        <v>3.3847330484861798E-2</v>
      </c>
      <c r="J2015" t="s">
        <v>16</v>
      </c>
      <c r="K2015" s="1">
        <v>45950</v>
      </c>
      <c r="L2015" s="1">
        <f t="shared" si="62"/>
        <v>45402</v>
      </c>
      <c r="M2015" s="13">
        <f t="shared" si="63"/>
        <v>1.2170430636615399E-5</v>
      </c>
    </row>
    <row r="2016" spans="1:13" x14ac:dyDescent="0.25">
      <c r="A2016" s="1">
        <v>45953</v>
      </c>
      <c r="B2016" t="s">
        <v>155</v>
      </c>
      <c r="C2016" t="s">
        <v>150</v>
      </c>
      <c r="D2016" t="s">
        <v>8664</v>
      </c>
      <c r="E2016" t="s">
        <v>14</v>
      </c>
      <c r="F2016" t="s">
        <v>8684</v>
      </c>
      <c r="G2016" s="2">
        <v>1.21683660836424E-6</v>
      </c>
      <c r="H2016" s="3">
        <v>9.0495254880806897E-4</v>
      </c>
      <c r="I2016" s="2">
        <v>0.134464134055091</v>
      </c>
      <c r="J2016" t="s">
        <v>16</v>
      </c>
      <c r="K2016" s="1">
        <v>45950</v>
      </c>
      <c r="L2016" s="1">
        <f t="shared" si="62"/>
        <v>45757</v>
      </c>
      <c r="M2016" s="13">
        <f t="shared" si="63"/>
        <v>1.21683660836424E-5</v>
      </c>
    </row>
    <row r="2017" spans="1:13" x14ac:dyDescent="0.25">
      <c r="A2017" s="1">
        <v>45953</v>
      </c>
      <c r="B2017" t="s">
        <v>164</v>
      </c>
      <c r="C2017" t="s">
        <v>150</v>
      </c>
      <c r="D2017" t="s">
        <v>3948</v>
      </c>
      <c r="E2017" t="s">
        <v>14</v>
      </c>
      <c r="F2017" t="s">
        <v>3961</v>
      </c>
      <c r="G2017" s="2">
        <v>1.2143800631747501E-6</v>
      </c>
      <c r="H2017" s="2">
        <v>1.05516939156586E-2</v>
      </c>
      <c r="I2017" s="2">
        <v>1.1508863627787899E-2</v>
      </c>
      <c r="J2017" t="s">
        <v>16</v>
      </c>
      <c r="K2017" s="1">
        <v>45951</v>
      </c>
      <c r="L2017" s="1">
        <f t="shared" si="62"/>
        <v>45466</v>
      </c>
      <c r="M2017" s="13">
        <f t="shared" si="63"/>
        <v>1.2143800631747501E-5</v>
      </c>
    </row>
    <row r="2018" spans="1:13" x14ac:dyDescent="0.25">
      <c r="A2018" s="1">
        <v>45953</v>
      </c>
      <c r="B2018" t="s">
        <v>184</v>
      </c>
      <c r="C2018" t="s">
        <v>150</v>
      </c>
      <c r="D2018" t="s">
        <v>3259</v>
      </c>
      <c r="E2018" t="s">
        <v>14</v>
      </c>
      <c r="F2018" t="s">
        <v>3270</v>
      </c>
      <c r="G2018" s="2">
        <v>1.2143018466303999E-6</v>
      </c>
      <c r="H2018" s="3">
        <v>3.5956840501967201E-3</v>
      </c>
      <c r="I2018" s="2">
        <v>3.37710941695216E-2</v>
      </c>
      <c r="J2018" t="s">
        <v>16</v>
      </c>
      <c r="K2018" s="1">
        <v>45950</v>
      </c>
      <c r="L2018" s="1">
        <f t="shared" si="62"/>
        <v>45420</v>
      </c>
      <c r="M2018" s="13">
        <f t="shared" si="63"/>
        <v>1.2143018466304E-5</v>
      </c>
    </row>
    <row r="2019" spans="1:13" x14ac:dyDescent="0.25">
      <c r="A2019" s="1">
        <v>45953</v>
      </c>
      <c r="B2019" t="s">
        <v>184</v>
      </c>
      <c r="C2019" t="s">
        <v>153</v>
      </c>
      <c r="D2019" t="s">
        <v>9058</v>
      </c>
      <c r="E2019" t="s">
        <v>14</v>
      </c>
      <c r="F2019" t="s">
        <v>9176</v>
      </c>
      <c r="G2019" s="2">
        <v>1.2086356946383601E-6</v>
      </c>
      <c r="H2019" s="3">
        <v>3.5956840501967201E-3</v>
      </c>
      <c r="I2019" s="2">
        <v>3.3613512137481399E-2</v>
      </c>
      <c r="J2019" t="s">
        <v>16</v>
      </c>
      <c r="K2019" s="1">
        <v>45950</v>
      </c>
      <c r="L2019" s="1">
        <f t="shared" si="62"/>
        <v>45780</v>
      </c>
      <c r="M2019" s="13">
        <f t="shared" si="63"/>
        <v>1.2086356946383601E-5</v>
      </c>
    </row>
    <row r="2020" spans="1:13" x14ac:dyDescent="0.25">
      <c r="A2020" s="1">
        <v>45953</v>
      </c>
      <c r="B2020" t="s">
        <v>155</v>
      </c>
      <c r="C2020" t="s">
        <v>150</v>
      </c>
      <c r="D2020" t="s">
        <v>3745</v>
      </c>
      <c r="E2020" t="s">
        <v>14</v>
      </c>
      <c r="F2020" t="s">
        <v>3758</v>
      </c>
      <c r="G2020" s="2">
        <v>1.20584081741981E-6</v>
      </c>
      <c r="H2020" s="3">
        <v>9.0495254880806897E-4</v>
      </c>
      <c r="I2020" s="2">
        <v>0.13324906582207499</v>
      </c>
      <c r="J2020" t="s">
        <v>16</v>
      </c>
      <c r="K2020" s="1">
        <v>45950</v>
      </c>
      <c r="L2020" s="1">
        <f t="shared" si="62"/>
        <v>45453</v>
      </c>
      <c r="M2020" s="13">
        <f t="shared" si="63"/>
        <v>1.2058408174198099E-5</v>
      </c>
    </row>
    <row r="2021" spans="1:13" x14ac:dyDescent="0.25">
      <c r="A2021" s="1">
        <v>45953</v>
      </c>
      <c r="B2021" t="s">
        <v>184</v>
      </c>
      <c r="C2021" t="s">
        <v>153</v>
      </c>
      <c r="D2021" t="s">
        <v>7360</v>
      </c>
      <c r="E2021" t="s">
        <v>14</v>
      </c>
      <c r="F2021" t="s">
        <v>7369</v>
      </c>
      <c r="G2021" s="2">
        <v>1.2051732483087099E-6</v>
      </c>
      <c r="H2021" s="3">
        <v>3.5956840501967201E-3</v>
      </c>
      <c r="I2021" s="3">
        <v>3.3517217627693802E-2</v>
      </c>
      <c r="J2021" t="s">
        <v>16</v>
      </c>
      <c r="K2021" s="1">
        <v>45950</v>
      </c>
      <c r="L2021" s="1">
        <f t="shared" si="62"/>
        <v>45681</v>
      </c>
      <c r="M2021" s="13">
        <f t="shared" si="63"/>
        <v>1.2051732483087099E-5</v>
      </c>
    </row>
    <row r="2022" spans="1:13" x14ac:dyDescent="0.25">
      <c r="A2022" s="1">
        <v>45953</v>
      </c>
      <c r="B2022" t="s">
        <v>184</v>
      </c>
      <c r="C2022" t="s">
        <v>150</v>
      </c>
      <c r="D2022" t="s">
        <v>7222</v>
      </c>
      <c r="E2022" t="s">
        <v>14</v>
      </c>
      <c r="F2022" t="s">
        <v>7232</v>
      </c>
      <c r="G2022" s="2">
        <v>1.20217373478226E-6</v>
      </c>
      <c r="H2022" s="3">
        <v>3.5956840501967201E-3</v>
      </c>
      <c r="I2022" s="2">
        <v>3.34337977975704E-2</v>
      </c>
      <c r="J2022" t="s">
        <v>16</v>
      </c>
      <c r="K2022" s="1">
        <v>45950</v>
      </c>
      <c r="L2022" s="1">
        <f t="shared" si="62"/>
        <v>45673</v>
      </c>
      <c r="M2022" s="13">
        <f t="shared" si="63"/>
        <v>1.2021737347822599E-5</v>
      </c>
    </row>
    <row r="2023" spans="1:13" x14ac:dyDescent="0.25">
      <c r="A2023" s="1">
        <v>45953</v>
      </c>
      <c r="B2023" t="s">
        <v>184</v>
      </c>
      <c r="C2023" t="s">
        <v>153</v>
      </c>
      <c r="D2023" t="s">
        <v>1926</v>
      </c>
      <c r="E2023" t="s">
        <v>14</v>
      </c>
      <c r="F2023" t="s">
        <v>1939</v>
      </c>
      <c r="G2023" s="2">
        <v>1.20056029118131E-6</v>
      </c>
      <c r="H2023" s="3">
        <v>3.5956840501967201E-3</v>
      </c>
      <c r="I2023" s="2">
        <v>3.3388926124241401E-2</v>
      </c>
      <c r="J2023" t="s">
        <v>16</v>
      </c>
      <c r="K2023" s="1">
        <v>45950</v>
      </c>
      <c r="L2023" s="1">
        <f t="shared" si="62"/>
        <v>45316</v>
      </c>
      <c r="M2023" s="13">
        <f t="shared" si="63"/>
        <v>1.20056029118131E-5</v>
      </c>
    </row>
    <row r="2024" spans="1:13" x14ac:dyDescent="0.25">
      <c r="A2024" s="1">
        <v>45953</v>
      </c>
      <c r="B2024" t="s">
        <v>184</v>
      </c>
      <c r="C2024" t="s">
        <v>153</v>
      </c>
      <c r="D2024" t="s">
        <v>3149</v>
      </c>
      <c r="E2024" t="s">
        <v>14</v>
      </c>
      <c r="F2024" t="s">
        <v>3150</v>
      </c>
      <c r="G2024" s="2">
        <v>1.19956348498817E-6</v>
      </c>
      <c r="H2024" s="3">
        <v>3.5956840501967201E-3</v>
      </c>
      <c r="I2024" s="2">
        <v>3.33612038277541E-2</v>
      </c>
      <c r="J2024" t="s">
        <v>16</v>
      </c>
      <c r="K2024" s="1">
        <v>45950</v>
      </c>
      <c r="L2024" s="1">
        <f t="shared" si="62"/>
        <v>45412</v>
      </c>
      <c r="M2024" s="13">
        <f t="shared" si="63"/>
        <v>1.1995634849881701E-5</v>
      </c>
    </row>
    <row r="2025" spans="1:13" x14ac:dyDescent="0.25">
      <c r="A2025" s="1">
        <v>45953</v>
      </c>
      <c r="B2025" t="s">
        <v>40</v>
      </c>
      <c r="C2025" t="s">
        <v>55</v>
      </c>
      <c r="D2025" t="s">
        <v>61</v>
      </c>
      <c r="E2025" t="s">
        <v>14</v>
      </c>
      <c r="F2025" t="s">
        <v>62</v>
      </c>
      <c r="G2025" s="2">
        <v>1.19831929623615E-6</v>
      </c>
      <c r="H2025" s="3">
        <v>2.7836614344778298E-3</v>
      </c>
      <c r="I2025" s="2">
        <v>4.30483133255367E-2</v>
      </c>
      <c r="J2025" t="s">
        <v>16</v>
      </c>
      <c r="K2025" t="s">
        <v>17</v>
      </c>
      <c r="L2025" s="1">
        <f t="shared" si="62"/>
        <v>44733</v>
      </c>
      <c r="M2025" s="13">
        <f t="shared" si="63"/>
        <v>1.19831929623615E-5</v>
      </c>
    </row>
    <row r="2026" spans="1:13" x14ac:dyDescent="0.25">
      <c r="A2026" s="1">
        <v>45953</v>
      </c>
      <c r="B2026" t="s">
        <v>40</v>
      </c>
      <c r="C2026" t="s">
        <v>55</v>
      </c>
      <c r="D2026" t="s">
        <v>69</v>
      </c>
      <c r="E2026" t="s">
        <v>14</v>
      </c>
      <c r="F2026" t="s">
        <v>70</v>
      </c>
      <c r="G2026" s="2">
        <v>1.19831929623615E-6</v>
      </c>
      <c r="H2026" s="3">
        <v>2.7836614344778298E-3</v>
      </c>
      <c r="I2026" s="2">
        <v>4.30483133255367E-2</v>
      </c>
      <c r="J2026" t="s">
        <v>16</v>
      </c>
      <c r="K2026" t="s">
        <v>17</v>
      </c>
      <c r="L2026" s="1">
        <f t="shared" si="62"/>
        <v>44741</v>
      </c>
      <c r="M2026" s="13">
        <f t="shared" si="63"/>
        <v>1.19831929623615E-5</v>
      </c>
    </row>
    <row r="2027" spans="1:13" x14ac:dyDescent="0.25">
      <c r="A2027" s="1">
        <v>45953</v>
      </c>
      <c r="B2027" t="s">
        <v>40</v>
      </c>
      <c r="C2027" t="s">
        <v>55</v>
      </c>
      <c r="D2027" t="s">
        <v>77</v>
      </c>
      <c r="E2027" t="s">
        <v>14</v>
      </c>
      <c r="F2027" t="s">
        <v>78</v>
      </c>
      <c r="G2027" s="2">
        <v>1.19831929623615E-6</v>
      </c>
      <c r="H2027" s="3">
        <v>2.7836614344778298E-3</v>
      </c>
      <c r="I2027" s="2">
        <v>4.30483133255367E-2</v>
      </c>
      <c r="J2027" t="s">
        <v>16</v>
      </c>
      <c r="K2027" t="s">
        <v>17</v>
      </c>
      <c r="L2027" s="1">
        <f t="shared" si="62"/>
        <v>44742</v>
      </c>
      <c r="M2027" s="13">
        <f t="shared" si="63"/>
        <v>1.19831929623615E-5</v>
      </c>
    </row>
    <row r="2028" spans="1:13" x14ac:dyDescent="0.25">
      <c r="A2028" s="1">
        <v>45953</v>
      </c>
      <c r="B2028" t="s">
        <v>184</v>
      </c>
      <c r="C2028" t="s">
        <v>153</v>
      </c>
      <c r="D2028" t="s">
        <v>3895</v>
      </c>
      <c r="E2028" t="s">
        <v>14</v>
      </c>
      <c r="F2028" t="s">
        <v>3900</v>
      </c>
      <c r="G2028" s="2">
        <v>1.19682681543054E-6</v>
      </c>
      <c r="H2028" s="3">
        <v>3.5956840501967201E-3</v>
      </c>
      <c r="I2028" s="3">
        <v>3.32850939827447E-2</v>
      </c>
      <c r="J2028" t="s">
        <v>16</v>
      </c>
      <c r="K2028" s="1">
        <v>45950</v>
      </c>
      <c r="L2028" s="1">
        <f t="shared" si="62"/>
        <v>45462</v>
      </c>
      <c r="M2028" s="13">
        <f t="shared" si="63"/>
        <v>1.1968268154305399E-5</v>
      </c>
    </row>
    <row r="2029" spans="1:13" x14ac:dyDescent="0.25">
      <c r="A2029" s="1">
        <v>45953</v>
      </c>
      <c r="B2029" t="s">
        <v>155</v>
      </c>
      <c r="C2029" t="s">
        <v>150</v>
      </c>
      <c r="D2029" t="s">
        <v>4799</v>
      </c>
      <c r="E2029" t="s">
        <v>14</v>
      </c>
      <c r="F2029" t="s">
        <v>4813</v>
      </c>
      <c r="G2029" s="2">
        <v>1.1849015209008899E-6</v>
      </c>
      <c r="H2029" s="3">
        <v>9.0495254880806897E-4</v>
      </c>
      <c r="I2029" s="2">
        <v>0.130935210079418</v>
      </c>
      <c r="J2029" t="s">
        <v>16</v>
      </c>
      <c r="K2029" s="1">
        <v>45950</v>
      </c>
      <c r="L2029" s="1">
        <f t="shared" si="62"/>
        <v>45518</v>
      </c>
      <c r="M2029" s="13">
        <f t="shared" si="63"/>
        <v>1.1849015209008899E-5</v>
      </c>
    </row>
    <row r="2030" spans="1:13" x14ac:dyDescent="0.25">
      <c r="A2030" s="1">
        <v>45953</v>
      </c>
      <c r="B2030" t="s">
        <v>184</v>
      </c>
      <c r="C2030" t="s">
        <v>153</v>
      </c>
      <c r="D2030" t="s">
        <v>6260</v>
      </c>
      <c r="E2030" t="s">
        <v>14</v>
      </c>
      <c r="F2030" t="s">
        <v>6272</v>
      </c>
      <c r="G2030" s="2">
        <v>1.18277603178285E-6</v>
      </c>
      <c r="H2030" s="3">
        <v>3.5956840501967201E-3</v>
      </c>
      <c r="I2030" s="3">
        <v>3.2894325954977599E-2</v>
      </c>
      <c r="J2030" t="s">
        <v>16</v>
      </c>
      <c r="K2030" s="1">
        <v>45950</v>
      </c>
      <c r="L2030" s="1">
        <f t="shared" si="62"/>
        <v>45607</v>
      </c>
      <c r="M2030" s="13">
        <f t="shared" si="63"/>
        <v>1.1827760317828499E-5</v>
      </c>
    </row>
    <row r="2031" spans="1:13" x14ac:dyDescent="0.25">
      <c r="A2031" s="1">
        <v>45953</v>
      </c>
      <c r="B2031" t="s">
        <v>184</v>
      </c>
      <c r="C2031" t="s">
        <v>150</v>
      </c>
      <c r="D2031" t="s">
        <v>4982</v>
      </c>
      <c r="E2031" t="s">
        <v>14</v>
      </c>
      <c r="F2031" t="s">
        <v>4984</v>
      </c>
      <c r="G2031" s="2">
        <v>1.1821566658909401E-6</v>
      </c>
      <c r="H2031" s="3">
        <v>3.5956840501967201E-3</v>
      </c>
      <c r="I2031" s="2">
        <v>3.2877100695937501E-2</v>
      </c>
      <c r="J2031" t="s">
        <v>16</v>
      </c>
      <c r="K2031" s="1">
        <v>45950</v>
      </c>
      <c r="L2031" s="1">
        <f t="shared" si="62"/>
        <v>45528</v>
      </c>
      <c r="M2031" s="13">
        <f t="shared" si="63"/>
        <v>1.18215666589094E-5</v>
      </c>
    </row>
    <row r="2032" spans="1:13" x14ac:dyDescent="0.25">
      <c r="A2032" s="1">
        <v>45953</v>
      </c>
      <c r="B2032" t="s">
        <v>184</v>
      </c>
      <c r="C2032" t="s">
        <v>153</v>
      </c>
      <c r="D2032" t="s">
        <v>3133</v>
      </c>
      <c r="E2032" t="s">
        <v>14</v>
      </c>
      <c r="F2032" t="s">
        <v>3140</v>
      </c>
      <c r="G2032" s="2">
        <v>1.1806205293396401E-6</v>
      </c>
      <c r="H2032" s="3">
        <v>3.5956840501967201E-3</v>
      </c>
      <c r="I2032" s="2">
        <v>3.2834379018230303E-2</v>
      </c>
      <c r="J2032" t="s">
        <v>16</v>
      </c>
      <c r="K2032" s="1">
        <v>45950</v>
      </c>
      <c r="L2032" s="1">
        <f t="shared" si="62"/>
        <v>45411</v>
      </c>
      <c r="M2032" s="13">
        <f t="shared" si="63"/>
        <v>1.1806205293396401E-5</v>
      </c>
    </row>
    <row r="2033" spans="1:13" x14ac:dyDescent="0.25">
      <c r="A2033" s="1">
        <v>45953</v>
      </c>
      <c r="B2033" t="s">
        <v>155</v>
      </c>
      <c r="C2033" t="s">
        <v>150</v>
      </c>
      <c r="D2033" t="s">
        <v>10880</v>
      </c>
      <c r="E2033" t="s">
        <v>14</v>
      </c>
      <c r="F2033" t="s">
        <v>10886</v>
      </c>
      <c r="G2033" s="2">
        <v>1.17968738777562E-6</v>
      </c>
      <c r="H2033" s="3">
        <v>9.0495254880806897E-4</v>
      </c>
      <c r="I2033" s="2">
        <v>0.130359032562471</v>
      </c>
      <c r="J2033" t="s">
        <v>16</v>
      </c>
      <c r="K2033" s="1">
        <v>45950</v>
      </c>
      <c r="L2033" s="1">
        <f t="shared" si="62"/>
        <v>45873</v>
      </c>
      <c r="M2033" s="13">
        <f t="shared" si="63"/>
        <v>1.1796873877756201E-5</v>
      </c>
    </row>
    <row r="2034" spans="1:13" x14ac:dyDescent="0.25">
      <c r="A2034" s="1">
        <v>45953</v>
      </c>
      <c r="B2034" t="s">
        <v>184</v>
      </c>
      <c r="C2034" t="s">
        <v>153</v>
      </c>
      <c r="D2034" t="s">
        <v>2423</v>
      </c>
      <c r="E2034" t="s">
        <v>14</v>
      </c>
      <c r="F2034" t="s">
        <v>2438</v>
      </c>
      <c r="G2034" s="2">
        <v>1.1785023161792101E-6</v>
      </c>
      <c r="H2034" s="3">
        <v>3.5956840501967201E-3</v>
      </c>
      <c r="I2034" s="3">
        <v>3.27754691381947E-2</v>
      </c>
      <c r="J2034" t="s">
        <v>16</v>
      </c>
      <c r="K2034" s="1">
        <v>45950</v>
      </c>
      <c r="L2034" s="1">
        <f t="shared" si="62"/>
        <v>45357</v>
      </c>
      <c r="M2034" s="13">
        <f t="shared" si="63"/>
        <v>1.1785023161792101E-5</v>
      </c>
    </row>
    <row r="2035" spans="1:13" x14ac:dyDescent="0.25">
      <c r="A2035" s="1">
        <v>45953</v>
      </c>
      <c r="B2035" t="s">
        <v>184</v>
      </c>
      <c r="C2035" t="s">
        <v>150</v>
      </c>
      <c r="D2035" t="s">
        <v>6451</v>
      </c>
      <c r="E2035" t="s">
        <v>14</v>
      </c>
      <c r="F2035" t="s">
        <v>6464</v>
      </c>
      <c r="G2035" s="2">
        <v>1.1744932635337999E-6</v>
      </c>
      <c r="H2035" s="3">
        <v>3.5956840501967201E-3</v>
      </c>
      <c r="I2035" s="3">
        <v>3.2663972894658097E-2</v>
      </c>
      <c r="J2035" t="s">
        <v>16</v>
      </c>
      <c r="K2035" s="1">
        <v>45950</v>
      </c>
      <c r="L2035" s="1">
        <f t="shared" si="62"/>
        <v>45618</v>
      </c>
      <c r="M2035" s="13">
        <f t="shared" si="63"/>
        <v>1.1744932635338E-5</v>
      </c>
    </row>
    <row r="2036" spans="1:13" x14ac:dyDescent="0.25">
      <c r="A2036" s="1">
        <v>45953</v>
      </c>
      <c r="B2036" t="s">
        <v>184</v>
      </c>
      <c r="C2036" t="s">
        <v>153</v>
      </c>
      <c r="D2036" t="s">
        <v>8020</v>
      </c>
      <c r="E2036" t="s">
        <v>14</v>
      </c>
      <c r="F2036" t="s">
        <v>8026</v>
      </c>
      <c r="G2036" s="2">
        <v>1.1741849448298999E-6</v>
      </c>
      <c r="H2036" s="3">
        <v>3.5956840501967201E-3</v>
      </c>
      <c r="I2036" s="2">
        <v>3.26553982062373E-2</v>
      </c>
      <c r="J2036" t="s">
        <v>16</v>
      </c>
      <c r="K2036" s="1">
        <v>45950</v>
      </c>
      <c r="L2036" s="1">
        <f t="shared" si="62"/>
        <v>45722</v>
      </c>
      <c r="M2036" s="13">
        <f t="shared" si="63"/>
        <v>1.1741849448298998E-5</v>
      </c>
    </row>
    <row r="2037" spans="1:13" x14ac:dyDescent="0.25">
      <c r="A2037" s="1">
        <v>45953</v>
      </c>
      <c r="B2037" t="s">
        <v>184</v>
      </c>
      <c r="C2037" t="s">
        <v>153</v>
      </c>
      <c r="D2037" t="s">
        <v>2475</v>
      </c>
      <c r="E2037" t="s">
        <v>14</v>
      </c>
      <c r="F2037" t="s">
        <v>2489</v>
      </c>
      <c r="G2037" s="2">
        <v>1.17349100037245E-6</v>
      </c>
      <c r="H2037" s="3">
        <v>3.5956840501967201E-3</v>
      </c>
      <c r="I2037" s="2">
        <v>3.2636098833773997E-2</v>
      </c>
      <c r="J2037" t="s">
        <v>16</v>
      </c>
      <c r="K2037" s="1">
        <v>45950</v>
      </c>
      <c r="L2037" s="1">
        <f t="shared" si="62"/>
        <v>45359</v>
      </c>
      <c r="M2037" s="13">
        <f t="shared" si="63"/>
        <v>1.17349100037245E-5</v>
      </c>
    </row>
    <row r="2038" spans="1:13" x14ac:dyDescent="0.25">
      <c r="A2038" s="1">
        <v>45953</v>
      </c>
      <c r="B2038" t="s">
        <v>184</v>
      </c>
      <c r="C2038" t="s">
        <v>150</v>
      </c>
      <c r="D2038" t="s">
        <v>7024</v>
      </c>
      <c r="E2038" t="s">
        <v>14</v>
      </c>
      <c r="F2038" t="s">
        <v>7031</v>
      </c>
      <c r="G2038" s="2">
        <v>1.17233503260649E-6</v>
      </c>
      <c r="H2038" s="3">
        <v>3.5956840501967201E-3</v>
      </c>
      <c r="I2038" s="2">
        <v>3.2603950075712498E-2</v>
      </c>
      <c r="J2038" t="s">
        <v>16</v>
      </c>
      <c r="K2038" s="1">
        <v>45950</v>
      </c>
      <c r="L2038" s="1">
        <f t="shared" si="62"/>
        <v>45659</v>
      </c>
      <c r="M2038" s="13">
        <f t="shared" si="63"/>
        <v>1.1723350326064901E-5</v>
      </c>
    </row>
    <row r="2039" spans="1:13" x14ac:dyDescent="0.25">
      <c r="A2039" s="1">
        <v>45953</v>
      </c>
      <c r="B2039" t="s">
        <v>184</v>
      </c>
      <c r="C2039" t="s">
        <v>153</v>
      </c>
      <c r="D2039" t="s">
        <v>8925</v>
      </c>
      <c r="E2039" t="s">
        <v>14</v>
      </c>
      <c r="F2039" t="s">
        <v>8930</v>
      </c>
      <c r="G2039" s="2">
        <v>1.17230592877604E-6</v>
      </c>
      <c r="H2039" s="3">
        <v>3.5956840501967201E-3</v>
      </c>
      <c r="I2039" s="2">
        <v>3.2603140665595998E-2</v>
      </c>
      <c r="J2039" t="s">
        <v>16</v>
      </c>
      <c r="K2039" s="1">
        <v>45950</v>
      </c>
      <c r="L2039" s="1">
        <f t="shared" si="62"/>
        <v>45771</v>
      </c>
      <c r="M2039" s="13">
        <f t="shared" si="63"/>
        <v>1.17230592877604E-5</v>
      </c>
    </row>
    <row r="2040" spans="1:13" x14ac:dyDescent="0.25">
      <c r="A2040" s="1">
        <v>45953</v>
      </c>
      <c r="B2040" t="s">
        <v>184</v>
      </c>
      <c r="C2040" t="s">
        <v>153</v>
      </c>
      <c r="D2040" t="s">
        <v>5435</v>
      </c>
      <c r="E2040" t="s">
        <v>14</v>
      </c>
      <c r="F2040" t="s">
        <v>5438</v>
      </c>
      <c r="G2040" s="2">
        <v>1.1666706996038501E-6</v>
      </c>
      <c r="H2040" s="3">
        <v>3.5956840501967201E-3</v>
      </c>
      <c r="I2040" s="2">
        <v>3.2446418631804502E-2</v>
      </c>
      <c r="J2040" t="s">
        <v>16</v>
      </c>
      <c r="K2040" s="1">
        <v>45950</v>
      </c>
      <c r="L2040" s="1">
        <f t="shared" si="62"/>
        <v>45554</v>
      </c>
      <c r="M2040" s="13">
        <f t="shared" si="63"/>
        <v>1.1666706996038502E-5</v>
      </c>
    </row>
    <row r="2041" spans="1:13" x14ac:dyDescent="0.25">
      <c r="A2041" s="1">
        <v>45953</v>
      </c>
      <c r="B2041" t="s">
        <v>184</v>
      </c>
      <c r="C2041" t="s">
        <v>153</v>
      </c>
      <c r="D2041" t="s">
        <v>8998</v>
      </c>
      <c r="E2041" t="s">
        <v>14</v>
      </c>
      <c r="F2041" t="s">
        <v>9010</v>
      </c>
      <c r="G2041" s="2">
        <v>1.1658321454888199E-6</v>
      </c>
      <c r="H2041" s="3">
        <v>3.5956840501967201E-3</v>
      </c>
      <c r="I2041" s="2">
        <v>3.2423097502825203E-2</v>
      </c>
      <c r="J2041" t="s">
        <v>16</v>
      </c>
      <c r="K2041" s="1">
        <v>45950</v>
      </c>
      <c r="L2041" s="1">
        <f t="shared" si="62"/>
        <v>45776</v>
      </c>
      <c r="M2041" s="13">
        <f t="shared" si="63"/>
        <v>1.16583214548882E-5</v>
      </c>
    </row>
    <row r="2042" spans="1:13" x14ac:dyDescent="0.25">
      <c r="A2042" s="1">
        <v>45953</v>
      </c>
      <c r="B2042" t="s">
        <v>155</v>
      </c>
      <c r="C2042" t="s">
        <v>153</v>
      </c>
      <c r="D2042" t="s">
        <v>5311</v>
      </c>
      <c r="E2042" t="s">
        <v>14</v>
      </c>
      <c r="F2042" t="s">
        <v>5318</v>
      </c>
      <c r="G2042" s="2">
        <v>1.16329647426027E-6</v>
      </c>
      <c r="H2042" s="3">
        <v>9.0495254880806897E-4</v>
      </c>
      <c r="I2042" s="2">
        <v>0.128547786930096</v>
      </c>
      <c r="J2042" t="s">
        <v>16</v>
      </c>
      <c r="K2042" s="1">
        <v>45950</v>
      </c>
      <c r="L2042" s="1">
        <f t="shared" si="62"/>
        <v>45547</v>
      </c>
      <c r="M2042" s="13">
        <f t="shared" si="63"/>
        <v>1.1632964742602701E-5</v>
      </c>
    </row>
    <row r="2043" spans="1:13" x14ac:dyDescent="0.25">
      <c r="A2043" s="1">
        <v>45953</v>
      </c>
      <c r="B2043" t="s">
        <v>155</v>
      </c>
      <c r="C2043" t="s">
        <v>150</v>
      </c>
      <c r="D2043" t="s">
        <v>2666</v>
      </c>
      <c r="E2043" t="s">
        <v>14</v>
      </c>
      <c r="F2043" t="s">
        <v>2667</v>
      </c>
      <c r="G2043" s="2">
        <v>1.1631373126874599E-6</v>
      </c>
      <c r="H2043" s="3">
        <v>9.0495254880806897E-4</v>
      </c>
      <c r="I2043" s="2">
        <v>0.128530199093804</v>
      </c>
      <c r="J2043" t="s">
        <v>16</v>
      </c>
      <c r="K2043" s="1">
        <v>45950</v>
      </c>
      <c r="L2043" s="1">
        <f t="shared" si="62"/>
        <v>45373</v>
      </c>
      <c r="M2043" s="13">
        <f t="shared" si="63"/>
        <v>1.16313731268746E-5</v>
      </c>
    </row>
    <row r="2044" spans="1:13" x14ac:dyDescent="0.25">
      <c r="A2044" s="1">
        <v>45953</v>
      </c>
      <c r="B2044" t="s">
        <v>149</v>
      </c>
      <c r="C2044" t="s">
        <v>153</v>
      </c>
      <c r="D2044" t="s">
        <v>3987</v>
      </c>
      <c r="E2044" t="s">
        <v>14</v>
      </c>
      <c r="F2044" t="s">
        <v>3998</v>
      </c>
      <c r="G2044" s="2">
        <v>1.1609554348979101E-6</v>
      </c>
      <c r="H2044" s="2">
        <v>7.6834433457406703E-5</v>
      </c>
      <c r="I2044" s="2">
        <v>1.51098326968401</v>
      </c>
      <c r="J2044" t="s">
        <v>16</v>
      </c>
      <c r="K2044" t="s">
        <v>17</v>
      </c>
      <c r="L2044" s="1">
        <f t="shared" si="62"/>
        <v>45468</v>
      </c>
      <c r="M2044" s="13">
        <f t="shared" si="63"/>
        <v>1.16095543489791E-5</v>
      </c>
    </row>
    <row r="2045" spans="1:13" x14ac:dyDescent="0.25">
      <c r="A2045" s="1">
        <v>45953</v>
      </c>
      <c r="B2045" t="s">
        <v>164</v>
      </c>
      <c r="C2045" t="s">
        <v>150</v>
      </c>
      <c r="D2045" t="s">
        <v>7575</v>
      </c>
      <c r="E2045" t="s">
        <v>14</v>
      </c>
      <c r="F2045" t="s">
        <v>7582</v>
      </c>
      <c r="G2045" s="2">
        <v>1.16015326057095E-6</v>
      </c>
      <c r="H2045" s="2">
        <v>1.05516939156586E-2</v>
      </c>
      <c r="I2045" s="2">
        <v>1.0994948013505999E-2</v>
      </c>
      <c r="J2045" t="s">
        <v>16</v>
      </c>
      <c r="K2045" s="1">
        <v>45951</v>
      </c>
      <c r="L2045" s="1">
        <f t="shared" si="62"/>
        <v>45698</v>
      </c>
      <c r="M2045" s="13">
        <f t="shared" si="63"/>
        <v>1.16015326057095E-5</v>
      </c>
    </row>
    <row r="2046" spans="1:13" x14ac:dyDescent="0.25">
      <c r="A2046" s="1">
        <v>45953</v>
      </c>
      <c r="B2046" t="s">
        <v>184</v>
      </c>
      <c r="C2046" t="s">
        <v>153</v>
      </c>
      <c r="D2046" t="s">
        <v>7665</v>
      </c>
      <c r="E2046" t="s">
        <v>14</v>
      </c>
      <c r="F2046" t="s">
        <v>7676</v>
      </c>
      <c r="G2046" s="2">
        <v>1.15738475869875E-6</v>
      </c>
      <c r="H2046" s="3">
        <v>3.5956840501967201E-3</v>
      </c>
      <c r="I2046" s="2">
        <v>3.2188166216534801E-2</v>
      </c>
      <c r="J2046" t="s">
        <v>16</v>
      </c>
      <c r="K2046" s="1">
        <v>45950</v>
      </c>
      <c r="L2046" s="1">
        <f t="shared" si="62"/>
        <v>45702</v>
      </c>
      <c r="M2046" s="13">
        <f t="shared" si="63"/>
        <v>1.1573847586987499E-5</v>
      </c>
    </row>
    <row r="2047" spans="1:13" x14ac:dyDescent="0.25">
      <c r="A2047" s="1">
        <v>45953</v>
      </c>
      <c r="B2047" t="s">
        <v>184</v>
      </c>
      <c r="C2047" t="s">
        <v>150</v>
      </c>
      <c r="D2047" t="s">
        <v>4566</v>
      </c>
      <c r="E2047" t="s">
        <v>14</v>
      </c>
      <c r="F2047" t="s">
        <v>4577</v>
      </c>
      <c r="G2047" s="2">
        <v>1.1557876860024399E-6</v>
      </c>
      <c r="H2047" s="3">
        <v>3.5956840501967201E-3</v>
      </c>
      <c r="I2047" s="3">
        <v>3.2143749836396403E-2</v>
      </c>
      <c r="J2047" t="s">
        <v>16</v>
      </c>
      <c r="K2047" s="1">
        <v>45950</v>
      </c>
      <c r="L2047" s="1">
        <f t="shared" si="62"/>
        <v>45506</v>
      </c>
      <c r="M2047" s="13">
        <f t="shared" si="63"/>
        <v>1.1557876860024399E-5</v>
      </c>
    </row>
    <row r="2048" spans="1:13" x14ac:dyDescent="0.25">
      <c r="A2048" s="1">
        <v>45953</v>
      </c>
      <c r="B2048" t="s">
        <v>184</v>
      </c>
      <c r="C2048" t="s">
        <v>153</v>
      </c>
      <c r="D2048" t="s">
        <v>3562</v>
      </c>
      <c r="E2048" t="s">
        <v>14</v>
      </c>
      <c r="F2048" t="s">
        <v>3574</v>
      </c>
      <c r="G2048" s="2">
        <v>1.15528837341116E-6</v>
      </c>
      <c r="H2048" s="3">
        <v>3.5956840501967201E-3</v>
      </c>
      <c r="I2048" s="3">
        <v>3.2129863394086598E-2</v>
      </c>
      <c r="J2048" t="s">
        <v>16</v>
      </c>
      <c r="K2048" s="1">
        <v>45950</v>
      </c>
      <c r="L2048" s="1">
        <f t="shared" si="62"/>
        <v>45441</v>
      </c>
      <c r="M2048" s="13">
        <f t="shared" si="63"/>
        <v>1.1552883734111601E-5</v>
      </c>
    </row>
    <row r="2049" spans="1:13" x14ac:dyDescent="0.25">
      <c r="A2049" s="1">
        <v>45953</v>
      </c>
      <c r="B2049" t="s">
        <v>184</v>
      </c>
      <c r="C2049" t="s">
        <v>153</v>
      </c>
      <c r="D2049" t="s">
        <v>9493</v>
      </c>
      <c r="E2049" t="s">
        <v>14</v>
      </c>
      <c r="F2049" t="s">
        <v>9502</v>
      </c>
      <c r="G2049" s="2">
        <v>1.15323928184807E-6</v>
      </c>
      <c r="H2049" s="3">
        <v>3.5956840501967201E-3</v>
      </c>
      <c r="I2049" s="3">
        <v>3.2072875863077499E-2</v>
      </c>
      <c r="J2049" t="s">
        <v>16</v>
      </c>
      <c r="K2049" s="1">
        <v>45950</v>
      </c>
      <c r="L2049" s="1">
        <f t="shared" si="62"/>
        <v>45799</v>
      </c>
      <c r="M2049" s="13">
        <f t="shared" si="63"/>
        <v>1.15323928184807E-5</v>
      </c>
    </row>
    <row r="2050" spans="1:13" x14ac:dyDescent="0.25">
      <c r="A2050" s="1">
        <v>45953</v>
      </c>
      <c r="B2050" t="s">
        <v>184</v>
      </c>
      <c r="C2050" t="s">
        <v>153</v>
      </c>
      <c r="D2050" t="s">
        <v>2555</v>
      </c>
      <c r="E2050" t="s">
        <v>14</v>
      </c>
      <c r="F2050" t="s">
        <v>2561</v>
      </c>
      <c r="G2050" s="2">
        <v>1.1514121069922099E-6</v>
      </c>
      <c r="H2050" s="3">
        <v>3.5956840501967201E-3</v>
      </c>
      <c r="I2050" s="2">
        <v>3.2022060084206098E-2</v>
      </c>
      <c r="J2050" t="s">
        <v>16</v>
      </c>
      <c r="K2050" s="1">
        <v>45950</v>
      </c>
      <c r="L2050" s="1">
        <f t="shared" ref="L2050:L2113" si="64">DATE(LEFT(F2050,4),MID(F2050,6,2),MID(F2050,9,2))</f>
        <v>45365</v>
      </c>
      <c r="M2050" s="13">
        <f t="shared" si="63"/>
        <v>1.1514121069922098E-5</v>
      </c>
    </row>
    <row r="2051" spans="1:13" x14ac:dyDescent="0.25">
      <c r="A2051" s="1">
        <v>45953</v>
      </c>
      <c r="B2051" t="s">
        <v>184</v>
      </c>
      <c r="C2051" t="s">
        <v>153</v>
      </c>
      <c r="D2051" t="s">
        <v>3745</v>
      </c>
      <c r="E2051" t="s">
        <v>14</v>
      </c>
      <c r="F2051" t="s">
        <v>3747</v>
      </c>
      <c r="G2051" s="2">
        <v>1.1408474165364101E-6</v>
      </c>
      <c r="H2051" s="3">
        <v>3.5956840501967201E-3</v>
      </c>
      <c r="I2051" s="2">
        <v>3.1728244211946199E-2</v>
      </c>
      <c r="J2051" t="s">
        <v>16</v>
      </c>
      <c r="K2051" s="1">
        <v>45950</v>
      </c>
      <c r="L2051" s="1">
        <f t="shared" si="64"/>
        <v>45453</v>
      </c>
      <c r="M2051" s="13">
        <f t="shared" ref="M2051:M2114" si="65">(G2051*1000)*0.01</f>
        <v>1.1408474165364101E-5</v>
      </c>
    </row>
    <row r="2052" spans="1:13" x14ac:dyDescent="0.25">
      <c r="A2052" s="1">
        <v>45953</v>
      </c>
      <c r="B2052" t="s">
        <v>184</v>
      </c>
      <c r="C2052" t="s">
        <v>153</v>
      </c>
      <c r="D2052" t="s">
        <v>5528</v>
      </c>
      <c r="E2052" t="s">
        <v>14</v>
      </c>
      <c r="F2052" t="s">
        <v>5538</v>
      </c>
      <c r="G2052" s="2">
        <v>1.13846544991247E-6</v>
      </c>
      <c r="H2052" s="3">
        <v>3.5956840501967201E-3</v>
      </c>
      <c r="I2052" s="2">
        <v>3.1661999052730601E-2</v>
      </c>
      <c r="J2052" t="s">
        <v>16</v>
      </c>
      <c r="K2052" s="1">
        <v>45950</v>
      </c>
      <c r="L2052" s="1">
        <f t="shared" si="64"/>
        <v>45561</v>
      </c>
      <c r="M2052" s="13">
        <f t="shared" si="65"/>
        <v>1.1384654499124698E-5</v>
      </c>
    </row>
    <row r="2053" spans="1:13" x14ac:dyDescent="0.25">
      <c r="A2053" s="1">
        <v>45953</v>
      </c>
      <c r="B2053" t="s">
        <v>164</v>
      </c>
      <c r="C2053" t="s">
        <v>150</v>
      </c>
      <c r="D2053" t="s">
        <v>1417</v>
      </c>
      <c r="E2053" t="s">
        <v>14</v>
      </c>
      <c r="F2053" t="s">
        <v>1428</v>
      </c>
      <c r="G2053" s="2">
        <v>1.12897942017298E-6</v>
      </c>
      <c r="H2053" s="2">
        <v>1.05516939156586E-2</v>
      </c>
      <c r="I2053" s="2">
        <v>1.0699508810595599E-2</v>
      </c>
      <c r="J2053" t="s">
        <v>16</v>
      </c>
      <c r="K2053" s="1">
        <v>45951</v>
      </c>
      <c r="L2053" s="1">
        <f t="shared" si="64"/>
        <v>45266</v>
      </c>
      <c r="M2053" s="13">
        <f t="shared" si="65"/>
        <v>1.1289794201729801E-5</v>
      </c>
    </row>
    <row r="2054" spans="1:13" x14ac:dyDescent="0.25">
      <c r="A2054" s="1">
        <v>45953</v>
      </c>
      <c r="B2054" t="s">
        <v>164</v>
      </c>
      <c r="C2054" t="s">
        <v>153</v>
      </c>
      <c r="D2054" t="s">
        <v>2460</v>
      </c>
      <c r="E2054" t="s">
        <v>14</v>
      </c>
      <c r="F2054" t="s">
        <v>2472</v>
      </c>
      <c r="G2054" s="2">
        <v>1.12685847852844E-6</v>
      </c>
      <c r="H2054" s="2">
        <v>1.05516939156586E-2</v>
      </c>
      <c r="I2054" s="2">
        <v>1.06794083256735E-2</v>
      </c>
      <c r="J2054" t="s">
        <v>16</v>
      </c>
      <c r="K2054" s="1">
        <v>45951</v>
      </c>
      <c r="L2054" s="1">
        <f t="shared" si="64"/>
        <v>45359</v>
      </c>
      <c r="M2054" s="13">
        <f t="shared" si="65"/>
        <v>1.1268584785284402E-5</v>
      </c>
    </row>
    <row r="2055" spans="1:13" x14ac:dyDescent="0.25">
      <c r="A2055" s="1">
        <v>45953</v>
      </c>
      <c r="B2055" t="s">
        <v>40</v>
      </c>
      <c r="C2055" t="s">
        <v>226</v>
      </c>
      <c r="D2055" t="s">
        <v>6760</v>
      </c>
      <c r="E2055" t="s">
        <v>14</v>
      </c>
      <c r="F2055" t="s">
        <v>6761</v>
      </c>
      <c r="G2055" s="2">
        <v>1.1207102943444599E-6</v>
      </c>
      <c r="H2055" s="3">
        <v>2.7836614344778298E-3</v>
      </c>
      <c r="I2055" s="2">
        <v>4.02602946056436E-2</v>
      </c>
      <c r="J2055" t="s">
        <v>16</v>
      </c>
      <c r="K2055" t="s">
        <v>17</v>
      </c>
      <c r="L2055" s="1">
        <f t="shared" si="64"/>
        <v>45637</v>
      </c>
      <c r="M2055" s="13">
        <f t="shared" si="65"/>
        <v>1.1207102943444599E-5</v>
      </c>
    </row>
    <row r="2056" spans="1:13" x14ac:dyDescent="0.25">
      <c r="A2056" s="1">
        <v>45953</v>
      </c>
      <c r="B2056" t="s">
        <v>184</v>
      </c>
      <c r="C2056" t="s">
        <v>153</v>
      </c>
      <c r="D2056" t="s">
        <v>7722</v>
      </c>
      <c r="E2056" t="s">
        <v>14</v>
      </c>
      <c r="F2056" t="s">
        <v>7731</v>
      </c>
      <c r="G2056" s="2">
        <v>1.1187721611349799E-6</v>
      </c>
      <c r="H2056" s="3">
        <v>3.5956840501967201E-3</v>
      </c>
      <c r="I2056" s="2">
        <v>3.11143066386429E-2</v>
      </c>
      <c r="J2056" t="s">
        <v>16</v>
      </c>
      <c r="K2056" s="1">
        <v>45950</v>
      </c>
      <c r="L2056" s="1">
        <f t="shared" si="64"/>
        <v>45706</v>
      </c>
      <c r="M2056" s="13">
        <f t="shared" si="65"/>
        <v>1.1187721611349798E-5</v>
      </c>
    </row>
    <row r="2057" spans="1:13" x14ac:dyDescent="0.25">
      <c r="A2057" s="1">
        <v>45953</v>
      </c>
      <c r="B2057" t="s">
        <v>184</v>
      </c>
      <c r="C2057" t="s">
        <v>150</v>
      </c>
      <c r="D2057" t="s">
        <v>6999</v>
      </c>
      <c r="E2057" t="s">
        <v>14</v>
      </c>
      <c r="F2057" t="s">
        <v>7009</v>
      </c>
      <c r="G2057" s="2">
        <v>1.1174661267432299E-6</v>
      </c>
      <c r="H2057" s="3">
        <v>3.5956840501967201E-3</v>
      </c>
      <c r="I2057" s="2">
        <v>3.10779843596686E-2</v>
      </c>
      <c r="J2057" t="s">
        <v>16</v>
      </c>
      <c r="K2057" s="1">
        <v>45950</v>
      </c>
      <c r="L2057" s="1">
        <f t="shared" si="64"/>
        <v>45657</v>
      </c>
      <c r="M2057" s="13">
        <f t="shared" si="65"/>
        <v>1.1174661267432299E-5</v>
      </c>
    </row>
    <row r="2058" spans="1:13" x14ac:dyDescent="0.25">
      <c r="A2058" s="1">
        <v>45953</v>
      </c>
      <c r="B2058" t="s">
        <v>184</v>
      </c>
      <c r="C2058" t="s">
        <v>153</v>
      </c>
      <c r="D2058" t="s">
        <v>9732</v>
      </c>
      <c r="E2058" t="s">
        <v>14</v>
      </c>
      <c r="F2058" t="s">
        <v>9735</v>
      </c>
      <c r="G2058" s="2">
        <v>1.1126576282549601E-6</v>
      </c>
      <c r="H2058" s="3">
        <v>3.5956840501967201E-3</v>
      </c>
      <c r="I2058" s="2">
        <v>3.0944254631996598E-2</v>
      </c>
      <c r="J2058" t="s">
        <v>16</v>
      </c>
      <c r="K2058" s="1">
        <v>45950</v>
      </c>
      <c r="L2058" s="1">
        <f t="shared" si="64"/>
        <v>45811</v>
      </c>
      <c r="M2058" s="13">
        <f t="shared" si="65"/>
        <v>1.1126576282549602E-5</v>
      </c>
    </row>
    <row r="2059" spans="1:13" x14ac:dyDescent="0.25">
      <c r="A2059" s="1">
        <v>45953</v>
      </c>
      <c r="B2059" t="s">
        <v>155</v>
      </c>
      <c r="C2059" t="s">
        <v>153</v>
      </c>
      <c r="D2059" t="s">
        <v>3651</v>
      </c>
      <c r="E2059" t="s">
        <v>14</v>
      </c>
      <c r="F2059" t="s">
        <v>3664</v>
      </c>
      <c r="G2059" s="2">
        <v>1.1118600014015101E-6</v>
      </c>
      <c r="H2059" s="3">
        <v>9.0495254880806897E-4</v>
      </c>
      <c r="I2059" s="2">
        <v>0.12286390074993001</v>
      </c>
      <c r="J2059" t="s">
        <v>16</v>
      </c>
      <c r="K2059" s="1">
        <v>45950</v>
      </c>
      <c r="L2059" s="1">
        <f t="shared" si="64"/>
        <v>45447</v>
      </c>
      <c r="M2059" s="13">
        <f t="shared" si="65"/>
        <v>1.1118600014015101E-5</v>
      </c>
    </row>
    <row r="2060" spans="1:13" x14ac:dyDescent="0.25">
      <c r="A2060" s="1">
        <v>45953</v>
      </c>
      <c r="B2060" t="s">
        <v>155</v>
      </c>
      <c r="C2060" t="s">
        <v>150</v>
      </c>
      <c r="D2060" t="s">
        <v>6318</v>
      </c>
      <c r="E2060" t="s">
        <v>14</v>
      </c>
      <c r="F2060" t="s">
        <v>6330</v>
      </c>
      <c r="G2060" s="2">
        <v>1.11133704194799E-6</v>
      </c>
      <c r="H2060" s="3">
        <v>9.0495254880806897E-4</v>
      </c>
      <c r="I2060" s="2">
        <v>0.122806112144968</v>
      </c>
      <c r="J2060" t="s">
        <v>16</v>
      </c>
      <c r="K2060" s="1">
        <v>45950</v>
      </c>
      <c r="L2060" s="1">
        <f t="shared" si="64"/>
        <v>45610</v>
      </c>
      <c r="M2060" s="13">
        <f t="shared" si="65"/>
        <v>1.11133704194799E-5</v>
      </c>
    </row>
    <row r="2061" spans="1:13" x14ac:dyDescent="0.25">
      <c r="A2061" s="1">
        <v>45953</v>
      </c>
      <c r="B2061" t="s">
        <v>184</v>
      </c>
      <c r="C2061" t="s">
        <v>150</v>
      </c>
      <c r="D2061" t="s">
        <v>2781</v>
      </c>
      <c r="E2061" t="s">
        <v>14</v>
      </c>
      <c r="F2061" t="s">
        <v>2786</v>
      </c>
      <c r="G2061" s="2">
        <v>1.1072706911363601E-6</v>
      </c>
      <c r="H2061" s="3">
        <v>3.5956840501967201E-3</v>
      </c>
      <c r="I2061" s="2">
        <v>3.0794437878260798E-2</v>
      </c>
      <c r="J2061" t="s">
        <v>16</v>
      </c>
      <c r="K2061" s="1">
        <v>45950</v>
      </c>
      <c r="L2061" s="1">
        <f t="shared" si="64"/>
        <v>45385</v>
      </c>
      <c r="M2061" s="13">
        <f t="shared" si="65"/>
        <v>1.10727069113636E-5</v>
      </c>
    </row>
    <row r="2062" spans="1:13" x14ac:dyDescent="0.25">
      <c r="A2062" s="1">
        <v>45953</v>
      </c>
      <c r="B2062" t="s">
        <v>164</v>
      </c>
      <c r="C2062" t="s">
        <v>150</v>
      </c>
      <c r="D2062" t="s">
        <v>2229</v>
      </c>
      <c r="E2062" t="s">
        <v>14</v>
      </c>
      <c r="F2062" t="s">
        <v>2240</v>
      </c>
      <c r="G2062" s="2">
        <v>1.1036554496968099E-6</v>
      </c>
      <c r="H2062" s="2">
        <v>1.05516939156586E-2</v>
      </c>
      <c r="I2062" s="2">
        <v>1.04595097101802E-2</v>
      </c>
      <c r="J2062" t="s">
        <v>16</v>
      </c>
      <c r="K2062" s="1">
        <v>45951</v>
      </c>
      <c r="L2062" s="1">
        <f t="shared" si="64"/>
        <v>45342</v>
      </c>
      <c r="M2062" s="13">
        <f t="shared" si="65"/>
        <v>1.1036554496968101E-5</v>
      </c>
    </row>
    <row r="2063" spans="1:13" x14ac:dyDescent="0.25">
      <c r="A2063" s="1">
        <v>45953</v>
      </c>
      <c r="B2063" t="s">
        <v>155</v>
      </c>
      <c r="C2063" t="s">
        <v>153</v>
      </c>
      <c r="D2063" t="s">
        <v>9633</v>
      </c>
      <c r="E2063" t="s">
        <v>14</v>
      </c>
      <c r="F2063" t="s">
        <v>9641</v>
      </c>
      <c r="G2063" s="2">
        <v>1.1021138561773099E-6</v>
      </c>
      <c r="H2063" s="3">
        <v>9.0495254880806897E-4</v>
      </c>
      <c r="I2063" s="2">
        <v>0.12178692215729101</v>
      </c>
      <c r="J2063" t="s">
        <v>16</v>
      </c>
      <c r="K2063" s="1">
        <v>45950</v>
      </c>
      <c r="L2063" s="1">
        <f t="shared" si="64"/>
        <v>45806</v>
      </c>
      <c r="M2063" s="13">
        <f t="shared" si="65"/>
        <v>1.1021138561773099E-5</v>
      </c>
    </row>
    <row r="2064" spans="1:13" x14ac:dyDescent="0.25">
      <c r="A2064" s="1">
        <v>45953</v>
      </c>
      <c r="B2064" t="s">
        <v>184</v>
      </c>
      <c r="C2064" t="s">
        <v>153</v>
      </c>
      <c r="D2064" t="s">
        <v>9743</v>
      </c>
      <c r="E2064" t="s">
        <v>14</v>
      </c>
      <c r="F2064" t="s">
        <v>9760</v>
      </c>
      <c r="G2064" s="2">
        <v>1.1000138329109101E-6</v>
      </c>
      <c r="H2064" s="3">
        <v>3.5956840501967201E-3</v>
      </c>
      <c r="I2064" s="2">
        <v>3.0592616524545101E-2</v>
      </c>
      <c r="J2064" t="s">
        <v>16</v>
      </c>
      <c r="K2064" s="1">
        <v>45950</v>
      </c>
      <c r="L2064" s="1">
        <f t="shared" si="64"/>
        <v>45812</v>
      </c>
      <c r="M2064" s="13">
        <f t="shared" si="65"/>
        <v>1.1000138329109101E-5</v>
      </c>
    </row>
    <row r="2065" spans="1:13" x14ac:dyDescent="0.25">
      <c r="A2065" s="1">
        <v>45953</v>
      </c>
      <c r="B2065" t="s">
        <v>155</v>
      </c>
      <c r="C2065" t="s">
        <v>150</v>
      </c>
      <c r="D2065" t="s">
        <v>2958</v>
      </c>
      <c r="E2065" t="s">
        <v>14</v>
      </c>
      <c r="F2065" t="s">
        <v>2962</v>
      </c>
      <c r="G2065" s="2">
        <v>1.09968459582887E-6</v>
      </c>
      <c r="H2065" s="3">
        <v>9.0495254880806897E-4</v>
      </c>
      <c r="I2065" s="2">
        <v>0.12151848152450501</v>
      </c>
      <c r="J2065" t="s">
        <v>16</v>
      </c>
      <c r="K2065" s="1">
        <v>45950</v>
      </c>
      <c r="L2065" s="1">
        <f t="shared" si="64"/>
        <v>45399</v>
      </c>
      <c r="M2065" s="13">
        <f t="shared" si="65"/>
        <v>1.0996845958288701E-5</v>
      </c>
    </row>
    <row r="2066" spans="1:13" x14ac:dyDescent="0.25">
      <c r="A2066" s="1">
        <v>45953</v>
      </c>
      <c r="B2066" t="s">
        <v>184</v>
      </c>
      <c r="C2066" t="s">
        <v>153</v>
      </c>
      <c r="D2066" t="s">
        <v>7760</v>
      </c>
      <c r="E2066" t="s">
        <v>14</v>
      </c>
      <c r="F2066" t="s">
        <v>7768</v>
      </c>
      <c r="G2066" s="2">
        <v>1.0995117918355299E-6</v>
      </c>
      <c r="H2066" s="3">
        <v>3.5956840501967201E-3</v>
      </c>
      <c r="I2066" s="2">
        <v>3.05786542000369E-2</v>
      </c>
      <c r="J2066" t="s">
        <v>16</v>
      </c>
      <c r="K2066" s="1">
        <v>45950</v>
      </c>
      <c r="L2066" s="1">
        <f t="shared" si="64"/>
        <v>45708</v>
      </c>
      <c r="M2066" s="13">
        <f t="shared" si="65"/>
        <v>1.0995117918355299E-5</v>
      </c>
    </row>
    <row r="2067" spans="1:13" x14ac:dyDescent="0.25">
      <c r="A2067" s="1">
        <v>45953</v>
      </c>
      <c r="B2067" t="s">
        <v>184</v>
      </c>
      <c r="C2067" t="s">
        <v>153</v>
      </c>
      <c r="D2067" t="s">
        <v>7622</v>
      </c>
      <c r="E2067" t="s">
        <v>14</v>
      </c>
      <c r="F2067" t="s">
        <v>7631</v>
      </c>
      <c r="G2067" s="2">
        <v>1.09810298454249E-6</v>
      </c>
      <c r="H2067" s="3">
        <v>3.5956840501967201E-3</v>
      </c>
      <c r="I2067" s="2">
        <v>3.0539473691588999E-2</v>
      </c>
      <c r="J2067" t="s">
        <v>16</v>
      </c>
      <c r="K2067" s="1">
        <v>45950</v>
      </c>
      <c r="L2067" s="1">
        <f t="shared" si="64"/>
        <v>45700</v>
      </c>
      <c r="M2067" s="13">
        <f t="shared" si="65"/>
        <v>1.0981029845424899E-5</v>
      </c>
    </row>
    <row r="2068" spans="1:13" x14ac:dyDescent="0.25">
      <c r="A2068" s="1">
        <v>45953</v>
      </c>
      <c r="B2068" t="s">
        <v>164</v>
      </c>
      <c r="C2068" t="s">
        <v>153</v>
      </c>
      <c r="D2068" t="s">
        <v>10839</v>
      </c>
      <c r="E2068" t="s">
        <v>14</v>
      </c>
      <c r="F2068" t="s">
        <v>10849</v>
      </c>
      <c r="G2068" s="2">
        <v>1.0969069990096599E-6</v>
      </c>
      <c r="H2068" s="2">
        <v>1.05516939156586E-2</v>
      </c>
      <c r="I2068" s="2">
        <v>1.0395553621791899E-2</v>
      </c>
      <c r="J2068" t="s">
        <v>16</v>
      </c>
      <c r="K2068" s="1">
        <v>45951</v>
      </c>
      <c r="L2068" s="1">
        <f t="shared" si="64"/>
        <v>45871</v>
      </c>
      <c r="M2068" s="13">
        <f t="shared" si="65"/>
        <v>1.0969069990096599E-5</v>
      </c>
    </row>
    <row r="2069" spans="1:13" x14ac:dyDescent="0.25">
      <c r="A2069" s="1">
        <v>45953</v>
      </c>
      <c r="B2069" t="s">
        <v>184</v>
      </c>
      <c r="C2069" t="s">
        <v>153</v>
      </c>
      <c r="D2069" t="s">
        <v>10599</v>
      </c>
      <c r="E2069" t="s">
        <v>14</v>
      </c>
      <c r="F2069" t="s">
        <v>10607</v>
      </c>
      <c r="G2069" s="2">
        <v>1.09493521449621E-6</v>
      </c>
      <c r="H2069" s="3">
        <v>3.5956840501967201E-3</v>
      </c>
      <c r="I2069" s="2">
        <v>3.0451374459230102E-2</v>
      </c>
      <c r="J2069" t="s">
        <v>16</v>
      </c>
      <c r="K2069" s="1">
        <v>45950</v>
      </c>
      <c r="L2069" s="1">
        <f t="shared" si="64"/>
        <v>45858</v>
      </c>
      <c r="M2069" s="13">
        <f t="shared" si="65"/>
        <v>1.09493521449621E-5</v>
      </c>
    </row>
    <row r="2070" spans="1:13" x14ac:dyDescent="0.25">
      <c r="A2070" s="1">
        <v>45953</v>
      </c>
      <c r="B2070" t="s">
        <v>184</v>
      </c>
      <c r="C2070" t="s">
        <v>153</v>
      </c>
      <c r="D2070" t="s">
        <v>8238</v>
      </c>
      <c r="E2070" t="s">
        <v>14</v>
      </c>
      <c r="F2070" t="s">
        <v>8250</v>
      </c>
      <c r="G2070" s="2">
        <v>1.0913063306361401E-6</v>
      </c>
      <c r="H2070" s="3">
        <v>3.5956840501967201E-3</v>
      </c>
      <c r="I2070" s="2">
        <v>3.0350451135339199E-2</v>
      </c>
      <c r="J2070" t="s">
        <v>16</v>
      </c>
      <c r="K2070" s="1">
        <v>45950</v>
      </c>
      <c r="L2070" s="1">
        <f t="shared" si="64"/>
        <v>45737</v>
      </c>
      <c r="M2070" s="13">
        <f t="shared" si="65"/>
        <v>1.09130633063614E-5</v>
      </c>
    </row>
    <row r="2071" spans="1:13" x14ac:dyDescent="0.25">
      <c r="A2071" s="1">
        <v>45953</v>
      </c>
      <c r="B2071" t="s">
        <v>184</v>
      </c>
      <c r="C2071" t="s">
        <v>153</v>
      </c>
      <c r="D2071" t="s">
        <v>11009</v>
      </c>
      <c r="E2071" t="s">
        <v>14</v>
      </c>
      <c r="F2071" t="s">
        <v>11019</v>
      </c>
      <c r="G2071" s="2">
        <v>1.08716449176426E-6</v>
      </c>
      <c r="H2071" s="3">
        <v>3.5956840501967201E-3</v>
      </c>
      <c r="I2071" s="2">
        <v>3.0235261958146398E-2</v>
      </c>
      <c r="J2071" t="s">
        <v>16</v>
      </c>
      <c r="K2071" s="1">
        <v>45950</v>
      </c>
      <c r="L2071" s="1">
        <f t="shared" si="64"/>
        <v>45881</v>
      </c>
      <c r="M2071" s="13">
        <f t="shared" si="65"/>
        <v>1.0871644917642601E-5</v>
      </c>
    </row>
    <row r="2072" spans="1:13" x14ac:dyDescent="0.25">
      <c r="A2072" s="1">
        <v>45953</v>
      </c>
      <c r="B2072" t="s">
        <v>184</v>
      </c>
      <c r="C2072" t="s">
        <v>150</v>
      </c>
      <c r="D2072" t="s">
        <v>1478</v>
      </c>
      <c r="E2072" t="s">
        <v>14</v>
      </c>
      <c r="F2072" t="s">
        <v>1483</v>
      </c>
      <c r="G2072" s="2">
        <v>1.0864523574127801E-6</v>
      </c>
      <c r="H2072" s="3">
        <v>3.5956840501967201E-3</v>
      </c>
      <c r="I2072" s="2">
        <v>3.0215456704360301E-2</v>
      </c>
      <c r="J2072" t="s">
        <v>16</v>
      </c>
      <c r="K2072" s="1">
        <v>45950</v>
      </c>
      <c r="L2072" s="1">
        <f t="shared" si="64"/>
        <v>45271</v>
      </c>
      <c r="M2072" s="13">
        <f t="shared" si="65"/>
        <v>1.08645235741278E-5</v>
      </c>
    </row>
    <row r="2073" spans="1:13" x14ac:dyDescent="0.25">
      <c r="A2073" s="1">
        <v>45953</v>
      </c>
      <c r="B2073" t="s">
        <v>184</v>
      </c>
      <c r="C2073" t="s">
        <v>150</v>
      </c>
      <c r="D2073" t="s">
        <v>1508</v>
      </c>
      <c r="E2073" t="s">
        <v>14</v>
      </c>
      <c r="F2073" t="s">
        <v>1518</v>
      </c>
      <c r="G2073" s="2">
        <v>1.0848862075363199E-6</v>
      </c>
      <c r="H2073" s="3">
        <v>3.5956840501967201E-3</v>
      </c>
      <c r="I2073" s="2">
        <v>3.01719003224705E-2</v>
      </c>
      <c r="J2073" t="s">
        <v>16</v>
      </c>
      <c r="K2073" s="1">
        <v>45950</v>
      </c>
      <c r="L2073" s="1">
        <f t="shared" si="64"/>
        <v>45274</v>
      </c>
      <c r="M2073" s="13">
        <f t="shared" si="65"/>
        <v>1.0848862075363199E-5</v>
      </c>
    </row>
    <row r="2074" spans="1:13" x14ac:dyDescent="0.25">
      <c r="A2074" s="1">
        <v>45953</v>
      </c>
      <c r="B2074" t="s">
        <v>184</v>
      </c>
      <c r="C2074" t="s">
        <v>153</v>
      </c>
      <c r="D2074" t="s">
        <v>8578</v>
      </c>
      <c r="E2074" t="s">
        <v>14</v>
      </c>
      <c r="F2074" t="s">
        <v>8584</v>
      </c>
      <c r="G2074" s="2">
        <v>1.0797066352097301E-6</v>
      </c>
      <c r="H2074" s="3">
        <v>3.5956840501967201E-3</v>
      </c>
      <c r="I2074" s="2">
        <v>3.00278506158142E-2</v>
      </c>
      <c r="J2074" t="s">
        <v>16</v>
      </c>
      <c r="K2074" s="1">
        <v>45950</v>
      </c>
      <c r="L2074" s="1">
        <f t="shared" si="64"/>
        <v>45752</v>
      </c>
      <c r="M2074" s="13">
        <f t="shared" si="65"/>
        <v>1.0797066352097301E-5</v>
      </c>
    </row>
    <row r="2075" spans="1:13" x14ac:dyDescent="0.25">
      <c r="A2075" s="1">
        <v>45953</v>
      </c>
      <c r="B2075" t="s">
        <v>155</v>
      </c>
      <c r="C2075" t="s">
        <v>153</v>
      </c>
      <c r="D2075" t="s">
        <v>3693</v>
      </c>
      <c r="E2075" t="s">
        <v>14</v>
      </c>
      <c r="F2075" t="s">
        <v>3706</v>
      </c>
      <c r="G2075" s="2">
        <v>1.07952837424818E-6</v>
      </c>
      <c r="H2075" s="3">
        <v>9.0495254880806897E-4</v>
      </c>
      <c r="I2075" s="2">
        <v>0.119291157936408</v>
      </c>
      <c r="J2075" t="s">
        <v>16</v>
      </c>
      <c r="K2075" s="1">
        <v>45950</v>
      </c>
      <c r="L2075" s="1">
        <f t="shared" si="64"/>
        <v>45449</v>
      </c>
      <c r="M2075" s="13">
        <f t="shared" si="65"/>
        <v>1.07952837424818E-5</v>
      </c>
    </row>
    <row r="2076" spans="1:13" x14ac:dyDescent="0.25">
      <c r="A2076" s="1">
        <v>45953</v>
      </c>
      <c r="B2076" t="s">
        <v>155</v>
      </c>
      <c r="C2076" t="s">
        <v>150</v>
      </c>
      <c r="D2076" t="s">
        <v>10811</v>
      </c>
      <c r="E2076" t="s">
        <v>14</v>
      </c>
      <c r="F2076" t="s">
        <v>10820</v>
      </c>
      <c r="G2076" s="2">
        <v>1.07907453639199E-6</v>
      </c>
      <c r="H2076" s="3">
        <v>9.0495254880806897E-4</v>
      </c>
      <c r="I2076" s="2">
        <v>0.119241007477493</v>
      </c>
      <c r="J2076" t="s">
        <v>16</v>
      </c>
      <c r="K2076" s="1">
        <v>45950</v>
      </c>
      <c r="L2076" s="1">
        <f t="shared" si="64"/>
        <v>45869</v>
      </c>
      <c r="M2076" s="13">
        <f t="shared" si="65"/>
        <v>1.0790745363919901E-5</v>
      </c>
    </row>
    <row r="2077" spans="1:13" x14ac:dyDescent="0.25">
      <c r="A2077" s="1">
        <v>45953</v>
      </c>
      <c r="B2077" t="s">
        <v>184</v>
      </c>
      <c r="C2077" t="s">
        <v>153</v>
      </c>
      <c r="D2077" t="s">
        <v>3764</v>
      </c>
      <c r="E2077" t="s">
        <v>14</v>
      </c>
      <c r="F2077" t="s">
        <v>3774</v>
      </c>
      <c r="G2077" s="2">
        <v>1.0733165254350701E-6</v>
      </c>
      <c r="H2077" s="3">
        <v>3.5956840501967201E-3</v>
      </c>
      <c r="I2077" s="2">
        <v>2.98501345071281E-2</v>
      </c>
      <c r="J2077" t="s">
        <v>16</v>
      </c>
      <c r="K2077" s="1">
        <v>45950</v>
      </c>
      <c r="L2077" s="1">
        <f t="shared" si="64"/>
        <v>45454</v>
      </c>
      <c r="M2077" s="13">
        <f t="shared" si="65"/>
        <v>1.0733165254350703E-5</v>
      </c>
    </row>
    <row r="2078" spans="1:13" x14ac:dyDescent="0.25">
      <c r="A2078" s="1">
        <v>45953</v>
      </c>
      <c r="B2078" t="s">
        <v>164</v>
      </c>
      <c r="C2078" t="s">
        <v>150</v>
      </c>
      <c r="D2078" t="s">
        <v>2693</v>
      </c>
      <c r="E2078" t="s">
        <v>14</v>
      </c>
      <c r="F2078" t="s">
        <v>2703</v>
      </c>
      <c r="G2078" s="2">
        <v>1.0728708730312001E-6</v>
      </c>
      <c r="H2078" s="2">
        <v>1.05516939156586E-2</v>
      </c>
      <c r="I2078" s="2">
        <v>1.01677596185676E-2</v>
      </c>
      <c r="J2078" t="s">
        <v>16</v>
      </c>
      <c r="K2078" s="1">
        <v>45951</v>
      </c>
      <c r="L2078" s="1">
        <f t="shared" si="64"/>
        <v>45377</v>
      </c>
      <c r="M2078" s="13">
        <f t="shared" si="65"/>
        <v>1.0728708730312002E-5</v>
      </c>
    </row>
    <row r="2079" spans="1:13" x14ac:dyDescent="0.25">
      <c r="A2079" s="1">
        <v>45953</v>
      </c>
      <c r="B2079" t="s">
        <v>155</v>
      </c>
      <c r="C2079" t="s">
        <v>153</v>
      </c>
      <c r="D2079" t="s">
        <v>7192</v>
      </c>
      <c r="E2079" t="s">
        <v>14</v>
      </c>
      <c r="F2079" t="s">
        <v>7193</v>
      </c>
      <c r="G2079" s="2">
        <v>1.07052710518473E-6</v>
      </c>
      <c r="H2079" s="3">
        <v>9.0495254880806897E-4</v>
      </c>
      <c r="I2079" s="2">
        <v>0.118296490417619</v>
      </c>
      <c r="J2079" t="s">
        <v>16</v>
      </c>
      <c r="K2079" s="1">
        <v>45950</v>
      </c>
      <c r="L2079" s="1">
        <f t="shared" si="64"/>
        <v>45671</v>
      </c>
      <c r="M2079" s="13">
        <f t="shared" si="65"/>
        <v>1.07052710518473E-5</v>
      </c>
    </row>
    <row r="2080" spans="1:13" x14ac:dyDescent="0.25">
      <c r="A2080" s="1">
        <v>45953</v>
      </c>
      <c r="B2080" t="s">
        <v>184</v>
      </c>
      <c r="C2080" t="s">
        <v>153</v>
      </c>
      <c r="D2080" t="s">
        <v>5399</v>
      </c>
      <c r="E2080" t="s">
        <v>14</v>
      </c>
      <c r="F2080" t="s">
        <v>5404</v>
      </c>
      <c r="G2080" s="2">
        <v>1.0701851351768699E-6</v>
      </c>
      <c r="H2080" s="3">
        <v>3.5956840501967201E-3</v>
      </c>
      <c r="I2080" s="3">
        <v>2.9763047037414701E-2</v>
      </c>
      <c r="J2080" t="s">
        <v>16</v>
      </c>
      <c r="K2080" s="1">
        <v>45950</v>
      </c>
      <c r="L2080" s="1">
        <f t="shared" si="64"/>
        <v>45553</v>
      </c>
      <c r="M2080" s="13">
        <f t="shared" si="65"/>
        <v>1.07018513517687E-5</v>
      </c>
    </row>
    <row r="2081" spans="1:13" x14ac:dyDescent="0.25">
      <c r="A2081" s="1">
        <v>45953</v>
      </c>
      <c r="B2081" t="s">
        <v>184</v>
      </c>
      <c r="C2081" t="s">
        <v>153</v>
      </c>
      <c r="D2081" t="s">
        <v>2513</v>
      </c>
      <c r="E2081" t="s">
        <v>14</v>
      </c>
      <c r="F2081" t="s">
        <v>2519</v>
      </c>
      <c r="G2081" s="2">
        <v>1.0697367542888899E-6</v>
      </c>
      <c r="H2081" s="3">
        <v>3.5956840501967201E-3</v>
      </c>
      <c r="I2081" s="2">
        <v>2.9750577062808599E-2</v>
      </c>
      <c r="J2081" t="s">
        <v>16</v>
      </c>
      <c r="K2081" s="1">
        <v>45950</v>
      </c>
      <c r="L2081" s="1">
        <f t="shared" si="64"/>
        <v>45362</v>
      </c>
      <c r="M2081" s="13">
        <f t="shared" si="65"/>
        <v>1.06973675428889E-5</v>
      </c>
    </row>
    <row r="2082" spans="1:13" x14ac:dyDescent="0.25">
      <c r="A2082" s="1">
        <v>45953</v>
      </c>
      <c r="B2082" t="s">
        <v>184</v>
      </c>
      <c r="C2082" t="s">
        <v>153</v>
      </c>
      <c r="D2082" t="s">
        <v>4481</v>
      </c>
      <c r="E2082" t="s">
        <v>14</v>
      </c>
      <c r="F2082" t="s">
        <v>4482</v>
      </c>
      <c r="G2082" s="2">
        <v>1.06897550722351E-6</v>
      </c>
      <c r="H2082" s="3">
        <v>3.5956840501967201E-3</v>
      </c>
      <c r="I2082" s="2">
        <v>2.97294059294511E-2</v>
      </c>
      <c r="J2082" t="s">
        <v>16</v>
      </c>
      <c r="K2082" s="1">
        <v>45950</v>
      </c>
      <c r="L2082" s="1">
        <f t="shared" si="64"/>
        <v>45500</v>
      </c>
      <c r="M2082" s="13">
        <f t="shared" si="65"/>
        <v>1.0689755072235099E-5</v>
      </c>
    </row>
    <row r="2083" spans="1:13" x14ac:dyDescent="0.25">
      <c r="A2083" s="1">
        <v>45953</v>
      </c>
      <c r="B2083" t="s">
        <v>184</v>
      </c>
      <c r="C2083" t="s">
        <v>150</v>
      </c>
      <c r="D2083" t="s">
        <v>3274</v>
      </c>
      <c r="E2083" t="s">
        <v>14</v>
      </c>
      <c r="F2083" t="s">
        <v>3287</v>
      </c>
      <c r="G2083" s="2">
        <v>1.06885454442817E-6</v>
      </c>
      <c r="H2083" s="3">
        <v>3.5956840501967201E-3</v>
      </c>
      <c r="I2083" s="2">
        <v>2.9726041818654701E-2</v>
      </c>
      <c r="J2083" t="s">
        <v>16</v>
      </c>
      <c r="K2083" s="1">
        <v>45950</v>
      </c>
      <c r="L2083" s="1">
        <f t="shared" si="64"/>
        <v>45421</v>
      </c>
      <c r="M2083" s="13">
        <f t="shared" si="65"/>
        <v>1.0688545444281701E-5</v>
      </c>
    </row>
    <row r="2084" spans="1:13" x14ac:dyDescent="0.25">
      <c r="A2084" s="1">
        <v>45953</v>
      </c>
      <c r="B2084" t="s">
        <v>184</v>
      </c>
      <c r="C2084" t="s">
        <v>150</v>
      </c>
      <c r="D2084" t="s">
        <v>4274</v>
      </c>
      <c r="E2084" t="s">
        <v>14</v>
      </c>
      <c r="F2084" t="s">
        <v>4278</v>
      </c>
      <c r="G2084" s="2">
        <v>1.0679086699383299E-6</v>
      </c>
      <c r="H2084" s="3">
        <v>3.5956840501967201E-3</v>
      </c>
      <c r="I2084" s="2">
        <v>2.96997359898711E-2</v>
      </c>
      <c r="J2084" t="s">
        <v>16</v>
      </c>
      <c r="K2084" s="1">
        <v>45950</v>
      </c>
      <c r="L2084" s="1">
        <f t="shared" si="64"/>
        <v>45485</v>
      </c>
      <c r="M2084" s="13">
        <f t="shared" si="65"/>
        <v>1.0679086699383299E-5</v>
      </c>
    </row>
    <row r="2085" spans="1:13" x14ac:dyDescent="0.25">
      <c r="A2085" s="1">
        <v>45953</v>
      </c>
      <c r="B2085" t="s">
        <v>184</v>
      </c>
      <c r="C2085" t="s">
        <v>153</v>
      </c>
      <c r="D2085" t="s">
        <v>4401</v>
      </c>
      <c r="E2085" t="s">
        <v>14</v>
      </c>
      <c r="F2085" t="s">
        <v>4410</v>
      </c>
      <c r="G2085" s="2">
        <v>1.06618153949966E-6</v>
      </c>
      <c r="H2085" s="3">
        <v>3.5956840501967201E-3</v>
      </c>
      <c r="I2085" s="3">
        <v>2.9651702558274901E-2</v>
      </c>
      <c r="J2085" t="s">
        <v>16</v>
      </c>
      <c r="K2085" s="1">
        <v>45950</v>
      </c>
      <c r="L2085" s="1">
        <f t="shared" si="64"/>
        <v>45495</v>
      </c>
      <c r="M2085" s="13">
        <f t="shared" si="65"/>
        <v>1.0661815394996601E-5</v>
      </c>
    </row>
    <row r="2086" spans="1:13" x14ac:dyDescent="0.25">
      <c r="A2086" s="1">
        <v>45953</v>
      </c>
      <c r="B2086" t="s">
        <v>24</v>
      </c>
      <c r="C2086" t="s">
        <v>33</v>
      </c>
      <c r="D2086" t="s">
        <v>36</v>
      </c>
      <c r="E2086" t="s">
        <v>14</v>
      </c>
      <c r="F2086" t="s">
        <v>37</v>
      </c>
      <c r="G2086" s="2">
        <v>1.0658932296792001E-6</v>
      </c>
      <c r="H2086" s="2">
        <v>28.922635249061301</v>
      </c>
      <c r="I2086" s="2">
        <v>3.6853254224605799E-6</v>
      </c>
      <c r="J2086" t="s">
        <v>16</v>
      </c>
      <c r="K2086" s="1">
        <v>45950</v>
      </c>
      <c r="L2086" s="1">
        <f t="shared" si="64"/>
        <v>44670</v>
      </c>
      <c r="M2086" s="13">
        <f t="shared" si="65"/>
        <v>1.0658932296791999E-5</v>
      </c>
    </row>
    <row r="2087" spans="1:13" x14ac:dyDescent="0.25">
      <c r="A2087" s="1">
        <v>45953</v>
      </c>
      <c r="B2087" t="s">
        <v>184</v>
      </c>
      <c r="C2087" t="s">
        <v>153</v>
      </c>
      <c r="D2087" t="s">
        <v>8866</v>
      </c>
      <c r="E2087" t="s">
        <v>14</v>
      </c>
      <c r="F2087" t="s">
        <v>8877</v>
      </c>
      <c r="G2087" s="2">
        <v>1.06565767055144E-6</v>
      </c>
      <c r="H2087" s="3">
        <v>3.5956840501967201E-3</v>
      </c>
      <c r="I2087" s="2">
        <v>2.96371331761794E-2</v>
      </c>
      <c r="J2087" t="s">
        <v>16</v>
      </c>
      <c r="K2087" s="1">
        <v>45950</v>
      </c>
      <c r="L2087" s="1">
        <f t="shared" si="64"/>
        <v>45769</v>
      </c>
      <c r="M2087" s="13">
        <f t="shared" si="65"/>
        <v>1.0656576705514401E-5</v>
      </c>
    </row>
    <row r="2088" spans="1:13" x14ac:dyDescent="0.25">
      <c r="A2088" s="1">
        <v>45953</v>
      </c>
      <c r="B2088" t="s">
        <v>155</v>
      </c>
      <c r="C2088" t="s">
        <v>150</v>
      </c>
      <c r="D2088" t="s">
        <v>5399</v>
      </c>
      <c r="E2088" t="s">
        <v>14</v>
      </c>
      <c r="F2088" t="s">
        <v>5408</v>
      </c>
      <c r="G2088" s="2">
        <v>1.06518473330652E-6</v>
      </c>
      <c r="H2088" s="3">
        <v>9.0495254880806897E-4</v>
      </c>
      <c r="I2088" s="2">
        <v>0.117706142129717</v>
      </c>
      <c r="J2088" t="s">
        <v>16</v>
      </c>
      <c r="K2088" s="1">
        <v>45950</v>
      </c>
      <c r="L2088" s="1">
        <f t="shared" si="64"/>
        <v>45553</v>
      </c>
      <c r="M2088" s="13">
        <f t="shared" si="65"/>
        <v>1.06518473330652E-5</v>
      </c>
    </row>
    <row r="2089" spans="1:13" x14ac:dyDescent="0.25">
      <c r="A2089" s="1">
        <v>45953</v>
      </c>
      <c r="B2089" t="s">
        <v>184</v>
      </c>
      <c r="C2089" t="s">
        <v>150</v>
      </c>
      <c r="D2089" t="s">
        <v>8722</v>
      </c>
      <c r="E2089" t="s">
        <v>14</v>
      </c>
      <c r="F2089" t="s">
        <v>8726</v>
      </c>
      <c r="G2089" s="2">
        <v>1.0634794307406901E-6</v>
      </c>
      <c r="H2089" s="3">
        <v>3.5956840501967201E-3</v>
      </c>
      <c r="I2089" s="2">
        <v>2.95765538877787E-2</v>
      </c>
      <c r="J2089" t="s">
        <v>16</v>
      </c>
      <c r="K2089" s="1">
        <v>45950</v>
      </c>
      <c r="L2089" s="1">
        <f t="shared" si="64"/>
        <v>45760</v>
      </c>
      <c r="M2089" s="13">
        <f t="shared" si="65"/>
        <v>1.06347943074069E-5</v>
      </c>
    </row>
    <row r="2090" spans="1:13" x14ac:dyDescent="0.25">
      <c r="A2090" s="1">
        <v>45953</v>
      </c>
      <c r="B2090" t="s">
        <v>155</v>
      </c>
      <c r="C2090" t="s">
        <v>150</v>
      </c>
      <c r="D2090" t="s">
        <v>10897</v>
      </c>
      <c r="E2090" t="s">
        <v>14</v>
      </c>
      <c r="F2090" t="s">
        <v>10908</v>
      </c>
      <c r="G2090" s="2">
        <v>1.0631956683937401E-6</v>
      </c>
      <c r="H2090" s="3">
        <v>9.0495254880806897E-4</v>
      </c>
      <c r="I2090" s="2">
        <v>0.11748634442702</v>
      </c>
      <c r="J2090" t="s">
        <v>16</v>
      </c>
      <c r="K2090" s="1">
        <v>45950</v>
      </c>
      <c r="L2090" s="1">
        <f t="shared" si="64"/>
        <v>45874</v>
      </c>
      <c r="M2090" s="13">
        <f t="shared" si="65"/>
        <v>1.0631956683937403E-5</v>
      </c>
    </row>
    <row r="2091" spans="1:13" x14ac:dyDescent="0.25">
      <c r="A2091" s="1">
        <v>45953</v>
      </c>
      <c r="B2091" t="s">
        <v>164</v>
      </c>
      <c r="C2091" t="s">
        <v>150</v>
      </c>
      <c r="D2091" t="s">
        <v>1898</v>
      </c>
      <c r="E2091" t="s">
        <v>14</v>
      </c>
      <c r="F2091" t="s">
        <v>1911</v>
      </c>
      <c r="G2091" s="2">
        <v>1.06078914541285E-6</v>
      </c>
      <c r="H2091" s="2">
        <v>1.05516939156586E-2</v>
      </c>
      <c r="I2091" s="2">
        <v>1.0053259257631101E-2</v>
      </c>
      <c r="J2091" t="s">
        <v>16</v>
      </c>
      <c r="K2091" s="1">
        <v>45951</v>
      </c>
      <c r="L2091" s="1">
        <f t="shared" si="64"/>
        <v>45314</v>
      </c>
      <c r="M2091" s="13">
        <f t="shared" si="65"/>
        <v>1.0607891454128501E-5</v>
      </c>
    </row>
    <row r="2092" spans="1:13" x14ac:dyDescent="0.25">
      <c r="A2092" s="1">
        <v>45953</v>
      </c>
      <c r="B2092" t="s">
        <v>184</v>
      </c>
      <c r="C2092" t="s">
        <v>153</v>
      </c>
      <c r="D2092" t="s">
        <v>1820</v>
      </c>
      <c r="E2092" t="s">
        <v>14</v>
      </c>
      <c r="F2092" t="s">
        <v>1824</v>
      </c>
      <c r="G2092" s="2">
        <v>1.06023981061298E-6</v>
      </c>
      <c r="H2092" s="3">
        <v>3.5956840501967201E-3</v>
      </c>
      <c r="I2092" s="2">
        <v>2.9486456424194899E-2</v>
      </c>
      <c r="J2092" t="s">
        <v>16</v>
      </c>
      <c r="K2092" s="1">
        <v>45950</v>
      </c>
      <c r="L2092" s="1">
        <f t="shared" si="64"/>
        <v>45307</v>
      </c>
      <c r="M2092" s="13">
        <f t="shared" si="65"/>
        <v>1.0602398106129799E-5</v>
      </c>
    </row>
    <row r="2093" spans="1:13" x14ac:dyDescent="0.25">
      <c r="A2093" s="1">
        <v>45953</v>
      </c>
      <c r="B2093" t="s">
        <v>184</v>
      </c>
      <c r="C2093" t="s">
        <v>153</v>
      </c>
      <c r="D2093" t="s">
        <v>3453</v>
      </c>
      <c r="E2093" t="s">
        <v>14</v>
      </c>
      <c r="F2093" t="s">
        <v>3463</v>
      </c>
      <c r="G2093" s="2">
        <v>1.0578578439890401E-6</v>
      </c>
      <c r="H2093" s="3">
        <v>3.5956840501967201E-3</v>
      </c>
      <c r="I2093" s="2">
        <v>2.9420211264979301E-2</v>
      </c>
      <c r="J2093" t="s">
        <v>16</v>
      </c>
      <c r="K2093" s="1">
        <v>45950</v>
      </c>
      <c r="L2093" s="1">
        <f t="shared" si="64"/>
        <v>45433</v>
      </c>
      <c r="M2093" s="13">
        <f t="shared" si="65"/>
        <v>1.05785784398904E-5</v>
      </c>
    </row>
    <row r="2094" spans="1:13" x14ac:dyDescent="0.25">
      <c r="A2094" s="1">
        <v>45953</v>
      </c>
      <c r="B2094" t="s">
        <v>155</v>
      </c>
      <c r="C2094" t="s">
        <v>150</v>
      </c>
      <c r="D2094" t="s">
        <v>8017</v>
      </c>
      <c r="E2094" t="s">
        <v>14</v>
      </c>
      <c r="F2094" t="s">
        <v>8030</v>
      </c>
      <c r="G2094" s="2">
        <v>1.0574949556030299E-6</v>
      </c>
      <c r="H2094" s="3">
        <v>9.0495254880806897E-4</v>
      </c>
      <c r="I2094" s="2">
        <v>0.116856398381979</v>
      </c>
      <c r="J2094" t="s">
        <v>16</v>
      </c>
      <c r="K2094" s="1">
        <v>45950</v>
      </c>
      <c r="L2094" s="1">
        <f t="shared" si="64"/>
        <v>45722</v>
      </c>
      <c r="M2094" s="13">
        <f t="shared" si="65"/>
        <v>1.0574949556030299E-5</v>
      </c>
    </row>
    <row r="2095" spans="1:13" x14ac:dyDescent="0.25">
      <c r="A2095" s="1">
        <v>45953</v>
      </c>
      <c r="B2095" t="s">
        <v>40</v>
      </c>
      <c r="C2095" t="s">
        <v>113</v>
      </c>
      <c r="D2095" t="s">
        <v>114</v>
      </c>
      <c r="E2095" t="s">
        <v>14</v>
      </c>
      <c r="F2095" t="s">
        <v>115</v>
      </c>
      <c r="G2095" s="2">
        <v>1.05707295006141E-6</v>
      </c>
      <c r="H2095" s="3">
        <v>2.7836614344778298E-3</v>
      </c>
      <c r="I2095" s="2">
        <v>3.7974192441966197E-2</v>
      </c>
      <c r="J2095" t="s">
        <v>16</v>
      </c>
      <c r="K2095" t="s">
        <v>17</v>
      </c>
      <c r="L2095" s="1">
        <f t="shared" si="64"/>
        <v>45006</v>
      </c>
      <c r="M2095" s="13">
        <f t="shared" si="65"/>
        <v>1.05707295006141E-5</v>
      </c>
    </row>
    <row r="2096" spans="1:13" x14ac:dyDescent="0.25">
      <c r="A2096" s="1">
        <v>45953</v>
      </c>
      <c r="B2096" t="s">
        <v>184</v>
      </c>
      <c r="C2096" t="s">
        <v>153</v>
      </c>
      <c r="D2096" t="s">
        <v>6386</v>
      </c>
      <c r="E2096" t="s">
        <v>14</v>
      </c>
      <c r="F2096" t="s">
        <v>6407</v>
      </c>
      <c r="G2096" s="2">
        <v>1.05615163192851E-6</v>
      </c>
      <c r="H2096" s="3">
        <v>3.5956840501967201E-3</v>
      </c>
      <c r="I2096" s="2">
        <v>2.9372759596904201E-2</v>
      </c>
      <c r="J2096" t="s">
        <v>16</v>
      </c>
      <c r="K2096" s="1">
        <v>45950</v>
      </c>
      <c r="L2096" s="1">
        <f t="shared" si="64"/>
        <v>45615</v>
      </c>
      <c r="M2096" s="13">
        <f t="shared" si="65"/>
        <v>1.0561516319285101E-5</v>
      </c>
    </row>
    <row r="2097" spans="1:13" x14ac:dyDescent="0.25">
      <c r="A2097" s="1">
        <v>45953</v>
      </c>
      <c r="B2097" t="s">
        <v>40</v>
      </c>
      <c r="C2097" t="s">
        <v>43</v>
      </c>
      <c r="D2097" t="s">
        <v>111</v>
      </c>
      <c r="E2097" t="s">
        <v>14</v>
      </c>
      <c r="F2097" t="s">
        <v>112</v>
      </c>
      <c r="G2097" s="2">
        <v>1.0558378562564001E-6</v>
      </c>
      <c r="H2097" s="3">
        <v>2.7836614344778298E-3</v>
      </c>
      <c r="I2097" s="2">
        <v>3.7929823044534801E-2</v>
      </c>
      <c r="J2097" t="s">
        <v>16</v>
      </c>
      <c r="K2097" t="s">
        <v>17</v>
      </c>
      <c r="L2097" s="1">
        <f t="shared" si="64"/>
        <v>45006</v>
      </c>
      <c r="M2097" s="13">
        <f t="shared" si="65"/>
        <v>1.0558378562564E-5</v>
      </c>
    </row>
    <row r="2098" spans="1:13" x14ac:dyDescent="0.25">
      <c r="A2098" s="1">
        <v>45953</v>
      </c>
      <c r="B2098" t="s">
        <v>155</v>
      </c>
      <c r="C2098" t="s">
        <v>153</v>
      </c>
      <c r="D2098" t="s">
        <v>3634</v>
      </c>
      <c r="E2098" t="s">
        <v>14</v>
      </c>
      <c r="F2098" t="s">
        <v>3644</v>
      </c>
      <c r="G2098" s="2">
        <v>1.05561866803327E-6</v>
      </c>
      <c r="H2098" s="3">
        <v>9.0495254880806897E-4</v>
      </c>
      <c r="I2098" s="2">
        <v>0.116649062917569</v>
      </c>
      <c r="J2098" t="s">
        <v>16</v>
      </c>
      <c r="K2098" s="1">
        <v>45950</v>
      </c>
      <c r="L2098" s="1">
        <f t="shared" si="64"/>
        <v>45446</v>
      </c>
      <c r="M2098" s="13">
        <f t="shared" si="65"/>
        <v>1.0556186680332702E-5</v>
      </c>
    </row>
    <row r="2099" spans="1:13" x14ac:dyDescent="0.25">
      <c r="A2099" s="1">
        <v>45953</v>
      </c>
      <c r="B2099" t="s">
        <v>155</v>
      </c>
      <c r="C2099" t="s">
        <v>153</v>
      </c>
      <c r="D2099" t="s">
        <v>6839</v>
      </c>
      <c r="E2099" t="s">
        <v>14</v>
      </c>
      <c r="F2099" t="s">
        <v>6841</v>
      </c>
      <c r="G2099" s="2">
        <v>1.05534491012804E-6</v>
      </c>
      <c r="H2099" s="3">
        <v>9.0495254880806897E-4</v>
      </c>
      <c r="I2099" s="2">
        <v>0.11661881183914601</v>
      </c>
      <c r="J2099" t="s">
        <v>16</v>
      </c>
      <c r="K2099" s="1">
        <v>45950</v>
      </c>
      <c r="L2099" s="1">
        <f t="shared" si="64"/>
        <v>45643</v>
      </c>
      <c r="M2099" s="13">
        <f t="shared" si="65"/>
        <v>1.0553449101280399E-5</v>
      </c>
    </row>
    <row r="2100" spans="1:13" x14ac:dyDescent="0.25">
      <c r="A2100" s="1">
        <v>45953</v>
      </c>
      <c r="B2100" t="s">
        <v>164</v>
      </c>
      <c r="C2100" t="s">
        <v>150</v>
      </c>
      <c r="D2100" t="s">
        <v>3021</v>
      </c>
      <c r="E2100" t="s">
        <v>14</v>
      </c>
      <c r="F2100" t="s">
        <v>3038</v>
      </c>
      <c r="G2100" s="2">
        <v>1.05445087683619E-6</v>
      </c>
      <c r="H2100" s="2">
        <v>1.05516939156586E-2</v>
      </c>
      <c r="I2100" s="3">
        <v>9.9931905271758905E-3</v>
      </c>
      <c r="J2100" t="s">
        <v>16</v>
      </c>
      <c r="K2100" s="1">
        <v>45951</v>
      </c>
      <c r="L2100" s="1">
        <f t="shared" si="64"/>
        <v>45405</v>
      </c>
      <c r="M2100" s="13">
        <f t="shared" si="65"/>
        <v>1.05445087683619E-5</v>
      </c>
    </row>
    <row r="2101" spans="1:13" x14ac:dyDescent="0.25">
      <c r="A2101" s="1">
        <v>45953</v>
      </c>
      <c r="B2101" t="s">
        <v>155</v>
      </c>
      <c r="C2101" t="s">
        <v>153</v>
      </c>
      <c r="D2101" t="s">
        <v>5730</v>
      </c>
      <c r="E2101" t="s">
        <v>14</v>
      </c>
      <c r="F2101" t="s">
        <v>5739</v>
      </c>
      <c r="G2101" s="2">
        <v>1.0541034498601199E-6</v>
      </c>
      <c r="H2101" s="3">
        <v>9.0495254880806897E-4</v>
      </c>
      <c r="I2101" s="2">
        <v>0.116481626716064</v>
      </c>
      <c r="J2101" t="s">
        <v>16</v>
      </c>
      <c r="K2101" s="1">
        <v>45950</v>
      </c>
      <c r="L2101" s="1">
        <f t="shared" si="64"/>
        <v>45573</v>
      </c>
      <c r="M2101" s="13">
        <f t="shared" si="65"/>
        <v>1.0541034498601199E-5</v>
      </c>
    </row>
    <row r="2102" spans="1:13" x14ac:dyDescent="0.25">
      <c r="A2102" s="1">
        <v>45953</v>
      </c>
      <c r="B2102" t="s">
        <v>164</v>
      </c>
      <c r="C2102" t="s">
        <v>150</v>
      </c>
      <c r="D2102" t="s">
        <v>3078</v>
      </c>
      <c r="E2102" t="s">
        <v>14</v>
      </c>
      <c r="F2102" t="s">
        <v>3093</v>
      </c>
      <c r="G2102" s="2">
        <v>1.05401340988464E-6</v>
      </c>
      <c r="H2102" s="2">
        <v>1.05516939156586E-2</v>
      </c>
      <c r="I2102" s="3">
        <v>9.9890445866752508E-3</v>
      </c>
      <c r="J2102" t="s">
        <v>16</v>
      </c>
      <c r="K2102" s="1">
        <v>45951</v>
      </c>
      <c r="L2102" s="1">
        <f t="shared" si="64"/>
        <v>45408</v>
      </c>
      <c r="M2102" s="13">
        <f t="shared" si="65"/>
        <v>1.0540134098846401E-5</v>
      </c>
    </row>
    <row r="2103" spans="1:13" x14ac:dyDescent="0.25">
      <c r="A2103" s="1">
        <v>45953</v>
      </c>
      <c r="B2103" t="s">
        <v>184</v>
      </c>
      <c r="C2103" t="s">
        <v>150</v>
      </c>
      <c r="D2103" t="s">
        <v>3693</v>
      </c>
      <c r="E2103" t="s">
        <v>14</v>
      </c>
      <c r="F2103" t="s">
        <v>3707</v>
      </c>
      <c r="G2103" s="2">
        <v>1.0538105925661499E-6</v>
      </c>
      <c r="H2103" s="3">
        <v>3.5956840501967201E-3</v>
      </c>
      <c r="I2103" s="2">
        <v>2.9307652670664801E-2</v>
      </c>
      <c r="J2103" t="s">
        <v>16</v>
      </c>
      <c r="K2103" s="1">
        <v>45950</v>
      </c>
      <c r="L2103" s="1">
        <f t="shared" si="64"/>
        <v>45449</v>
      </c>
      <c r="M2103" s="13">
        <f t="shared" si="65"/>
        <v>1.0538105925661498E-5</v>
      </c>
    </row>
    <row r="2104" spans="1:13" x14ac:dyDescent="0.25">
      <c r="A2104" s="1">
        <v>45953</v>
      </c>
      <c r="B2104" t="s">
        <v>184</v>
      </c>
      <c r="C2104" t="s">
        <v>153</v>
      </c>
      <c r="D2104" t="s">
        <v>8189</v>
      </c>
      <c r="E2104" t="s">
        <v>14</v>
      </c>
      <c r="F2104" t="s">
        <v>8195</v>
      </c>
      <c r="G2104" s="2">
        <v>1.0537505659158299E-6</v>
      </c>
      <c r="H2104" s="3">
        <v>3.5956840501967201E-3</v>
      </c>
      <c r="I2104" s="2">
        <v>2.93059832622997E-2</v>
      </c>
      <c r="J2104" t="s">
        <v>16</v>
      </c>
      <c r="K2104" s="1">
        <v>45950</v>
      </c>
      <c r="L2104" s="1">
        <f t="shared" si="64"/>
        <v>45734</v>
      </c>
      <c r="M2104" s="13">
        <f t="shared" si="65"/>
        <v>1.0537505659158299E-5</v>
      </c>
    </row>
    <row r="2105" spans="1:13" x14ac:dyDescent="0.25">
      <c r="A2105" s="1">
        <v>45953</v>
      </c>
      <c r="B2105" t="s">
        <v>164</v>
      </c>
      <c r="C2105" t="s">
        <v>150</v>
      </c>
      <c r="D2105" t="s">
        <v>680</v>
      </c>
      <c r="E2105" t="s">
        <v>14</v>
      </c>
      <c r="F2105" t="s">
        <v>692</v>
      </c>
      <c r="G2105" s="2">
        <v>1.05313938547624E-6</v>
      </c>
      <c r="H2105" s="2">
        <v>1.05516939156586E-2</v>
      </c>
      <c r="I2105" s="3">
        <v>9.9807613250928896E-3</v>
      </c>
      <c r="J2105" t="s">
        <v>16</v>
      </c>
      <c r="K2105" s="1">
        <v>45951</v>
      </c>
      <c r="L2105" s="1">
        <f t="shared" si="64"/>
        <v>45210</v>
      </c>
      <c r="M2105" s="13">
        <f t="shared" si="65"/>
        <v>1.0531393854762399E-5</v>
      </c>
    </row>
    <row r="2106" spans="1:13" x14ac:dyDescent="0.25">
      <c r="A2106" s="1">
        <v>45953</v>
      </c>
      <c r="B2106" t="s">
        <v>184</v>
      </c>
      <c r="C2106" t="s">
        <v>153</v>
      </c>
      <c r="D2106" t="s">
        <v>3857</v>
      </c>
      <c r="E2106" t="s">
        <v>14</v>
      </c>
      <c r="F2106" t="s">
        <v>3866</v>
      </c>
      <c r="G2106" s="2">
        <v>1.05272647488163E-6</v>
      </c>
      <c r="H2106" s="3">
        <v>3.5956840501967201E-3</v>
      </c>
      <c r="I2106" s="2">
        <v>2.92775021438282E-2</v>
      </c>
      <c r="J2106" t="s">
        <v>16</v>
      </c>
      <c r="K2106" s="1">
        <v>45950</v>
      </c>
      <c r="L2106" s="1">
        <f t="shared" si="64"/>
        <v>45460</v>
      </c>
      <c r="M2106" s="13">
        <f t="shared" si="65"/>
        <v>1.05272647488163E-5</v>
      </c>
    </row>
    <row r="2107" spans="1:13" x14ac:dyDescent="0.25">
      <c r="A2107" s="1">
        <v>45953</v>
      </c>
      <c r="B2107" t="s">
        <v>164</v>
      </c>
      <c r="C2107" t="s">
        <v>150</v>
      </c>
      <c r="D2107" t="s">
        <v>4390</v>
      </c>
      <c r="E2107" t="s">
        <v>14</v>
      </c>
      <c r="F2107" t="s">
        <v>4398</v>
      </c>
      <c r="G2107" s="2">
        <v>1.0522226148168499E-6</v>
      </c>
      <c r="H2107" s="2">
        <v>1.05516939156586E-2</v>
      </c>
      <c r="I2107" s="3">
        <v>9.9720729508212796E-3</v>
      </c>
      <c r="J2107" t="s">
        <v>16</v>
      </c>
      <c r="K2107" s="1">
        <v>45951</v>
      </c>
      <c r="L2107" s="1">
        <f t="shared" si="64"/>
        <v>45495</v>
      </c>
      <c r="M2107" s="13">
        <f t="shared" si="65"/>
        <v>1.05222261481685E-5</v>
      </c>
    </row>
    <row r="2108" spans="1:13" x14ac:dyDescent="0.25">
      <c r="A2108" s="1">
        <v>45953</v>
      </c>
      <c r="B2108" t="s">
        <v>164</v>
      </c>
      <c r="C2108" t="s">
        <v>150</v>
      </c>
      <c r="D2108" t="s">
        <v>2276</v>
      </c>
      <c r="E2108" t="s">
        <v>14</v>
      </c>
      <c r="F2108" t="s">
        <v>2283</v>
      </c>
      <c r="G2108" s="2">
        <v>1.0515150279388699E-6</v>
      </c>
      <c r="H2108" s="2">
        <v>1.05516939156586E-2</v>
      </c>
      <c r="I2108" s="3">
        <v>9.9653670429013293E-3</v>
      </c>
      <c r="J2108" t="s">
        <v>16</v>
      </c>
      <c r="K2108" s="1">
        <v>45951</v>
      </c>
      <c r="L2108" s="1">
        <f t="shared" si="64"/>
        <v>45345</v>
      </c>
      <c r="M2108" s="13">
        <f t="shared" si="65"/>
        <v>1.05151502793887E-5</v>
      </c>
    </row>
    <row r="2109" spans="1:13" x14ac:dyDescent="0.25">
      <c r="A2109" s="1">
        <v>45953</v>
      </c>
      <c r="B2109" t="s">
        <v>184</v>
      </c>
      <c r="C2109" t="s">
        <v>153</v>
      </c>
      <c r="D2109" t="s">
        <v>4536</v>
      </c>
      <c r="E2109" t="s">
        <v>14</v>
      </c>
      <c r="F2109" t="s">
        <v>4540</v>
      </c>
      <c r="G2109" s="2">
        <v>1.05064646049868E-6</v>
      </c>
      <c r="H2109" s="3">
        <v>3.5956840501967201E-3</v>
      </c>
      <c r="I2109" s="2">
        <v>2.92196546145705E-2</v>
      </c>
      <c r="J2109" t="s">
        <v>16</v>
      </c>
      <c r="K2109" s="1">
        <v>45950</v>
      </c>
      <c r="L2109" s="1">
        <f t="shared" si="64"/>
        <v>45504</v>
      </c>
      <c r="M2109" s="13">
        <f t="shared" si="65"/>
        <v>1.0506464604986799E-5</v>
      </c>
    </row>
    <row r="2110" spans="1:13" x14ac:dyDescent="0.25">
      <c r="A2110" s="1">
        <v>45953</v>
      </c>
      <c r="B2110" t="s">
        <v>155</v>
      </c>
      <c r="C2110" t="s">
        <v>150</v>
      </c>
      <c r="D2110" t="s">
        <v>5043</v>
      </c>
      <c r="E2110" t="s">
        <v>14</v>
      </c>
      <c r="F2110" t="s">
        <v>5048</v>
      </c>
      <c r="G2110" s="2">
        <v>1.0505955287953801E-6</v>
      </c>
      <c r="H2110" s="3">
        <v>9.0495254880806897E-4</v>
      </c>
      <c r="I2110" s="2">
        <v>0.116093990804174</v>
      </c>
      <c r="J2110" t="s">
        <v>16</v>
      </c>
      <c r="K2110" s="1">
        <v>45950</v>
      </c>
      <c r="L2110" s="1">
        <f t="shared" si="64"/>
        <v>45532</v>
      </c>
      <c r="M2110" s="13">
        <f t="shared" si="65"/>
        <v>1.05059552879538E-5</v>
      </c>
    </row>
    <row r="2111" spans="1:13" x14ac:dyDescent="0.25">
      <c r="A2111" s="1">
        <v>45953</v>
      </c>
      <c r="B2111" t="s">
        <v>184</v>
      </c>
      <c r="C2111" t="s">
        <v>153</v>
      </c>
      <c r="D2111" t="s">
        <v>7534</v>
      </c>
      <c r="E2111" t="s">
        <v>14</v>
      </c>
      <c r="F2111" t="s">
        <v>7539</v>
      </c>
      <c r="G2111" s="2">
        <v>1.04967693914659E-6</v>
      </c>
      <c r="H2111" s="3">
        <v>3.5956840501967201E-3</v>
      </c>
      <c r="I2111" s="2">
        <v>2.9192691140067301E-2</v>
      </c>
      <c r="J2111" t="s">
        <v>16</v>
      </c>
      <c r="K2111" s="1">
        <v>45950</v>
      </c>
      <c r="L2111" s="1">
        <f t="shared" si="64"/>
        <v>45694</v>
      </c>
      <c r="M2111" s="13">
        <f t="shared" si="65"/>
        <v>1.04967693914659E-5</v>
      </c>
    </row>
    <row r="2112" spans="1:13" x14ac:dyDescent="0.25">
      <c r="A2112" s="1">
        <v>45953</v>
      </c>
      <c r="B2112" t="s">
        <v>184</v>
      </c>
      <c r="C2112" t="s">
        <v>150</v>
      </c>
      <c r="D2112" t="s">
        <v>3634</v>
      </c>
      <c r="E2112" t="s">
        <v>14</v>
      </c>
      <c r="F2112" t="s">
        <v>3647</v>
      </c>
      <c r="G2112" s="2">
        <v>1.04843911685748E-6</v>
      </c>
      <c r="H2112" s="3">
        <v>3.5956840501967201E-3</v>
      </c>
      <c r="I2112" s="2">
        <v>2.9158265916053399E-2</v>
      </c>
      <c r="J2112" t="s">
        <v>16</v>
      </c>
      <c r="K2112" s="1">
        <v>45950</v>
      </c>
      <c r="L2112" s="1">
        <f t="shared" si="64"/>
        <v>45446</v>
      </c>
      <c r="M2112" s="13">
        <f t="shared" si="65"/>
        <v>1.0484391168574801E-5</v>
      </c>
    </row>
    <row r="2113" spans="1:13" x14ac:dyDescent="0.25">
      <c r="A2113" s="1">
        <v>45953</v>
      </c>
      <c r="B2113" t="s">
        <v>164</v>
      </c>
      <c r="C2113" t="s">
        <v>150</v>
      </c>
      <c r="D2113" t="s">
        <v>2262</v>
      </c>
      <c r="E2113" t="s">
        <v>14</v>
      </c>
      <c r="F2113" t="s">
        <v>2267</v>
      </c>
      <c r="G2113" s="2">
        <v>1.0474577720742601E-6</v>
      </c>
      <c r="H2113" s="2">
        <v>1.05516939156586E-2</v>
      </c>
      <c r="I2113" s="3">
        <v>9.9269158150980998E-3</v>
      </c>
      <c r="J2113" t="s">
        <v>16</v>
      </c>
      <c r="K2113" s="1">
        <v>45951</v>
      </c>
      <c r="L2113" s="1">
        <f t="shared" si="64"/>
        <v>45344</v>
      </c>
      <c r="M2113" s="13">
        <f t="shared" si="65"/>
        <v>1.0474577720742602E-5</v>
      </c>
    </row>
    <row r="2114" spans="1:13" x14ac:dyDescent="0.25">
      <c r="A2114" s="1">
        <v>45953</v>
      </c>
      <c r="B2114" t="s">
        <v>24</v>
      </c>
      <c r="C2114" t="s">
        <v>4648</v>
      </c>
      <c r="D2114" t="s">
        <v>4890</v>
      </c>
      <c r="E2114" t="s">
        <v>14</v>
      </c>
      <c r="F2114" t="s">
        <v>4891</v>
      </c>
      <c r="G2114" s="2">
        <v>1.04597802419448E-6</v>
      </c>
      <c r="H2114" s="2">
        <v>28.922635249061301</v>
      </c>
      <c r="I2114" s="2">
        <v>3.6164686073286701E-6</v>
      </c>
      <c r="J2114" t="s">
        <v>16</v>
      </c>
      <c r="K2114" s="1">
        <v>45950</v>
      </c>
      <c r="L2114" s="1">
        <f t="shared" ref="L2114:L2177" si="66">DATE(LEFT(F2114,4),MID(F2114,6,2),MID(F2114,9,2))</f>
        <v>45524</v>
      </c>
      <c r="M2114" s="13">
        <f t="shared" si="65"/>
        <v>1.0459780241944798E-5</v>
      </c>
    </row>
    <row r="2115" spans="1:13" x14ac:dyDescent="0.25">
      <c r="A2115" s="1">
        <v>45953</v>
      </c>
      <c r="B2115" t="s">
        <v>184</v>
      </c>
      <c r="C2115" t="s">
        <v>153</v>
      </c>
      <c r="D2115" t="s">
        <v>5061</v>
      </c>
      <c r="E2115" t="s">
        <v>14</v>
      </c>
      <c r="F2115" t="s">
        <v>5066</v>
      </c>
      <c r="G2115" s="2">
        <v>1.04275022749789E-6</v>
      </c>
      <c r="H2115" s="3">
        <v>3.5956840501967201E-3</v>
      </c>
      <c r="I2115" s="2">
        <v>2.90000515323597E-2</v>
      </c>
      <c r="J2115" t="s">
        <v>16</v>
      </c>
      <c r="K2115" s="1">
        <v>45950</v>
      </c>
      <c r="L2115" s="1">
        <f t="shared" si="66"/>
        <v>45533</v>
      </c>
      <c r="M2115" s="13">
        <f t="shared" ref="M2115:M2178" si="67">(G2115*1000)*0.01</f>
        <v>1.0427502274978899E-5</v>
      </c>
    </row>
    <row r="2116" spans="1:13" x14ac:dyDescent="0.25">
      <c r="A2116" s="1">
        <v>45953</v>
      </c>
      <c r="B2116" t="s">
        <v>155</v>
      </c>
      <c r="C2116" t="s">
        <v>150</v>
      </c>
      <c r="D2116" t="s">
        <v>5361</v>
      </c>
      <c r="E2116" t="s">
        <v>14</v>
      </c>
      <c r="F2116" t="s">
        <v>5373</v>
      </c>
      <c r="G2116" s="2">
        <v>1.0425874279462701E-6</v>
      </c>
      <c r="H2116" s="3">
        <v>9.0495254880806897E-4</v>
      </c>
      <c r="I2116" s="2">
        <v>0.115209071383851</v>
      </c>
      <c r="J2116" t="s">
        <v>16</v>
      </c>
      <c r="K2116" s="1">
        <v>45950</v>
      </c>
      <c r="L2116" s="1">
        <f t="shared" si="66"/>
        <v>45551</v>
      </c>
      <c r="M2116" s="13">
        <f t="shared" si="67"/>
        <v>1.04258742794627E-5</v>
      </c>
    </row>
    <row r="2117" spans="1:13" x14ac:dyDescent="0.25">
      <c r="A2117" s="1">
        <v>45953</v>
      </c>
      <c r="B2117" t="s">
        <v>155</v>
      </c>
      <c r="C2117" t="s">
        <v>150</v>
      </c>
      <c r="D2117" t="s">
        <v>7082</v>
      </c>
      <c r="E2117" t="s">
        <v>14</v>
      </c>
      <c r="F2117" t="s">
        <v>7092</v>
      </c>
      <c r="G2117" s="2">
        <v>1.03762249636929E-6</v>
      </c>
      <c r="H2117" s="3">
        <v>9.0495254880806897E-4</v>
      </c>
      <c r="I2117" s="2">
        <v>0.11466043139344299</v>
      </c>
      <c r="J2117" t="s">
        <v>16</v>
      </c>
      <c r="K2117" s="1">
        <v>45950</v>
      </c>
      <c r="L2117" s="1">
        <f t="shared" si="66"/>
        <v>45664</v>
      </c>
      <c r="M2117" s="13">
        <f t="shared" si="67"/>
        <v>1.0376224963692901E-5</v>
      </c>
    </row>
    <row r="2118" spans="1:13" x14ac:dyDescent="0.25">
      <c r="A2118" s="1">
        <v>45953</v>
      </c>
      <c r="B2118" t="s">
        <v>155</v>
      </c>
      <c r="C2118" t="s">
        <v>150</v>
      </c>
      <c r="D2118" t="s">
        <v>8696</v>
      </c>
      <c r="E2118" t="s">
        <v>14</v>
      </c>
      <c r="F2118" t="s">
        <v>8703</v>
      </c>
      <c r="G2118" s="2">
        <v>1.0326448318664901E-6</v>
      </c>
      <c r="H2118" s="3">
        <v>9.0495254880806897E-4</v>
      </c>
      <c r="I2118" s="2">
        <v>0.114110384376132</v>
      </c>
      <c r="J2118" t="s">
        <v>16</v>
      </c>
      <c r="K2118" s="1">
        <v>45950</v>
      </c>
      <c r="L2118" s="1">
        <f t="shared" si="66"/>
        <v>45758</v>
      </c>
      <c r="M2118" s="13">
        <f t="shared" si="67"/>
        <v>1.0326448318664901E-5</v>
      </c>
    </row>
    <row r="2119" spans="1:13" x14ac:dyDescent="0.25">
      <c r="A2119" s="1">
        <v>45953</v>
      </c>
      <c r="B2119" t="s">
        <v>164</v>
      </c>
      <c r="C2119" t="s">
        <v>153</v>
      </c>
      <c r="D2119" t="s">
        <v>7447</v>
      </c>
      <c r="E2119" t="s">
        <v>14</v>
      </c>
      <c r="F2119" t="s">
        <v>7450</v>
      </c>
      <c r="G2119" s="2">
        <v>1.03202819445868E-6</v>
      </c>
      <c r="H2119" s="2">
        <v>1.05516939156586E-2</v>
      </c>
      <c r="I2119" s="3">
        <v>9.7806873731161002E-3</v>
      </c>
      <c r="J2119" t="s">
        <v>16</v>
      </c>
      <c r="K2119" s="1">
        <v>45951</v>
      </c>
      <c r="L2119" s="1">
        <f t="shared" si="66"/>
        <v>45688</v>
      </c>
      <c r="M2119" s="13">
        <f t="shared" si="67"/>
        <v>1.0320281944586801E-5</v>
      </c>
    </row>
    <row r="2120" spans="1:13" x14ac:dyDescent="0.25">
      <c r="A2120" s="1">
        <v>45953</v>
      </c>
      <c r="B2120" t="s">
        <v>184</v>
      </c>
      <c r="C2120" t="s">
        <v>153</v>
      </c>
      <c r="D2120" t="s">
        <v>4144</v>
      </c>
      <c r="E2120" t="s">
        <v>14</v>
      </c>
      <c r="F2120" t="s">
        <v>4150</v>
      </c>
      <c r="G2120" s="2">
        <v>1.03025740827433E-6</v>
      </c>
      <c r="H2120" s="3">
        <v>3.5956840501967201E-3</v>
      </c>
      <c r="I2120" s="2">
        <v>2.8652612239887101E-2</v>
      </c>
      <c r="J2120" t="s">
        <v>16</v>
      </c>
      <c r="K2120" s="1">
        <v>45950</v>
      </c>
      <c r="L2120" s="1">
        <f t="shared" si="66"/>
        <v>45476</v>
      </c>
      <c r="M2120" s="13">
        <f t="shared" si="67"/>
        <v>1.03025740827433E-5</v>
      </c>
    </row>
    <row r="2121" spans="1:13" x14ac:dyDescent="0.25">
      <c r="A2121" s="1">
        <v>45953</v>
      </c>
      <c r="B2121" t="s">
        <v>184</v>
      </c>
      <c r="C2121" t="s">
        <v>153</v>
      </c>
      <c r="D2121" t="s">
        <v>2460</v>
      </c>
      <c r="E2121" t="s">
        <v>14</v>
      </c>
      <c r="F2121" t="s">
        <v>2470</v>
      </c>
      <c r="G2121" s="2">
        <v>1.0289650163031101E-6</v>
      </c>
      <c r="H2121" s="3">
        <v>3.5956840501967201E-3</v>
      </c>
      <c r="I2121" s="3">
        <v>2.86166693719049E-2</v>
      </c>
      <c r="J2121" t="s">
        <v>16</v>
      </c>
      <c r="K2121" s="1">
        <v>45950</v>
      </c>
      <c r="L2121" s="1">
        <f t="shared" si="66"/>
        <v>45358</v>
      </c>
      <c r="M2121" s="13">
        <f t="shared" si="67"/>
        <v>1.02896501630311E-5</v>
      </c>
    </row>
    <row r="2122" spans="1:13" x14ac:dyDescent="0.25">
      <c r="A2122" s="1">
        <v>45953</v>
      </c>
      <c r="B2122" t="s">
        <v>149</v>
      </c>
      <c r="C2122" t="s">
        <v>150</v>
      </c>
      <c r="D2122" t="s">
        <v>1411</v>
      </c>
      <c r="E2122" t="s">
        <v>14</v>
      </c>
      <c r="F2122" t="s">
        <v>1416</v>
      </c>
      <c r="G2122" s="2">
        <v>1.02806279755895E-6</v>
      </c>
      <c r="H2122" s="2">
        <v>7.6834433457406703E-5</v>
      </c>
      <c r="I2122" s="2">
        <v>1.3380235283818001</v>
      </c>
      <c r="J2122" t="s">
        <v>16</v>
      </c>
      <c r="K2122" t="s">
        <v>17</v>
      </c>
      <c r="L2122" s="1">
        <f t="shared" si="66"/>
        <v>45265</v>
      </c>
      <c r="M2122" s="13">
        <f t="shared" si="67"/>
        <v>1.0280627975589501E-5</v>
      </c>
    </row>
    <row r="2123" spans="1:13" x14ac:dyDescent="0.25">
      <c r="A2123" s="1">
        <v>45953</v>
      </c>
      <c r="B2123" t="s">
        <v>155</v>
      </c>
      <c r="C2123" t="s">
        <v>150</v>
      </c>
      <c r="D2123" t="s">
        <v>9633</v>
      </c>
      <c r="E2123" t="s">
        <v>14</v>
      </c>
      <c r="F2123" t="s">
        <v>9642</v>
      </c>
      <c r="G2123" s="2">
        <v>1.0275280146743101E-6</v>
      </c>
      <c r="H2123" s="3">
        <v>9.0495254880806897E-4</v>
      </c>
      <c r="I2123" s="2">
        <v>0.113544960564804</v>
      </c>
      <c r="J2123" t="s">
        <v>16</v>
      </c>
      <c r="K2123" s="1">
        <v>45950</v>
      </c>
      <c r="L2123" s="1">
        <f t="shared" si="66"/>
        <v>45806</v>
      </c>
      <c r="M2123" s="13">
        <f t="shared" si="67"/>
        <v>1.0275280146743101E-5</v>
      </c>
    </row>
    <row r="2124" spans="1:13" x14ac:dyDescent="0.25">
      <c r="A2124" s="1">
        <v>45953</v>
      </c>
      <c r="B2124" t="s">
        <v>155</v>
      </c>
      <c r="C2124" t="s">
        <v>150</v>
      </c>
      <c r="D2124" t="s">
        <v>10121</v>
      </c>
      <c r="E2124" t="s">
        <v>14</v>
      </c>
      <c r="F2124" t="s">
        <v>10139</v>
      </c>
      <c r="G2124" s="2">
        <v>1.0209114407189099E-6</v>
      </c>
      <c r="H2124" s="3">
        <v>9.0495254880806897E-4</v>
      </c>
      <c r="I2124" s="2">
        <v>0.11281380908464</v>
      </c>
      <c r="J2124" t="s">
        <v>16</v>
      </c>
      <c r="K2124" s="1">
        <v>45950</v>
      </c>
      <c r="L2124" s="1">
        <f t="shared" si="66"/>
        <v>45832</v>
      </c>
      <c r="M2124" s="13">
        <f t="shared" si="67"/>
        <v>1.0209114407189099E-5</v>
      </c>
    </row>
    <row r="2125" spans="1:13" x14ac:dyDescent="0.25">
      <c r="A2125" s="1">
        <v>45953</v>
      </c>
      <c r="B2125" t="s">
        <v>149</v>
      </c>
      <c r="C2125" t="s">
        <v>150</v>
      </c>
      <c r="D2125" t="s">
        <v>3044</v>
      </c>
      <c r="E2125" t="s">
        <v>14</v>
      </c>
      <c r="F2125" t="s">
        <v>3050</v>
      </c>
      <c r="G2125" s="2">
        <v>1.0193507478106699E-6</v>
      </c>
      <c r="H2125" s="2">
        <v>7.6834433457406703E-5</v>
      </c>
      <c r="I2125" s="2">
        <v>1.32668479735163</v>
      </c>
      <c r="J2125" t="s">
        <v>16</v>
      </c>
      <c r="K2125" t="s">
        <v>17</v>
      </c>
      <c r="L2125" s="1">
        <f t="shared" si="66"/>
        <v>45405</v>
      </c>
      <c r="M2125" s="13">
        <f t="shared" si="67"/>
        <v>1.0193507478106699E-5</v>
      </c>
    </row>
    <row r="2126" spans="1:13" x14ac:dyDescent="0.25">
      <c r="A2126" s="1">
        <v>45953</v>
      </c>
      <c r="B2126" t="s">
        <v>184</v>
      </c>
      <c r="C2126" t="s">
        <v>153</v>
      </c>
      <c r="D2126" t="s">
        <v>8883</v>
      </c>
      <c r="E2126" t="s">
        <v>14</v>
      </c>
      <c r="F2126" t="s">
        <v>8919</v>
      </c>
      <c r="G2126" s="2">
        <v>1.0159392331843201E-6</v>
      </c>
      <c r="H2126" s="3">
        <v>3.5956840501967201E-3</v>
      </c>
      <c r="I2126" s="2">
        <v>2.8254407756675402E-2</v>
      </c>
      <c r="J2126" t="s">
        <v>16</v>
      </c>
      <c r="K2126" s="1">
        <v>45950</v>
      </c>
      <c r="L2126" s="1">
        <f t="shared" si="66"/>
        <v>45770</v>
      </c>
      <c r="M2126" s="13">
        <f t="shared" si="67"/>
        <v>1.0159392331843202E-5</v>
      </c>
    </row>
    <row r="2127" spans="1:13" x14ac:dyDescent="0.25">
      <c r="A2127" s="1">
        <v>45953</v>
      </c>
      <c r="B2127" t="s">
        <v>164</v>
      </c>
      <c r="C2127" t="s">
        <v>153</v>
      </c>
      <c r="D2127" t="s">
        <v>2423</v>
      </c>
      <c r="E2127" t="s">
        <v>14</v>
      </c>
      <c r="F2127" t="s">
        <v>2437</v>
      </c>
      <c r="G2127" s="2">
        <v>1.0150070011150001E-6</v>
      </c>
      <c r="H2127" s="2">
        <v>1.05516939156586E-2</v>
      </c>
      <c r="I2127" s="3">
        <v>9.6193749480236596E-3</v>
      </c>
      <c r="J2127" t="s">
        <v>16</v>
      </c>
      <c r="K2127" s="1">
        <v>45951</v>
      </c>
      <c r="L2127" s="1">
        <f t="shared" si="66"/>
        <v>45357</v>
      </c>
      <c r="M2127" s="13">
        <f t="shared" si="67"/>
        <v>1.015007001115E-5</v>
      </c>
    </row>
    <row r="2128" spans="1:13" x14ac:dyDescent="0.25">
      <c r="A2128" s="1">
        <v>45953</v>
      </c>
      <c r="B2128" t="s">
        <v>155</v>
      </c>
      <c r="C2128" t="s">
        <v>150</v>
      </c>
      <c r="D2128" t="s">
        <v>11020</v>
      </c>
      <c r="E2128" t="s">
        <v>14</v>
      </c>
      <c r="F2128" t="s">
        <v>11032</v>
      </c>
      <c r="G2128" s="2">
        <v>1.0140074664377601E-6</v>
      </c>
      <c r="H2128" s="3">
        <v>9.0495254880806897E-4</v>
      </c>
      <c r="I2128" s="3">
        <v>0.11205089899722701</v>
      </c>
      <c r="J2128" t="s">
        <v>16</v>
      </c>
      <c r="K2128" s="1">
        <v>45950</v>
      </c>
      <c r="L2128" s="1">
        <f t="shared" si="66"/>
        <v>45881</v>
      </c>
      <c r="M2128" s="13">
        <f t="shared" si="67"/>
        <v>1.0140074664377601E-5</v>
      </c>
    </row>
    <row r="2129" spans="1:13" x14ac:dyDescent="0.25">
      <c r="A2129" s="1">
        <v>45953</v>
      </c>
      <c r="B2129" t="s">
        <v>155</v>
      </c>
      <c r="C2129" t="s">
        <v>153</v>
      </c>
      <c r="D2129" t="s">
        <v>5600</v>
      </c>
      <c r="E2129" t="s">
        <v>14</v>
      </c>
      <c r="F2129" t="s">
        <v>5611</v>
      </c>
      <c r="G2129" s="2">
        <v>1.01319437817437E-6</v>
      </c>
      <c r="H2129" s="3">
        <v>9.0495254880806897E-4</v>
      </c>
      <c r="I2129" s="2">
        <v>0.111961050279252</v>
      </c>
      <c r="J2129" t="s">
        <v>16</v>
      </c>
      <c r="K2129" s="1">
        <v>45950</v>
      </c>
      <c r="L2129" s="1">
        <f t="shared" si="66"/>
        <v>45566</v>
      </c>
      <c r="M2129" s="13">
        <f t="shared" si="67"/>
        <v>1.0131943781743702E-5</v>
      </c>
    </row>
    <row r="2130" spans="1:13" x14ac:dyDescent="0.25">
      <c r="A2130" s="1">
        <v>45953</v>
      </c>
      <c r="B2130" t="s">
        <v>184</v>
      </c>
      <c r="C2130" t="s">
        <v>153</v>
      </c>
      <c r="D2130" t="s">
        <v>9767</v>
      </c>
      <c r="E2130" t="s">
        <v>14</v>
      </c>
      <c r="F2130" t="s">
        <v>9778</v>
      </c>
      <c r="G2130" s="2">
        <v>1.0123421816388101E-6</v>
      </c>
      <c r="H2130" s="3">
        <v>3.5956840501967201E-3</v>
      </c>
      <c r="I2130" s="2">
        <v>2.8154369725099399E-2</v>
      </c>
      <c r="J2130" t="s">
        <v>16</v>
      </c>
      <c r="K2130" s="1">
        <v>45950</v>
      </c>
      <c r="L2130" s="1">
        <f t="shared" si="66"/>
        <v>45813</v>
      </c>
      <c r="M2130" s="13">
        <f t="shared" si="67"/>
        <v>1.0123421816388099E-5</v>
      </c>
    </row>
    <row r="2131" spans="1:13" x14ac:dyDescent="0.25">
      <c r="A2131" s="1">
        <v>45953</v>
      </c>
      <c r="B2131" t="s">
        <v>155</v>
      </c>
      <c r="C2131" t="s">
        <v>150</v>
      </c>
      <c r="D2131" t="s">
        <v>4418</v>
      </c>
      <c r="E2131" t="s">
        <v>14</v>
      </c>
      <c r="F2131" t="s">
        <v>4419</v>
      </c>
      <c r="G2131" s="2">
        <v>1.01196928881108E-6</v>
      </c>
      <c r="H2131" s="3">
        <v>9.0495254880806897E-4</v>
      </c>
      <c r="I2131" s="2">
        <v>0.11182567419075901</v>
      </c>
      <c r="J2131" t="s">
        <v>16</v>
      </c>
      <c r="K2131" s="1">
        <v>45950</v>
      </c>
      <c r="L2131" s="1">
        <f t="shared" si="66"/>
        <v>45496</v>
      </c>
      <c r="M2131" s="13">
        <f t="shared" si="67"/>
        <v>1.01196928881108E-5</v>
      </c>
    </row>
    <row r="2132" spans="1:13" x14ac:dyDescent="0.25">
      <c r="A2132" s="1">
        <v>45953</v>
      </c>
      <c r="B2132" t="s">
        <v>164</v>
      </c>
      <c r="C2132" t="s">
        <v>150</v>
      </c>
      <c r="D2132" t="s">
        <v>2031</v>
      </c>
      <c r="E2132" t="s">
        <v>14</v>
      </c>
      <c r="F2132" t="s">
        <v>2036</v>
      </c>
      <c r="G2132" s="2">
        <v>1.01142904895823E-6</v>
      </c>
      <c r="H2132" s="2">
        <v>1.05516939156586E-2</v>
      </c>
      <c r="I2132" s="3">
        <v>9.5854661539914003E-3</v>
      </c>
      <c r="J2132" t="s">
        <v>16</v>
      </c>
      <c r="K2132" s="1">
        <v>45951</v>
      </c>
      <c r="L2132" s="1">
        <f t="shared" si="66"/>
        <v>45324</v>
      </c>
      <c r="M2132" s="13">
        <f t="shared" si="67"/>
        <v>1.0114290489582299E-5</v>
      </c>
    </row>
    <row r="2133" spans="1:13" x14ac:dyDescent="0.25">
      <c r="A2133" s="1">
        <v>45953</v>
      </c>
      <c r="B2133" t="s">
        <v>184</v>
      </c>
      <c r="C2133" t="s">
        <v>150</v>
      </c>
      <c r="D2133" t="s">
        <v>3310</v>
      </c>
      <c r="E2133" t="s">
        <v>14</v>
      </c>
      <c r="F2133" t="s">
        <v>3316</v>
      </c>
      <c r="G2133" s="2">
        <v>1.0027333701145799E-6</v>
      </c>
      <c r="H2133" s="3">
        <v>3.5956840501967201E-3</v>
      </c>
      <c r="I2133" s="2">
        <v>2.7887137916350599E-2</v>
      </c>
      <c r="J2133" t="s">
        <v>16</v>
      </c>
      <c r="K2133" s="1">
        <v>45950</v>
      </c>
      <c r="L2133" s="1">
        <f t="shared" si="66"/>
        <v>45423</v>
      </c>
      <c r="M2133" s="13">
        <f t="shared" si="67"/>
        <v>1.0027333701145798E-5</v>
      </c>
    </row>
    <row r="2134" spans="1:13" x14ac:dyDescent="0.25">
      <c r="A2134" s="1">
        <v>45953</v>
      </c>
      <c r="B2134" t="s">
        <v>164</v>
      </c>
      <c r="C2134" t="s">
        <v>150</v>
      </c>
      <c r="D2134" t="s">
        <v>2878</v>
      </c>
      <c r="E2134" t="s">
        <v>14</v>
      </c>
      <c r="F2134" t="s">
        <v>2891</v>
      </c>
      <c r="G2134" s="2">
        <v>1.00254874269012E-6</v>
      </c>
      <c r="H2134" s="2">
        <v>1.05516939156586E-2</v>
      </c>
      <c r="I2134" s="3">
        <v>9.5013061476541E-3</v>
      </c>
      <c r="J2134" t="s">
        <v>16</v>
      </c>
      <c r="K2134" s="1">
        <v>45951</v>
      </c>
      <c r="L2134" s="1">
        <f t="shared" si="66"/>
        <v>45394</v>
      </c>
      <c r="M2134" s="13">
        <f t="shared" si="67"/>
        <v>1.0025487426901199E-5</v>
      </c>
    </row>
    <row r="2135" spans="1:13" x14ac:dyDescent="0.25">
      <c r="A2135" s="1">
        <v>45953</v>
      </c>
      <c r="B2135" t="s">
        <v>155</v>
      </c>
      <c r="C2135" t="s">
        <v>153</v>
      </c>
      <c r="D2135" t="s">
        <v>5849</v>
      </c>
      <c r="E2135" t="s">
        <v>14</v>
      </c>
      <c r="F2135" t="s">
        <v>5859</v>
      </c>
      <c r="G2135" s="2">
        <v>1.0016774467658201E-6</v>
      </c>
      <c r="H2135" s="3">
        <v>9.0495254880806897E-4</v>
      </c>
      <c r="I2135" s="2">
        <v>0.11068839444511799</v>
      </c>
      <c r="J2135" t="s">
        <v>16</v>
      </c>
      <c r="K2135" s="1">
        <v>45950</v>
      </c>
      <c r="L2135" s="1">
        <f t="shared" si="66"/>
        <v>45580</v>
      </c>
      <c r="M2135" s="13">
        <f t="shared" si="67"/>
        <v>1.0016774467658202E-5</v>
      </c>
    </row>
    <row r="2136" spans="1:13" x14ac:dyDescent="0.25">
      <c r="A2136" s="1">
        <v>45953</v>
      </c>
      <c r="B2136" t="s">
        <v>155</v>
      </c>
      <c r="C2136" t="s">
        <v>153</v>
      </c>
      <c r="D2136" t="s">
        <v>3780</v>
      </c>
      <c r="E2136" t="s">
        <v>14</v>
      </c>
      <c r="F2136" t="s">
        <v>3790</v>
      </c>
      <c r="G2136" s="2">
        <v>9.9917724583065095E-7</v>
      </c>
      <c r="H2136" s="3">
        <v>9.0495254880806897E-4</v>
      </c>
      <c r="I2136" s="2">
        <v>0.110412114662441</v>
      </c>
      <c r="J2136" t="s">
        <v>16</v>
      </c>
      <c r="K2136" s="1">
        <v>45950</v>
      </c>
      <c r="L2136" s="1">
        <f t="shared" si="66"/>
        <v>45455</v>
      </c>
      <c r="M2136" s="13">
        <f t="shared" si="67"/>
        <v>9.9917724583065103E-6</v>
      </c>
    </row>
    <row r="2137" spans="1:13" x14ac:dyDescent="0.25">
      <c r="A2137" s="1">
        <v>45953</v>
      </c>
      <c r="B2137" t="s">
        <v>184</v>
      </c>
      <c r="C2137" t="s">
        <v>153</v>
      </c>
      <c r="D2137" t="s">
        <v>5786</v>
      </c>
      <c r="E2137" t="s">
        <v>14</v>
      </c>
      <c r="F2137" t="s">
        <v>5792</v>
      </c>
      <c r="G2137" s="2">
        <v>9.9773842521244596E-7</v>
      </c>
      <c r="H2137" s="3">
        <v>3.5956840501967201E-3</v>
      </c>
      <c r="I2137" s="2">
        <v>2.7748222905120301E-2</v>
      </c>
      <c r="J2137" t="s">
        <v>16</v>
      </c>
      <c r="K2137" s="1">
        <v>45950</v>
      </c>
      <c r="L2137" s="1">
        <f t="shared" si="66"/>
        <v>45575</v>
      </c>
      <c r="M2137" s="13">
        <f t="shared" si="67"/>
        <v>9.9773842521244592E-6</v>
      </c>
    </row>
    <row r="2138" spans="1:13" x14ac:dyDescent="0.25">
      <c r="A2138" s="1">
        <v>45953</v>
      </c>
      <c r="B2138" t="s">
        <v>164</v>
      </c>
      <c r="C2138" t="s">
        <v>153</v>
      </c>
      <c r="D2138" t="s">
        <v>2491</v>
      </c>
      <c r="E2138" t="s">
        <v>14</v>
      </c>
      <c r="F2138" t="s">
        <v>2497</v>
      </c>
      <c r="G2138" s="2">
        <v>9.9761200544889995E-7</v>
      </c>
      <c r="H2138" s="2">
        <v>1.05516939156586E-2</v>
      </c>
      <c r="I2138" s="3">
        <v>9.4545199417550001E-3</v>
      </c>
      <c r="J2138" t="s">
        <v>16</v>
      </c>
      <c r="K2138" s="1">
        <v>45951</v>
      </c>
      <c r="L2138" s="1">
        <f t="shared" si="66"/>
        <v>45361</v>
      </c>
      <c r="M2138" s="13">
        <f t="shared" si="67"/>
        <v>9.9761200544889999E-6</v>
      </c>
    </row>
    <row r="2139" spans="1:13" x14ac:dyDescent="0.25">
      <c r="A2139" s="1">
        <v>45953</v>
      </c>
      <c r="B2139" t="s">
        <v>155</v>
      </c>
      <c r="C2139" t="s">
        <v>150</v>
      </c>
      <c r="D2139" t="s">
        <v>2639</v>
      </c>
      <c r="E2139" t="s">
        <v>14</v>
      </c>
      <c r="F2139" t="s">
        <v>2641</v>
      </c>
      <c r="G2139" s="2">
        <v>9.944815246853969E-7</v>
      </c>
      <c r="H2139" s="3">
        <v>9.0495254880806897E-4</v>
      </c>
      <c r="I2139" s="2">
        <v>0.10989322324084801</v>
      </c>
      <c r="J2139" t="s">
        <v>16</v>
      </c>
      <c r="K2139" s="1">
        <v>45950</v>
      </c>
      <c r="L2139" s="1">
        <f t="shared" si="66"/>
        <v>45371</v>
      </c>
      <c r="M2139" s="13">
        <f t="shared" si="67"/>
        <v>9.944815246853969E-6</v>
      </c>
    </row>
    <row r="2140" spans="1:13" x14ac:dyDescent="0.25">
      <c r="A2140" s="1">
        <v>45953</v>
      </c>
      <c r="B2140" t="s">
        <v>155</v>
      </c>
      <c r="C2140" t="s">
        <v>153</v>
      </c>
      <c r="D2140" t="s">
        <v>5129</v>
      </c>
      <c r="E2140" t="s">
        <v>14</v>
      </c>
      <c r="F2140" t="s">
        <v>5130</v>
      </c>
      <c r="G2140" s="2">
        <v>9.9261433206265792E-7</v>
      </c>
      <c r="H2140" s="3">
        <v>9.0495254880806897E-4</v>
      </c>
      <c r="I2140" s="2">
        <v>0.10968689279565499</v>
      </c>
      <c r="J2140" t="s">
        <v>16</v>
      </c>
      <c r="K2140" s="1">
        <v>45950</v>
      </c>
      <c r="L2140" s="1">
        <f t="shared" si="66"/>
        <v>45538</v>
      </c>
      <c r="M2140" s="13">
        <f t="shared" si="67"/>
        <v>9.9261433206265792E-6</v>
      </c>
    </row>
    <row r="2141" spans="1:13" x14ac:dyDescent="0.25">
      <c r="A2141" s="1">
        <v>45953</v>
      </c>
      <c r="B2141" t="s">
        <v>155</v>
      </c>
      <c r="C2141" t="s">
        <v>150</v>
      </c>
      <c r="D2141" t="s">
        <v>2423</v>
      </c>
      <c r="E2141" t="s">
        <v>14</v>
      </c>
      <c r="F2141" t="s">
        <v>2430</v>
      </c>
      <c r="G2141" s="2">
        <v>9.9196677183499496E-7</v>
      </c>
      <c r="H2141" s="3">
        <v>9.0495254880806897E-4</v>
      </c>
      <c r="I2141" s="2">
        <v>0.10961533542742399</v>
      </c>
      <c r="J2141" t="s">
        <v>16</v>
      </c>
      <c r="K2141" s="1">
        <v>45950</v>
      </c>
      <c r="L2141" s="1">
        <f t="shared" si="66"/>
        <v>45356</v>
      </c>
      <c r="M2141" s="13">
        <f t="shared" si="67"/>
        <v>9.9196677183499492E-6</v>
      </c>
    </row>
    <row r="2142" spans="1:13" x14ac:dyDescent="0.25">
      <c r="A2142" s="1">
        <v>45953</v>
      </c>
      <c r="B2142" t="s">
        <v>155</v>
      </c>
      <c r="C2142" t="s">
        <v>153</v>
      </c>
      <c r="D2142" t="s">
        <v>6070</v>
      </c>
      <c r="E2142" t="s">
        <v>14</v>
      </c>
      <c r="F2142" t="s">
        <v>6080</v>
      </c>
      <c r="G2142" s="2">
        <v>9.9090448202332397E-7</v>
      </c>
      <c r="H2142" s="3">
        <v>9.0495254880806897E-4</v>
      </c>
      <c r="I2142" s="2">
        <v>0.109497949182911</v>
      </c>
      <c r="J2142" t="s">
        <v>16</v>
      </c>
      <c r="K2142" s="1">
        <v>45950</v>
      </c>
      <c r="L2142" s="1">
        <f t="shared" si="66"/>
        <v>45594</v>
      </c>
      <c r="M2142" s="13">
        <f t="shared" si="67"/>
        <v>9.9090448202332397E-6</v>
      </c>
    </row>
    <row r="2143" spans="1:13" x14ac:dyDescent="0.25">
      <c r="A2143" s="1">
        <v>45953</v>
      </c>
      <c r="B2143" t="s">
        <v>184</v>
      </c>
      <c r="C2143" t="s">
        <v>153</v>
      </c>
      <c r="D2143" t="s">
        <v>4661</v>
      </c>
      <c r="E2143" t="s">
        <v>14</v>
      </c>
      <c r="F2143" t="s">
        <v>4671</v>
      </c>
      <c r="G2143" s="2">
        <v>9.9040607892675304E-7</v>
      </c>
      <c r="H2143" s="3">
        <v>3.5956840501967201E-3</v>
      </c>
      <c r="I2143" s="2">
        <v>2.7544302143915199E-2</v>
      </c>
      <c r="J2143" t="s">
        <v>16</v>
      </c>
      <c r="K2143" s="1">
        <v>45950</v>
      </c>
      <c r="L2143" s="1">
        <f t="shared" si="66"/>
        <v>45511</v>
      </c>
      <c r="M2143" s="13">
        <f t="shared" si="67"/>
        <v>9.9040607892675308E-6</v>
      </c>
    </row>
    <row r="2144" spans="1:13" x14ac:dyDescent="0.25">
      <c r="A2144" s="1">
        <v>45953</v>
      </c>
      <c r="B2144" t="s">
        <v>155</v>
      </c>
      <c r="C2144" t="s">
        <v>150</v>
      </c>
      <c r="D2144" t="s">
        <v>10188</v>
      </c>
      <c r="E2144" t="s">
        <v>14</v>
      </c>
      <c r="F2144" t="s">
        <v>10203</v>
      </c>
      <c r="G2144" s="2">
        <v>9.8931559477932709E-7</v>
      </c>
      <c r="H2144" s="3">
        <v>9.0495254880806897E-4</v>
      </c>
      <c r="I2144" s="2">
        <v>0.10932237232575</v>
      </c>
      <c r="J2144" t="s">
        <v>16</v>
      </c>
      <c r="K2144" s="1">
        <v>45950</v>
      </c>
      <c r="L2144" s="1">
        <f t="shared" si="66"/>
        <v>45835</v>
      </c>
      <c r="M2144" s="13">
        <f t="shared" si="67"/>
        <v>9.8931559477932717E-6</v>
      </c>
    </row>
    <row r="2145" spans="1:13" x14ac:dyDescent="0.25">
      <c r="A2145" s="1">
        <v>45953</v>
      </c>
      <c r="B2145" t="s">
        <v>155</v>
      </c>
      <c r="C2145" t="s">
        <v>150</v>
      </c>
      <c r="D2145" t="s">
        <v>8224</v>
      </c>
      <c r="E2145" t="s">
        <v>14</v>
      </c>
      <c r="F2145" t="s">
        <v>8231</v>
      </c>
      <c r="G2145" s="2">
        <v>9.8729742603609296E-7</v>
      </c>
      <c r="H2145" s="3">
        <v>9.0495254880806897E-4</v>
      </c>
      <c r="I2145" s="2">
        <v>0.10909935856156</v>
      </c>
      <c r="J2145" t="s">
        <v>16</v>
      </c>
      <c r="K2145" s="1">
        <v>45950</v>
      </c>
      <c r="L2145" s="1">
        <f t="shared" si="66"/>
        <v>45736</v>
      </c>
      <c r="M2145" s="13">
        <f t="shared" si="67"/>
        <v>9.8729742603609305E-6</v>
      </c>
    </row>
    <row r="2146" spans="1:13" x14ac:dyDescent="0.25">
      <c r="A2146" s="1">
        <v>45953</v>
      </c>
      <c r="B2146" t="s">
        <v>184</v>
      </c>
      <c r="C2146" t="s">
        <v>153</v>
      </c>
      <c r="D2146" t="s">
        <v>8339</v>
      </c>
      <c r="E2146" t="s">
        <v>14</v>
      </c>
      <c r="F2146" t="s">
        <v>8433</v>
      </c>
      <c r="G2146" s="2">
        <v>9.8251348390476693E-7</v>
      </c>
      <c r="H2146" s="3">
        <v>3.5956840501967201E-3</v>
      </c>
      <c r="I2146" s="2">
        <v>2.7324800237968998E-2</v>
      </c>
      <c r="J2146" t="s">
        <v>16</v>
      </c>
      <c r="K2146" s="1">
        <v>45950</v>
      </c>
      <c r="L2146" s="1">
        <f t="shared" si="66"/>
        <v>45744</v>
      </c>
      <c r="M2146" s="13">
        <f t="shared" si="67"/>
        <v>9.8251348390476693E-6</v>
      </c>
    </row>
    <row r="2147" spans="1:13" x14ac:dyDescent="0.25">
      <c r="A2147" s="1">
        <v>45953</v>
      </c>
      <c r="B2147" t="s">
        <v>155</v>
      </c>
      <c r="C2147" t="s">
        <v>153</v>
      </c>
      <c r="D2147" t="s">
        <v>9608</v>
      </c>
      <c r="E2147" t="s">
        <v>14</v>
      </c>
      <c r="F2147" t="s">
        <v>9618</v>
      </c>
      <c r="G2147" s="2">
        <v>9.7993597591994309E-7</v>
      </c>
      <c r="H2147" s="3">
        <v>9.0495254880806897E-4</v>
      </c>
      <c r="I2147" s="2">
        <v>0.108285896007546</v>
      </c>
      <c r="J2147" t="s">
        <v>16</v>
      </c>
      <c r="K2147" s="1">
        <v>45950</v>
      </c>
      <c r="L2147" s="1">
        <f t="shared" si="66"/>
        <v>45805</v>
      </c>
      <c r="M2147" s="13">
        <f t="shared" si="67"/>
        <v>9.7993597591994313E-6</v>
      </c>
    </row>
    <row r="2148" spans="1:13" x14ac:dyDescent="0.25">
      <c r="A2148" s="1">
        <v>45953</v>
      </c>
      <c r="B2148" t="s">
        <v>184</v>
      </c>
      <c r="C2148" t="s">
        <v>153</v>
      </c>
      <c r="D2148" t="s">
        <v>8273</v>
      </c>
      <c r="E2148" t="s">
        <v>14</v>
      </c>
      <c r="F2148" t="s">
        <v>8281</v>
      </c>
      <c r="G2148" s="2">
        <v>9.7901011031353804E-7</v>
      </c>
      <c r="H2148" s="3">
        <v>3.5956840501967201E-3</v>
      </c>
      <c r="I2148" s="2">
        <v>2.7227367495205101E-2</v>
      </c>
      <c r="J2148" t="s">
        <v>16</v>
      </c>
      <c r="K2148" s="1">
        <v>45950</v>
      </c>
      <c r="L2148" s="1">
        <f t="shared" si="66"/>
        <v>45740</v>
      </c>
      <c r="M2148" s="13">
        <f t="shared" si="67"/>
        <v>9.7901011031353812E-6</v>
      </c>
    </row>
    <row r="2149" spans="1:13" x14ac:dyDescent="0.25">
      <c r="A2149" s="1">
        <v>45953</v>
      </c>
      <c r="B2149" t="s">
        <v>155</v>
      </c>
      <c r="C2149" t="s">
        <v>150</v>
      </c>
      <c r="D2149" t="s">
        <v>1411</v>
      </c>
      <c r="E2149" t="s">
        <v>14</v>
      </c>
      <c r="F2149" t="s">
        <v>1412</v>
      </c>
      <c r="G2149" s="2">
        <v>9.7824522526934701E-7</v>
      </c>
      <c r="H2149" s="3">
        <v>9.0495254880806897E-4</v>
      </c>
      <c r="I2149" s="2">
        <v>0.108099062935157</v>
      </c>
      <c r="J2149" t="s">
        <v>16</v>
      </c>
      <c r="K2149" s="1">
        <v>45950</v>
      </c>
      <c r="L2149" s="1">
        <f t="shared" si="66"/>
        <v>45265</v>
      </c>
      <c r="M2149" s="13">
        <f t="shared" si="67"/>
        <v>9.7824522526934709E-6</v>
      </c>
    </row>
    <row r="2150" spans="1:13" x14ac:dyDescent="0.25">
      <c r="A2150" s="1">
        <v>45953</v>
      </c>
      <c r="B2150" t="s">
        <v>155</v>
      </c>
      <c r="C2150" t="s">
        <v>153</v>
      </c>
      <c r="D2150" t="s">
        <v>10635</v>
      </c>
      <c r="E2150" t="s">
        <v>14</v>
      </c>
      <c r="F2150" t="s">
        <v>10650</v>
      </c>
      <c r="G2150" s="2">
        <v>9.7617248684400693E-7</v>
      </c>
      <c r="H2150" s="3">
        <v>9.0495254880806897E-4</v>
      </c>
      <c r="I2150" s="2">
        <v>0.107870019055666</v>
      </c>
      <c r="J2150" t="s">
        <v>16</v>
      </c>
      <c r="K2150" s="1">
        <v>45950</v>
      </c>
      <c r="L2150" s="1">
        <f t="shared" si="66"/>
        <v>45860</v>
      </c>
      <c r="M2150" s="13">
        <f t="shared" si="67"/>
        <v>9.7617248684400693E-6</v>
      </c>
    </row>
    <row r="2151" spans="1:13" x14ac:dyDescent="0.25">
      <c r="A2151" s="1">
        <v>45953</v>
      </c>
      <c r="B2151" t="s">
        <v>164</v>
      </c>
      <c r="C2151" t="s">
        <v>150</v>
      </c>
      <c r="D2151" t="s">
        <v>1508</v>
      </c>
      <c r="E2151" t="s">
        <v>14</v>
      </c>
      <c r="F2151" t="s">
        <v>1517</v>
      </c>
      <c r="G2151" s="2">
        <v>9.759969543665639E-7</v>
      </c>
      <c r="H2151" s="2">
        <v>1.05516939156586E-2</v>
      </c>
      <c r="I2151" s="3">
        <v>9.2496708316963903E-3</v>
      </c>
      <c r="J2151" t="s">
        <v>16</v>
      </c>
      <c r="K2151" s="1">
        <v>45951</v>
      </c>
      <c r="L2151" s="1">
        <f t="shared" si="66"/>
        <v>45274</v>
      </c>
      <c r="M2151" s="13">
        <f t="shared" si="67"/>
        <v>9.759969543665639E-6</v>
      </c>
    </row>
    <row r="2152" spans="1:13" x14ac:dyDescent="0.25">
      <c r="A2152" s="1">
        <v>45953</v>
      </c>
      <c r="B2152" t="s">
        <v>184</v>
      </c>
      <c r="C2152" t="s">
        <v>153</v>
      </c>
      <c r="D2152" t="s">
        <v>8141</v>
      </c>
      <c r="E2152" t="s">
        <v>14</v>
      </c>
      <c r="F2152" t="s">
        <v>8154</v>
      </c>
      <c r="G2152" s="2">
        <v>9.7566953627392607E-7</v>
      </c>
      <c r="H2152" s="3">
        <v>3.5956840501967201E-3</v>
      </c>
      <c r="I2152" s="2">
        <v>2.71344623902799E-2</v>
      </c>
      <c r="J2152" t="s">
        <v>16</v>
      </c>
      <c r="K2152" s="1">
        <v>45950</v>
      </c>
      <c r="L2152" s="1">
        <f t="shared" si="66"/>
        <v>45731</v>
      </c>
      <c r="M2152" s="13">
        <f t="shared" si="67"/>
        <v>9.7566953627392616E-6</v>
      </c>
    </row>
    <row r="2153" spans="1:13" x14ac:dyDescent="0.25">
      <c r="A2153" s="1">
        <v>45953</v>
      </c>
      <c r="B2153" t="s">
        <v>155</v>
      </c>
      <c r="C2153" t="s">
        <v>153</v>
      </c>
      <c r="D2153" t="s">
        <v>3469</v>
      </c>
      <c r="E2153" t="s">
        <v>14</v>
      </c>
      <c r="F2153" t="s">
        <v>3478</v>
      </c>
      <c r="G2153" s="2">
        <v>9.7494466899661305E-7</v>
      </c>
      <c r="H2153" s="3">
        <v>9.0495254880806897E-4</v>
      </c>
      <c r="I2153" s="2">
        <v>0.10773434146140901</v>
      </c>
      <c r="J2153" t="s">
        <v>16</v>
      </c>
      <c r="K2153" s="1">
        <v>45950</v>
      </c>
      <c r="L2153" s="1">
        <f t="shared" si="66"/>
        <v>45434</v>
      </c>
      <c r="M2153" s="13">
        <f t="shared" si="67"/>
        <v>9.7494466899661313E-6</v>
      </c>
    </row>
    <row r="2154" spans="1:13" x14ac:dyDescent="0.25">
      <c r="A2154" s="1">
        <v>45953</v>
      </c>
      <c r="B2154" t="s">
        <v>155</v>
      </c>
      <c r="C2154" t="s">
        <v>150</v>
      </c>
      <c r="D2154" t="s">
        <v>5435</v>
      </c>
      <c r="E2154" t="s">
        <v>14</v>
      </c>
      <c r="F2154" t="s">
        <v>5437</v>
      </c>
      <c r="G2154" s="2">
        <v>9.7448537417221793E-7</v>
      </c>
      <c r="H2154" s="3">
        <v>9.0495254880806897E-4</v>
      </c>
      <c r="I2154" s="2">
        <v>0.107683587990965</v>
      </c>
      <c r="J2154" t="s">
        <v>16</v>
      </c>
      <c r="K2154" s="1">
        <v>45950</v>
      </c>
      <c r="L2154" s="1">
        <f t="shared" si="66"/>
        <v>45554</v>
      </c>
      <c r="M2154" s="13">
        <f t="shared" si="67"/>
        <v>9.7448537417221797E-6</v>
      </c>
    </row>
    <row r="2155" spans="1:13" x14ac:dyDescent="0.25">
      <c r="A2155" s="1">
        <v>45953</v>
      </c>
      <c r="B2155" t="s">
        <v>155</v>
      </c>
      <c r="C2155" t="s">
        <v>153</v>
      </c>
      <c r="D2155" t="s">
        <v>11130</v>
      </c>
      <c r="E2155" t="s">
        <v>14</v>
      </c>
      <c r="F2155" t="s">
        <v>11142</v>
      </c>
      <c r="G2155" s="2">
        <v>9.7394422482466304E-7</v>
      </c>
      <c r="H2155" s="3">
        <v>9.0495254880806897E-4</v>
      </c>
      <c r="I2155" s="2">
        <v>0.10762378934757</v>
      </c>
      <c r="J2155" t="s">
        <v>16</v>
      </c>
      <c r="K2155" s="1">
        <v>45950</v>
      </c>
      <c r="L2155" s="1">
        <f t="shared" si="66"/>
        <v>45887</v>
      </c>
      <c r="M2155" s="13">
        <f t="shared" si="67"/>
        <v>9.7394422482466308E-6</v>
      </c>
    </row>
    <row r="2156" spans="1:13" x14ac:dyDescent="0.25">
      <c r="A2156" s="1">
        <v>45953</v>
      </c>
      <c r="B2156" t="s">
        <v>155</v>
      </c>
      <c r="C2156" t="s">
        <v>150</v>
      </c>
      <c r="D2156" t="s">
        <v>5957</v>
      </c>
      <c r="E2156" t="s">
        <v>14</v>
      </c>
      <c r="F2156" t="s">
        <v>5968</v>
      </c>
      <c r="G2156" s="2">
        <v>9.7210795502178307E-7</v>
      </c>
      <c r="H2156" s="3">
        <v>9.0495254880806897E-4</v>
      </c>
      <c r="I2156" s="2">
        <v>0.10742087596771401</v>
      </c>
      <c r="J2156" t="s">
        <v>16</v>
      </c>
      <c r="K2156" s="1">
        <v>45950</v>
      </c>
      <c r="L2156" s="1">
        <f t="shared" si="66"/>
        <v>45587</v>
      </c>
      <c r="M2156" s="13">
        <f t="shared" si="67"/>
        <v>9.7210795502178303E-6</v>
      </c>
    </row>
    <row r="2157" spans="1:13" x14ac:dyDescent="0.25">
      <c r="A2157" s="1">
        <v>45953</v>
      </c>
      <c r="B2157" t="s">
        <v>155</v>
      </c>
      <c r="C2157" t="s">
        <v>153</v>
      </c>
      <c r="D2157" t="s">
        <v>6928</v>
      </c>
      <c r="E2157" t="s">
        <v>14</v>
      </c>
      <c r="F2157" t="s">
        <v>6934</v>
      </c>
      <c r="G2157" s="2">
        <v>9.7141946753254097E-7</v>
      </c>
      <c r="H2157" s="3">
        <v>9.0495254880806897E-4</v>
      </c>
      <c r="I2157" s="2">
        <v>0.107344796013008</v>
      </c>
      <c r="J2157" t="s">
        <v>16</v>
      </c>
      <c r="K2157" s="1">
        <v>45950</v>
      </c>
      <c r="L2157" s="1">
        <f t="shared" si="66"/>
        <v>45650</v>
      </c>
      <c r="M2157" s="13">
        <f t="shared" si="67"/>
        <v>9.7141946753254093E-6</v>
      </c>
    </row>
    <row r="2158" spans="1:13" x14ac:dyDescent="0.25">
      <c r="A2158" s="1">
        <v>45953</v>
      </c>
      <c r="B2158" t="s">
        <v>184</v>
      </c>
      <c r="C2158" t="s">
        <v>153</v>
      </c>
      <c r="D2158" t="s">
        <v>4336</v>
      </c>
      <c r="E2158" t="s">
        <v>14</v>
      </c>
      <c r="F2158" t="s">
        <v>4337</v>
      </c>
      <c r="G2158" s="2">
        <v>9.6719122666399905E-7</v>
      </c>
      <c r="H2158" s="3">
        <v>3.5956840501967201E-3</v>
      </c>
      <c r="I2158" s="2">
        <v>2.6898671105740801E-2</v>
      </c>
      <c r="J2158" t="s">
        <v>16</v>
      </c>
      <c r="K2158" s="1">
        <v>45950</v>
      </c>
      <c r="L2158" s="1">
        <f t="shared" si="66"/>
        <v>45490</v>
      </c>
      <c r="M2158" s="13">
        <f t="shared" si="67"/>
        <v>9.6719122666399909E-6</v>
      </c>
    </row>
    <row r="2159" spans="1:13" x14ac:dyDescent="0.25">
      <c r="A2159" s="1">
        <v>45953</v>
      </c>
      <c r="B2159" t="s">
        <v>155</v>
      </c>
      <c r="C2159" t="s">
        <v>153</v>
      </c>
      <c r="D2159" t="s">
        <v>4041</v>
      </c>
      <c r="E2159" t="s">
        <v>14</v>
      </c>
      <c r="F2159" t="s">
        <v>4047</v>
      </c>
      <c r="G2159" s="2">
        <v>9.6480835054535398E-7</v>
      </c>
      <c r="H2159" s="3">
        <v>9.0495254880806897E-4</v>
      </c>
      <c r="I2159" s="2">
        <v>0.106614247544373</v>
      </c>
      <c r="J2159" t="s">
        <v>16</v>
      </c>
      <c r="K2159" s="1">
        <v>45950</v>
      </c>
      <c r="L2159" s="1">
        <f t="shared" si="66"/>
        <v>45469</v>
      </c>
      <c r="M2159" s="13">
        <f t="shared" si="67"/>
        <v>9.6480835054535402E-6</v>
      </c>
    </row>
    <row r="2160" spans="1:13" x14ac:dyDescent="0.25">
      <c r="A2160" s="1">
        <v>45953</v>
      </c>
      <c r="B2160" t="s">
        <v>164</v>
      </c>
      <c r="C2160" t="s">
        <v>150</v>
      </c>
      <c r="D2160" t="s">
        <v>6244</v>
      </c>
      <c r="E2160" t="s">
        <v>14</v>
      </c>
      <c r="F2160" t="s">
        <v>6248</v>
      </c>
      <c r="G2160" s="2">
        <v>9.6447183750569799E-7</v>
      </c>
      <c r="H2160" s="2">
        <v>1.05516939156586E-2</v>
      </c>
      <c r="I2160" s="3">
        <v>9.1404455551390099E-3</v>
      </c>
      <c r="J2160" t="s">
        <v>16</v>
      </c>
      <c r="K2160" s="1">
        <v>45951</v>
      </c>
      <c r="L2160" s="1">
        <f t="shared" si="66"/>
        <v>45606</v>
      </c>
      <c r="M2160" s="13">
        <f t="shared" si="67"/>
        <v>9.6447183750569803E-6</v>
      </c>
    </row>
    <row r="2161" spans="1:13" x14ac:dyDescent="0.25">
      <c r="A2161" s="1">
        <v>45953</v>
      </c>
      <c r="B2161" t="s">
        <v>164</v>
      </c>
      <c r="C2161" t="s">
        <v>150</v>
      </c>
      <c r="D2161" t="s">
        <v>2307</v>
      </c>
      <c r="E2161" t="s">
        <v>14</v>
      </c>
      <c r="F2161" t="s">
        <v>2314</v>
      </c>
      <c r="G2161" s="2">
        <v>9.6417170425411293E-7</v>
      </c>
      <c r="H2161" s="2">
        <v>1.05516939156586E-2</v>
      </c>
      <c r="I2161" s="3">
        <v>9.1376011468953296E-3</v>
      </c>
      <c r="J2161" t="s">
        <v>16</v>
      </c>
      <c r="K2161" s="1">
        <v>45951</v>
      </c>
      <c r="L2161" s="1">
        <f t="shared" si="66"/>
        <v>45348</v>
      </c>
      <c r="M2161" s="13">
        <f t="shared" si="67"/>
        <v>9.6417170425411297E-6</v>
      </c>
    </row>
    <row r="2162" spans="1:13" x14ac:dyDescent="0.25">
      <c r="A2162" s="1">
        <v>45953</v>
      </c>
      <c r="B2162" t="s">
        <v>184</v>
      </c>
      <c r="C2162" t="s">
        <v>153</v>
      </c>
      <c r="D2162" t="s">
        <v>8850</v>
      </c>
      <c r="E2162" t="s">
        <v>14</v>
      </c>
      <c r="F2162" t="s">
        <v>8854</v>
      </c>
      <c r="G2162" s="2">
        <v>9.6281655714847105E-7</v>
      </c>
      <c r="H2162" s="3">
        <v>3.5956840501967201E-3</v>
      </c>
      <c r="I2162" s="2">
        <v>2.6777006647616699E-2</v>
      </c>
      <c r="J2162" t="s">
        <v>16</v>
      </c>
      <c r="K2162" s="1">
        <v>45950</v>
      </c>
      <c r="L2162" s="1">
        <f t="shared" si="66"/>
        <v>45768</v>
      </c>
      <c r="M2162" s="13">
        <f t="shared" si="67"/>
        <v>9.6281655714847114E-6</v>
      </c>
    </row>
    <row r="2163" spans="1:13" x14ac:dyDescent="0.25">
      <c r="A2163" s="1">
        <v>45953</v>
      </c>
      <c r="B2163" t="s">
        <v>155</v>
      </c>
      <c r="C2163" t="s">
        <v>150</v>
      </c>
      <c r="D2163" t="s">
        <v>5024</v>
      </c>
      <c r="E2163" t="s">
        <v>14</v>
      </c>
      <c r="F2163" t="s">
        <v>5028</v>
      </c>
      <c r="G2163" s="2">
        <v>9.6211442723870193E-7</v>
      </c>
      <c r="H2163" s="3">
        <v>9.0495254880806897E-4</v>
      </c>
      <c r="I2163" s="2">
        <v>0.10631656085238</v>
      </c>
      <c r="J2163" t="s">
        <v>16</v>
      </c>
      <c r="K2163" s="1">
        <v>45950</v>
      </c>
      <c r="L2163" s="1">
        <f t="shared" si="66"/>
        <v>45531</v>
      </c>
      <c r="M2163" s="13">
        <f t="shared" si="67"/>
        <v>9.6211442723870193E-6</v>
      </c>
    </row>
    <row r="2164" spans="1:13" x14ac:dyDescent="0.25">
      <c r="A2164" s="1">
        <v>45953</v>
      </c>
      <c r="B2164" t="s">
        <v>149</v>
      </c>
      <c r="C2164" t="s">
        <v>150</v>
      </c>
      <c r="D2164" t="s">
        <v>7622</v>
      </c>
      <c r="E2164" t="s">
        <v>14</v>
      </c>
      <c r="F2164" t="s">
        <v>7623</v>
      </c>
      <c r="G2164" s="2">
        <v>9.6003896032925695E-7</v>
      </c>
      <c r="H2164" s="2">
        <v>7.6834433457406703E-5</v>
      </c>
      <c r="I2164" s="2">
        <v>1.2494905176355</v>
      </c>
      <c r="J2164" t="s">
        <v>16</v>
      </c>
      <c r="K2164" t="s">
        <v>17</v>
      </c>
      <c r="L2164" s="1">
        <f t="shared" si="66"/>
        <v>45700</v>
      </c>
      <c r="M2164" s="13">
        <f t="shared" si="67"/>
        <v>9.6003896032925695E-6</v>
      </c>
    </row>
    <row r="2165" spans="1:13" x14ac:dyDescent="0.25">
      <c r="A2165" s="1">
        <v>45953</v>
      </c>
      <c r="B2165" t="s">
        <v>155</v>
      </c>
      <c r="C2165" t="s">
        <v>153</v>
      </c>
      <c r="D2165" t="s">
        <v>11059</v>
      </c>
      <c r="E2165" t="s">
        <v>14</v>
      </c>
      <c r="F2165" t="s">
        <v>11069</v>
      </c>
      <c r="G2165" s="2">
        <v>9.5955965662142198E-7</v>
      </c>
      <c r="H2165" s="3">
        <v>9.0495254880806897E-4</v>
      </c>
      <c r="I2165" s="2">
        <v>0.106034250954403</v>
      </c>
      <c r="J2165" t="s">
        <v>16</v>
      </c>
      <c r="K2165" s="1">
        <v>45950</v>
      </c>
      <c r="L2165" s="1">
        <f t="shared" si="66"/>
        <v>45883</v>
      </c>
      <c r="M2165" s="13">
        <f t="shared" si="67"/>
        <v>9.5955965662142194E-6</v>
      </c>
    </row>
    <row r="2166" spans="1:13" x14ac:dyDescent="0.25">
      <c r="A2166" s="1">
        <v>45953</v>
      </c>
      <c r="B2166" t="s">
        <v>164</v>
      </c>
      <c r="C2166" t="s">
        <v>150</v>
      </c>
      <c r="D2166" t="s">
        <v>1470</v>
      </c>
      <c r="E2166" t="s">
        <v>14</v>
      </c>
      <c r="F2166" t="s">
        <v>1482</v>
      </c>
      <c r="G2166" s="2">
        <v>9.58618329605087E-7</v>
      </c>
      <c r="H2166" s="2">
        <v>1.05516939156586E-2</v>
      </c>
      <c r="I2166" s="3">
        <v>9.0849709749682896E-3</v>
      </c>
      <c r="J2166" t="s">
        <v>16</v>
      </c>
      <c r="K2166" s="1">
        <v>45951</v>
      </c>
      <c r="L2166" s="1">
        <f t="shared" si="66"/>
        <v>45271</v>
      </c>
      <c r="M2166" s="13">
        <f t="shared" si="67"/>
        <v>9.5861832960508696E-6</v>
      </c>
    </row>
    <row r="2167" spans="1:13" x14ac:dyDescent="0.25">
      <c r="A2167" s="1">
        <v>45953</v>
      </c>
      <c r="B2167" t="s">
        <v>184</v>
      </c>
      <c r="C2167" t="s">
        <v>153</v>
      </c>
      <c r="D2167" t="s">
        <v>2499</v>
      </c>
      <c r="E2167" t="s">
        <v>14</v>
      </c>
      <c r="F2167" t="s">
        <v>2508</v>
      </c>
      <c r="G2167" s="2">
        <v>9.5848190539982106E-7</v>
      </c>
      <c r="H2167" s="3">
        <v>3.5956840501967201E-3</v>
      </c>
      <c r="I2167" s="3">
        <v>2.66564551284026E-2</v>
      </c>
      <c r="J2167" t="s">
        <v>16</v>
      </c>
      <c r="K2167" s="1">
        <v>45950</v>
      </c>
      <c r="L2167" s="1">
        <f t="shared" si="66"/>
        <v>45362</v>
      </c>
      <c r="M2167" s="13">
        <f t="shared" si="67"/>
        <v>9.5848190539982102E-6</v>
      </c>
    </row>
    <row r="2168" spans="1:13" x14ac:dyDescent="0.25">
      <c r="A2168" s="1">
        <v>45953</v>
      </c>
      <c r="B2168" t="s">
        <v>155</v>
      </c>
      <c r="C2168" t="s">
        <v>150</v>
      </c>
      <c r="D2168" t="s">
        <v>586</v>
      </c>
      <c r="E2168" t="s">
        <v>14</v>
      </c>
      <c r="F2168" t="s">
        <v>594</v>
      </c>
      <c r="G2168" s="2">
        <v>9.5835821412037995E-7</v>
      </c>
      <c r="H2168" s="3">
        <v>9.0495254880806897E-4</v>
      </c>
      <c r="I2168" s="2">
        <v>0.105901487915875</v>
      </c>
      <c r="J2168" t="s">
        <v>16</v>
      </c>
      <c r="K2168" s="1">
        <v>45950</v>
      </c>
      <c r="L2168" s="1">
        <f t="shared" si="66"/>
        <v>45202</v>
      </c>
      <c r="M2168" s="13">
        <f t="shared" si="67"/>
        <v>9.583582141203799E-6</v>
      </c>
    </row>
    <row r="2169" spans="1:13" x14ac:dyDescent="0.25">
      <c r="A2169" s="1">
        <v>45953</v>
      </c>
      <c r="B2169" t="s">
        <v>164</v>
      </c>
      <c r="C2169" t="s">
        <v>153</v>
      </c>
      <c r="D2169" t="s">
        <v>2475</v>
      </c>
      <c r="E2169" t="s">
        <v>14</v>
      </c>
      <c r="F2169" t="s">
        <v>2487</v>
      </c>
      <c r="G2169" s="2">
        <v>9.5668929134262705E-7</v>
      </c>
      <c r="H2169" s="2">
        <v>1.05516939156586E-2</v>
      </c>
      <c r="I2169" s="3">
        <v>9.0666891874384495E-3</v>
      </c>
      <c r="J2169" t="s">
        <v>16</v>
      </c>
      <c r="K2169" s="1">
        <v>45951</v>
      </c>
      <c r="L2169" s="1">
        <f t="shared" si="66"/>
        <v>45359</v>
      </c>
      <c r="M2169" s="13">
        <f t="shared" si="67"/>
        <v>9.5668929134262709E-6</v>
      </c>
    </row>
    <row r="2170" spans="1:13" x14ac:dyDescent="0.25">
      <c r="A2170" s="1">
        <v>45953</v>
      </c>
      <c r="B2170" t="s">
        <v>184</v>
      </c>
      <c r="C2170" t="s">
        <v>153</v>
      </c>
      <c r="D2170" t="s">
        <v>2491</v>
      </c>
      <c r="E2170" t="s">
        <v>14</v>
      </c>
      <c r="F2170" t="s">
        <v>2495</v>
      </c>
      <c r="G2170" s="2">
        <v>9.5611176220700102E-7</v>
      </c>
      <c r="H2170" s="3">
        <v>3.5956840501967201E-3</v>
      </c>
      <c r="I2170" s="2">
        <v>2.65905387920468E-2</v>
      </c>
      <c r="J2170" t="s">
        <v>16</v>
      </c>
      <c r="K2170" s="1">
        <v>45950</v>
      </c>
      <c r="L2170" s="1">
        <f t="shared" si="66"/>
        <v>45360</v>
      </c>
      <c r="M2170" s="13">
        <f t="shared" si="67"/>
        <v>9.5611176220700111E-6</v>
      </c>
    </row>
    <row r="2171" spans="1:13" x14ac:dyDescent="0.25">
      <c r="A2171" s="1">
        <v>45953</v>
      </c>
      <c r="B2171" t="s">
        <v>155</v>
      </c>
      <c r="C2171" t="s">
        <v>153</v>
      </c>
      <c r="D2171" t="s">
        <v>5938</v>
      </c>
      <c r="E2171" t="s">
        <v>14</v>
      </c>
      <c r="F2171" t="s">
        <v>5947</v>
      </c>
      <c r="G2171" s="2">
        <v>9.5577161118853795E-7</v>
      </c>
      <c r="H2171" s="3">
        <v>9.0495254880806897E-4</v>
      </c>
      <c r="I2171" s="2">
        <v>0.105615660450639</v>
      </c>
      <c r="J2171" t="s">
        <v>16</v>
      </c>
      <c r="K2171" s="1">
        <v>45950</v>
      </c>
      <c r="L2171" s="1">
        <f t="shared" si="66"/>
        <v>45586</v>
      </c>
      <c r="M2171" s="13">
        <f t="shared" si="67"/>
        <v>9.5577161118853803E-6</v>
      </c>
    </row>
    <row r="2172" spans="1:13" x14ac:dyDescent="0.25">
      <c r="A2172" s="1">
        <v>45953</v>
      </c>
      <c r="B2172" t="s">
        <v>164</v>
      </c>
      <c r="C2172" t="s">
        <v>150</v>
      </c>
      <c r="D2172" t="s">
        <v>1860</v>
      </c>
      <c r="E2172" t="s">
        <v>14</v>
      </c>
      <c r="F2172" t="s">
        <v>1870</v>
      </c>
      <c r="G2172" s="2">
        <v>9.5495852292515295E-7</v>
      </c>
      <c r="H2172" s="2">
        <v>1.05516939156586E-2</v>
      </c>
      <c r="I2172" s="3">
        <v>9.0502864332332195E-3</v>
      </c>
      <c r="J2172" t="s">
        <v>16</v>
      </c>
      <c r="K2172" s="1">
        <v>45951</v>
      </c>
      <c r="L2172" s="1">
        <f t="shared" si="66"/>
        <v>45310</v>
      </c>
      <c r="M2172" s="13">
        <f t="shared" si="67"/>
        <v>9.5495852292515304E-6</v>
      </c>
    </row>
    <row r="2173" spans="1:13" x14ac:dyDescent="0.25">
      <c r="A2173" s="1">
        <v>45953</v>
      </c>
      <c r="B2173" t="s">
        <v>4924</v>
      </c>
      <c r="C2173" t="s">
        <v>4022</v>
      </c>
      <c r="D2173" t="s">
        <v>6014</v>
      </c>
      <c r="E2173" t="s">
        <v>14</v>
      </c>
      <c r="F2173" t="s">
        <v>9828</v>
      </c>
      <c r="G2173" s="2">
        <v>9.5456471171928506E-7</v>
      </c>
      <c r="H2173" s="2">
        <v>70.464137928081001</v>
      </c>
      <c r="I2173" s="2">
        <v>1.3546816008641899E-6</v>
      </c>
      <c r="J2173" t="s">
        <v>4928</v>
      </c>
      <c r="K2173" s="1">
        <v>45950</v>
      </c>
      <c r="L2173" s="1">
        <f t="shared" si="66"/>
        <v>45815</v>
      </c>
      <c r="M2173" s="13">
        <f t="shared" si="67"/>
        <v>9.5456471171928502E-6</v>
      </c>
    </row>
    <row r="2174" spans="1:13" x14ac:dyDescent="0.25">
      <c r="A2174" s="1">
        <v>45953</v>
      </c>
      <c r="B2174" t="s">
        <v>155</v>
      </c>
      <c r="C2174" t="s">
        <v>153</v>
      </c>
      <c r="D2174" t="s">
        <v>5957</v>
      </c>
      <c r="E2174" t="s">
        <v>14</v>
      </c>
      <c r="F2174" t="s">
        <v>5967</v>
      </c>
      <c r="G2174" s="2">
        <v>9.4970346253830897E-7</v>
      </c>
      <c r="H2174" s="3">
        <v>9.0495254880806897E-4</v>
      </c>
      <c r="I2174" s="2">
        <v>0.104945111629243</v>
      </c>
      <c r="J2174" t="s">
        <v>16</v>
      </c>
      <c r="K2174" s="1">
        <v>45950</v>
      </c>
      <c r="L2174" s="1">
        <f t="shared" si="66"/>
        <v>45587</v>
      </c>
      <c r="M2174" s="13">
        <f t="shared" si="67"/>
        <v>9.4970346253830906E-6</v>
      </c>
    </row>
    <row r="2175" spans="1:13" x14ac:dyDescent="0.25">
      <c r="A2175" s="1">
        <v>45953</v>
      </c>
      <c r="B2175" t="s">
        <v>155</v>
      </c>
      <c r="C2175" t="s">
        <v>150</v>
      </c>
      <c r="D2175" t="s">
        <v>10149</v>
      </c>
      <c r="E2175" t="s">
        <v>14</v>
      </c>
      <c r="F2175" t="s">
        <v>10158</v>
      </c>
      <c r="G2175" s="2">
        <v>9.4957522378535899E-7</v>
      </c>
      <c r="H2175" s="3">
        <v>9.0495254880806897E-4</v>
      </c>
      <c r="I2175" s="2">
        <v>0.104930940858287</v>
      </c>
      <c r="J2175" t="s">
        <v>16</v>
      </c>
      <c r="K2175" s="1">
        <v>45950</v>
      </c>
      <c r="L2175" s="1">
        <f t="shared" si="66"/>
        <v>45833</v>
      </c>
      <c r="M2175" s="13">
        <f t="shared" si="67"/>
        <v>9.4957522378535907E-6</v>
      </c>
    </row>
    <row r="2176" spans="1:13" x14ac:dyDescent="0.25">
      <c r="A2176" s="1">
        <v>45953</v>
      </c>
      <c r="B2176" t="s">
        <v>164</v>
      </c>
      <c r="C2176" t="s">
        <v>150</v>
      </c>
      <c r="D2176" t="s">
        <v>2555</v>
      </c>
      <c r="E2176" t="s">
        <v>14</v>
      </c>
      <c r="F2176" t="s">
        <v>2563</v>
      </c>
      <c r="G2176" s="2">
        <v>9.4737879408057705E-7</v>
      </c>
      <c r="H2176" s="2">
        <v>1.05516939156586E-2</v>
      </c>
      <c r="I2176" s="3">
        <v>8.9784521959518707E-3</v>
      </c>
      <c r="J2176" t="s">
        <v>16</v>
      </c>
      <c r="K2176" s="1">
        <v>45951</v>
      </c>
      <c r="L2176" s="1">
        <f t="shared" si="66"/>
        <v>45365</v>
      </c>
      <c r="M2176" s="13">
        <f t="shared" si="67"/>
        <v>9.4737879408057711E-6</v>
      </c>
    </row>
    <row r="2177" spans="1:13" x14ac:dyDescent="0.25">
      <c r="A2177" s="1">
        <v>45953</v>
      </c>
      <c r="B2177" t="s">
        <v>155</v>
      </c>
      <c r="C2177" t="s">
        <v>150</v>
      </c>
      <c r="D2177" t="s">
        <v>8105</v>
      </c>
      <c r="E2177" t="s">
        <v>14</v>
      </c>
      <c r="F2177" t="s">
        <v>8115</v>
      </c>
      <c r="G2177" s="2">
        <v>9.4547067419625798E-7</v>
      </c>
      <c r="H2177" s="3">
        <v>9.0495254880806897E-4</v>
      </c>
      <c r="I2177" s="2">
        <v>0.104477375685781</v>
      </c>
      <c r="J2177" t="s">
        <v>16</v>
      </c>
      <c r="K2177" s="1">
        <v>45950</v>
      </c>
      <c r="L2177" s="1">
        <f t="shared" si="66"/>
        <v>45728</v>
      </c>
      <c r="M2177" s="13">
        <f t="shared" si="67"/>
        <v>9.4547067419625802E-6</v>
      </c>
    </row>
    <row r="2178" spans="1:13" x14ac:dyDescent="0.25">
      <c r="A2178" s="1">
        <v>45953</v>
      </c>
      <c r="B2178" t="s">
        <v>164</v>
      </c>
      <c r="C2178" t="s">
        <v>153</v>
      </c>
      <c r="D2178" t="s">
        <v>2499</v>
      </c>
      <c r="E2178" t="s">
        <v>14</v>
      </c>
      <c r="F2178" t="s">
        <v>2506</v>
      </c>
      <c r="G2178" s="2">
        <v>9.4444749265676301E-7</v>
      </c>
      <c r="H2178" s="2">
        <v>1.05516939156586E-2</v>
      </c>
      <c r="I2178" s="3">
        <v>8.9506718087719091E-3</v>
      </c>
      <c r="J2178" t="s">
        <v>16</v>
      </c>
      <c r="K2178" s="1">
        <v>45951</v>
      </c>
      <c r="L2178" s="1">
        <f t="shared" ref="L2178:L2241" si="68">DATE(LEFT(F2178,4),MID(F2178,6,2),MID(F2178,9,2))</f>
        <v>45362</v>
      </c>
      <c r="M2178" s="13">
        <f t="shared" si="67"/>
        <v>9.4444749265676297E-6</v>
      </c>
    </row>
    <row r="2179" spans="1:13" x14ac:dyDescent="0.25">
      <c r="A2179" s="1">
        <v>45953</v>
      </c>
      <c r="B2179" t="s">
        <v>155</v>
      </c>
      <c r="C2179" t="s">
        <v>153</v>
      </c>
      <c r="D2179" t="s">
        <v>3764</v>
      </c>
      <c r="E2179" t="s">
        <v>14</v>
      </c>
      <c r="F2179" t="s">
        <v>3771</v>
      </c>
      <c r="G2179" s="2">
        <v>9.41071448323782E-7</v>
      </c>
      <c r="H2179" s="3">
        <v>9.0495254880806897E-4</v>
      </c>
      <c r="I2179" s="2">
        <v>0.103991247890653</v>
      </c>
      <c r="J2179" t="s">
        <v>16</v>
      </c>
      <c r="K2179" s="1">
        <v>45950</v>
      </c>
      <c r="L2179" s="1">
        <f t="shared" si="68"/>
        <v>45454</v>
      </c>
      <c r="M2179" s="13">
        <f t="shared" ref="M2179:M2242" si="69">(G2179*1000)*0.01</f>
        <v>9.4107144832378203E-6</v>
      </c>
    </row>
    <row r="2180" spans="1:13" x14ac:dyDescent="0.25">
      <c r="A2180" s="1">
        <v>45953</v>
      </c>
      <c r="B2180" t="s">
        <v>155</v>
      </c>
      <c r="C2180" t="s">
        <v>150</v>
      </c>
      <c r="D2180" t="s">
        <v>9305</v>
      </c>
      <c r="E2180" t="s">
        <v>14</v>
      </c>
      <c r="F2180" t="s">
        <v>9317</v>
      </c>
      <c r="G2180" s="2">
        <v>9.4077495305100403E-7</v>
      </c>
      <c r="H2180" s="3">
        <v>9.0495254880806897E-4</v>
      </c>
      <c r="I2180" s="3">
        <v>0.10395848426418799</v>
      </c>
      <c r="J2180" t="s">
        <v>16</v>
      </c>
      <c r="K2180" s="1">
        <v>45950</v>
      </c>
      <c r="L2180" s="1">
        <f t="shared" si="68"/>
        <v>45789</v>
      </c>
      <c r="M2180" s="13">
        <f t="shared" si="69"/>
        <v>9.4077495305100405E-6</v>
      </c>
    </row>
    <row r="2181" spans="1:13" x14ac:dyDescent="0.25">
      <c r="A2181" s="1">
        <v>45953</v>
      </c>
      <c r="B2181" t="s">
        <v>155</v>
      </c>
      <c r="C2181" t="s">
        <v>150</v>
      </c>
      <c r="D2181" t="s">
        <v>2781</v>
      </c>
      <c r="E2181" t="s">
        <v>14</v>
      </c>
      <c r="F2181" t="s">
        <v>2782</v>
      </c>
      <c r="G2181" s="2">
        <v>9.3644666776526698E-7</v>
      </c>
      <c r="H2181" s="3">
        <v>9.0495254880806897E-4</v>
      </c>
      <c r="I2181" s="2">
        <v>0.10348019561895</v>
      </c>
      <c r="J2181" t="s">
        <v>16</v>
      </c>
      <c r="K2181" s="1">
        <v>45950</v>
      </c>
      <c r="L2181" s="1">
        <f t="shared" si="68"/>
        <v>45384</v>
      </c>
      <c r="M2181" s="13">
        <f t="shared" si="69"/>
        <v>9.3644666776526702E-6</v>
      </c>
    </row>
    <row r="2182" spans="1:13" x14ac:dyDescent="0.25">
      <c r="A2182" s="1">
        <v>45953</v>
      </c>
      <c r="B2182" t="s">
        <v>184</v>
      </c>
      <c r="C2182" t="s">
        <v>153</v>
      </c>
      <c r="D2182" t="s">
        <v>3634</v>
      </c>
      <c r="E2182" t="s">
        <v>14</v>
      </c>
      <c r="F2182" t="s">
        <v>3642</v>
      </c>
      <c r="G2182" s="2">
        <v>9.3556536739924901E-7</v>
      </c>
      <c r="H2182" s="3">
        <v>3.5956840501967201E-3</v>
      </c>
      <c r="I2182" s="2">
        <v>2.6019120543921598E-2</v>
      </c>
      <c r="J2182" t="s">
        <v>16</v>
      </c>
      <c r="K2182" s="1">
        <v>45950</v>
      </c>
      <c r="L2182" s="1">
        <f t="shared" si="68"/>
        <v>45446</v>
      </c>
      <c r="M2182" s="13">
        <f t="shared" si="69"/>
        <v>9.3556536739924906E-6</v>
      </c>
    </row>
    <row r="2183" spans="1:13" x14ac:dyDescent="0.25">
      <c r="A2183" s="1">
        <v>45953</v>
      </c>
      <c r="B2183" t="s">
        <v>184</v>
      </c>
      <c r="C2183" t="s">
        <v>150</v>
      </c>
      <c r="D2183" t="s">
        <v>3326</v>
      </c>
      <c r="E2183" t="s">
        <v>14</v>
      </c>
      <c r="F2183" t="s">
        <v>3336</v>
      </c>
      <c r="G2183" s="2">
        <v>9.28856934478972E-7</v>
      </c>
      <c r="H2183" s="3">
        <v>3.5956840501967201E-3</v>
      </c>
      <c r="I2183" s="2">
        <v>2.5832551512087201E-2</v>
      </c>
      <c r="J2183" t="s">
        <v>16</v>
      </c>
      <c r="K2183" s="1">
        <v>45950</v>
      </c>
      <c r="L2183" s="1">
        <f t="shared" si="68"/>
        <v>45425</v>
      </c>
      <c r="M2183" s="13">
        <f t="shared" si="69"/>
        <v>9.2885693447897194E-6</v>
      </c>
    </row>
    <row r="2184" spans="1:13" x14ac:dyDescent="0.25">
      <c r="A2184" s="1">
        <v>45953</v>
      </c>
      <c r="B2184" t="s">
        <v>184</v>
      </c>
      <c r="C2184" t="s">
        <v>153</v>
      </c>
      <c r="D2184" t="s">
        <v>6839</v>
      </c>
      <c r="E2184" t="s">
        <v>14</v>
      </c>
      <c r="F2184" t="s">
        <v>6846</v>
      </c>
      <c r="G2184" s="2">
        <v>9.2828850029036403E-7</v>
      </c>
      <c r="H2184" s="3">
        <v>3.5956840501967201E-3</v>
      </c>
      <c r="I2184" s="2">
        <v>2.58167427207509E-2</v>
      </c>
      <c r="J2184" t="s">
        <v>16</v>
      </c>
      <c r="K2184" s="1">
        <v>45950</v>
      </c>
      <c r="L2184" s="1">
        <f t="shared" si="68"/>
        <v>45643</v>
      </c>
      <c r="M2184" s="13">
        <f t="shared" si="69"/>
        <v>9.2828850029036403E-6</v>
      </c>
    </row>
    <row r="2185" spans="1:13" x14ac:dyDescent="0.25">
      <c r="A2185" s="1">
        <v>45953</v>
      </c>
      <c r="B2185" t="s">
        <v>164</v>
      </c>
      <c r="C2185" t="s">
        <v>150</v>
      </c>
      <c r="D2185" t="s">
        <v>2666</v>
      </c>
      <c r="E2185" t="s">
        <v>14</v>
      </c>
      <c r="F2185" t="s">
        <v>2674</v>
      </c>
      <c r="G2185" s="2">
        <v>9.2706068244297004E-7</v>
      </c>
      <c r="H2185" s="2">
        <v>1.05516939156586E-2</v>
      </c>
      <c r="I2185" s="3">
        <v>8.7858943772735308E-3</v>
      </c>
      <c r="J2185" t="s">
        <v>16</v>
      </c>
      <c r="K2185" s="1">
        <v>45951</v>
      </c>
      <c r="L2185" s="1">
        <f t="shared" si="68"/>
        <v>45374</v>
      </c>
      <c r="M2185" s="13">
        <f t="shared" si="69"/>
        <v>9.2706068244297007E-6</v>
      </c>
    </row>
    <row r="2186" spans="1:13" x14ac:dyDescent="0.25">
      <c r="A2186" s="1">
        <v>45953</v>
      </c>
      <c r="B2186" t="s">
        <v>184</v>
      </c>
      <c r="C2186" t="s">
        <v>153</v>
      </c>
      <c r="D2186" t="s">
        <v>5076</v>
      </c>
      <c r="E2186" t="s">
        <v>14</v>
      </c>
      <c r="F2186" t="s">
        <v>5083</v>
      </c>
      <c r="G2186" s="2">
        <v>9.2464051704155196E-7</v>
      </c>
      <c r="H2186" s="3">
        <v>3.5956840501967201E-3</v>
      </c>
      <c r="I2186" s="2">
        <v>2.5715288221471001E-2</v>
      </c>
      <c r="J2186" t="s">
        <v>16</v>
      </c>
      <c r="K2186" s="1">
        <v>45950</v>
      </c>
      <c r="L2186" s="1">
        <f t="shared" si="68"/>
        <v>45534</v>
      </c>
      <c r="M2186" s="13">
        <f t="shared" si="69"/>
        <v>9.2464051704155196E-6</v>
      </c>
    </row>
    <row r="2187" spans="1:13" x14ac:dyDescent="0.25">
      <c r="A2187" s="1">
        <v>45953</v>
      </c>
      <c r="B2187" t="s">
        <v>164</v>
      </c>
      <c r="C2187" t="s">
        <v>150</v>
      </c>
      <c r="D2187" t="s">
        <v>3166</v>
      </c>
      <c r="E2187" t="s">
        <v>14</v>
      </c>
      <c r="F2187" t="s">
        <v>3181</v>
      </c>
      <c r="G2187" s="2">
        <v>9.2435038823168704E-7</v>
      </c>
      <c r="H2187" s="2">
        <v>1.05516939156586E-2</v>
      </c>
      <c r="I2187" s="3">
        <v>8.7602085088911898E-3</v>
      </c>
      <c r="J2187" t="s">
        <v>16</v>
      </c>
      <c r="K2187" s="1">
        <v>45951</v>
      </c>
      <c r="L2187" s="1">
        <f t="shared" si="68"/>
        <v>45414</v>
      </c>
      <c r="M2187" s="13">
        <f t="shared" si="69"/>
        <v>9.2435038823168708E-6</v>
      </c>
    </row>
    <row r="2188" spans="1:13" x14ac:dyDescent="0.25">
      <c r="A2188" s="1">
        <v>45953</v>
      </c>
      <c r="B2188" t="s">
        <v>155</v>
      </c>
      <c r="C2188" t="s">
        <v>153</v>
      </c>
      <c r="D2188" t="s">
        <v>8478</v>
      </c>
      <c r="E2188" t="s">
        <v>14</v>
      </c>
      <c r="F2188" t="s">
        <v>8488</v>
      </c>
      <c r="G2188" s="2">
        <v>9.2433219833765105E-7</v>
      </c>
      <c r="H2188" s="3">
        <v>9.0495254880806897E-4</v>
      </c>
      <c r="I2188" s="2">
        <v>0.102141510022277</v>
      </c>
      <c r="J2188" t="s">
        <v>16</v>
      </c>
      <c r="K2188" s="1">
        <v>45950</v>
      </c>
      <c r="L2188" s="1">
        <f t="shared" si="68"/>
        <v>45748</v>
      </c>
      <c r="M2188" s="13">
        <f t="shared" si="69"/>
        <v>9.2433219833765111E-6</v>
      </c>
    </row>
    <row r="2189" spans="1:13" x14ac:dyDescent="0.25">
      <c r="A2189" s="1">
        <v>45953</v>
      </c>
      <c r="B2189" t="s">
        <v>184</v>
      </c>
      <c r="C2189" t="s">
        <v>153</v>
      </c>
      <c r="D2189" t="s">
        <v>4372</v>
      </c>
      <c r="E2189" t="s">
        <v>14</v>
      </c>
      <c r="F2189" t="s">
        <v>4373</v>
      </c>
      <c r="G2189" s="2">
        <v>9.2305890575516895E-7</v>
      </c>
      <c r="H2189" s="3">
        <v>3.5956840501967201E-3</v>
      </c>
      <c r="I2189" s="2">
        <v>2.5671301840456899E-2</v>
      </c>
      <c r="J2189" t="s">
        <v>16</v>
      </c>
      <c r="K2189" s="1">
        <v>45950</v>
      </c>
      <c r="L2189" s="1">
        <f t="shared" si="68"/>
        <v>45492</v>
      </c>
      <c r="M2189" s="13">
        <f t="shared" si="69"/>
        <v>9.2305890575516901E-6</v>
      </c>
    </row>
    <row r="2190" spans="1:13" x14ac:dyDescent="0.25">
      <c r="A2190" s="1">
        <v>45953</v>
      </c>
      <c r="B2190" t="s">
        <v>155</v>
      </c>
      <c r="C2190" t="s">
        <v>153</v>
      </c>
      <c r="D2190" t="s">
        <v>7082</v>
      </c>
      <c r="E2190" t="s">
        <v>14</v>
      </c>
      <c r="F2190" t="s">
        <v>7087</v>
      </c>
      <c r="G2190" s="2">
        <v>9.2165373644092999E-7</v>
      </c>
      <c r="H2190" s="3">
        <v>9.0495254880806897E-4</v>
      </c>
      <c r="I2190" s="2">
        <v>0.101845531862953</v>
      </c>
      <c r="J2190" t="s">
        <v>16</v>
      </c>
      <c r="K2190" s="1">
        <v>45950</v>
      </c>
      <c r="L2190" s="1">
        <f t="shared" si="68"/>
        <v>45664</v>
      </c>
      <c r="M2190" s="13">
        <f t="shared" si="69"/>
        <v>9.2165373644093001E-6</v>
      </c>
    </row>
    <row r="2191" spans="1:13" x14ac:dyDescent="0.25">
      <c r="A2191" s="1">
        <v>45953</v>
      </c>
      <c r="B2191" t="s">
        <v>155</v>
      </c>
      <c r="C2191" t="s">
        <v>150</v>
      </c>
      <c r="D2191" t="s">
        <v>5502</v>
      </c>
      <c r="E2191" t="s">
        <v>14</v>
      </c>
      <c r="F2191" t="s">
        <v>5508</v>
      </c>
      <c r="G2191" s="2">
        <v>9.2079972091596499E-7</v>
      </c>
      <c r="H2191" s="3">
        <v>9.0495254880806897E-4</v>
      </c>
      <c r="I2191" s="2">
        <v>0.101751160558503</v>
      </c>
      <c r="J2191" t="s">
        <v>16</v>
      </c>
      <c r="K2191" s="1">
        <v>45950</v>
      </c>
      <c r="L2191" s="1">
        <f t="shared" si="68"/>
        <v>45559</v>
      </c>
      <c r="M2191" s="13">
        <f t="shared" si="69"/>
        <v>9.2079972091596506E-6</v>
      </c>
    </row>
    <row r="2192" spans="1:13" x14ac:dyDescent="0.25">
      <c r="A2192" s="1">
        <v>45953</v>
      </c>
      <c r="B2192" t="s">
        <v>184</v>
      </c>
      <c r="C2192" t="s">
        <v>153</v>
      </c>
      <c r="D2192" t="s">
        <v>8208</v>
      </c>
      <c r="E2192" t="s">
        <v>14</v>
      </c>
      <c r="F2192" t="s">
        <v>8213</v>
      </c>
      <c r="G2192" s="2">
        <v>9.2057871370343396E-7</v>
      </c>
      <c r="H2192" s="3">
        <v>3.5956840501967201E-3</v>
      </c>
      <c r="I2192" s="2">
        <v>2.56023249220984E-2</v>
      </c>
      <c r="J2192" t="s">
        <v>16</v>
      </c>
      <c r="K2192" s="1">
        <v>45950</v>
      </c>
      <c r="L2192" s="1">
        <f t="shared" si="68"/>
        <v>45735</v>
      </c>
      <c r="M2192" s="13">
        <f t="shared" si="69"/>
        <v>9.205787137034339E-6</v>
      </c>
    </row>
    <row r="2193" spans="1:13" x14ac:dyDescent="0.25">
      <c r="A2193" s="1">
        <v>45953</v>
      </c>
      <c r="B2193" t="s">
        <v>184</v>
      </c>
      <c r="C2193" t="s">
        <v>153</v>
      </c>
      <c r="D2193" t="s">
        <v>4488</v>
      </c>
      <c r="E2193" t="s">
        <v>14</v>
      </c>
      <c r="F2193" t="s">
        <v>4493</v>
      </c>
      <c r="G2193" s="2">
        <v>9.18985278985928E-7</v>
      </c>
      <c r="H2193" s="3">
        <v>3.5956840501967201E-3</v>
      </c>
      <c r="I2193" s="2">
        <v>2.55580097182245E-2</v>
      </c>
      <c r="J2193" t="s">
        <v>16</v>
      </c>
      <c r="K2193" s="1">
        <v>45950</v>
      </c>
      <c r="L2193" s="1">
        <f t="shared" si="68"/>
        <v>45501</v>
      </c>
      <c r="M2193" s="13">
        <f t="shared" si="69"/>
        <v>9.1898527898592807E-6</v>
      </c>
    </row>
    <row r="2194" spans="1:13" x14ac:dyDescent="0.25">
      <c r="A2194" s="1">
        <v>45953</v>
      </c>
      <c r="B2194" t="s">
        <v>184</v>
      </c>
      <c r="C2194" t="s">
        <v>150</v>
      </c>
      <c r="D2194" t="s">
        <v>753</v>
      </c>
      <c r="E2194" t="s">
        <v>14</v>
      </c>
      <c r="F2194" t="s">
        <v>764</v>
      </c>
      <c r="G2194" s="2">
        <v>9.1832043835893199E-7</v>
      </c>
      <c r="H2194" s="3">
        <v>3.5956840501967201E-3</v>
      </c>
      <c r="I2194" s="2">
        <v>2.55395197558776E-2</v>
      </c>
      <c r="J2194" t="s">
        <v>16</v>
      </c>
      <c r="K2194" s="1">
        <v>45950</v>
      </c>
      <c r="L2194" s="1">
        <f t="shared" si="68"/>
        <v>45215</v>
      </c>
      <c r="M2194" s="13">
        <f t="shared" si="69"/>
        <v>9.1832043835893206E-6</v>
      </c>
    </row>
    <row r="2195" spans="1:13" x14ac:dyDescent="0.25">
      <c r="A2195" s="1">
        <v>45953</v>
      </c>
      <c r="B2195" t="s">
        <v>164</v>
      </c>
      <c r="C2195" t="s">
        <v>150</v>
      </c>
      <c r="D2195" t="s">
        <v>4090</v>
      </c>
      <c r="E2195" t="s">
        <v>14</v>
      </c>
      <c r="F2195" t="s">
        <v>4097</v>
      </c>
      <c r="G2195" s="2">
        <v>9.1782112576765897E-7</v>
      </c>
      <c r="H2195" s="2">
        <v>1.05516939156586E-2</v>
      </c>
      <c r="I2195" s="3">
        <v>8.6983297004627307E-3</v>
      </c>
      <c r="J2195" t="s">
        <v>16</v>
      </c>
      <c r="K2195" s="1">
        <v>45951</v>
      </c>
      <c r="L2195" s="1">
        <f t="shared" si="68"/>
        <v>45472</v>
      </c>
      <c r="M2195" s="13">
        <f t="shared" si="69"/>
        <v>9.1782112576765906E-6</v>
      </c>
    </row>
    <row r="2196" spans="1:13" x14ac:dyDescent="0.25">
      <c r="A2196" s="1">
        <v>45953</v>
      </c>
      <c r="B2196" t="s">
        <v>164</v>
      </c>
      <c r="C2196" t="s">
        <v>150</v>
      </c>
      <c r="D2196" t="s">
        <v>1133</v>
      </c>
      <c r="E2196" t="s">
        <v>14</v>
      </c>
      <c r="F2196" t="s">
        <v>1142</v>
      </c>
      <c r="G2196" s="2">
        <v>9.1627771325875E-7</v>
      </c>
      <c r="H2196" s="2">
        <v>1.05516939156586E-2</v>
      </c>
      <c r="I2196" s="3">
        <v>8.68370254655507E-3</v>
      </c>
      <c r="J2196" t="s">
        <v>16</v>
      </c>
      <c r="K2196" s="1">
        <v>45951</v>
      </c>
      <c r="L2196" s="1">
        <f t="shared" si="68"/>
        <v>45247</v>
      </c>
      <c r="M2196" s="13">
        <f t="shared" si="69"/>
        <v>9.1627771325875006E-6</v>
      </c>
    </row>
    <row r="2197" spans="1:13" x14ac:dyDescent="0.25">
      <c r="A2197" s="1">
        <v>45953</v>
      </c>
      <c r="B2197" t="s">
        <v>155</v>
      </c>
      <c r="C2197" t="s">
        <v>150</v>
      </c>
      <c r="D2197" t="s">
        <v>9649</v>
      </c>
      <c r="E2197" t="s">
        <v>14</v>
      </c>
      <c r="F2197" t="s">
        <v>9658</v>
      </c>
      <c r="G2197" s="2">
        <v>9.14376869332045E-7</v>
      </c>
      <c r="H2197" s="3">
        <v>9.0495254880806897E-4</v>
      </c>
      <c r="I2197" s="2">
        <v>0.101041415987654</v>
      </c>
      <c r="J2197" t="s">
        <v>16</v>
      </c>
      <c r="K2197" s="1">
        <v>45950</v>
      </c>
      <c r="L2197" s="1">
        <f t="shared" si="68"/>
        <v>45807</v>
      </c>
      <c r="M2197" s="13">
        <f t="shared" si="69"/>
        <v>9.1437686933204498E-6</v>
      </c>
    </row>
    <row r="2198" spans="1:13" x14ac:dyDescent="0.25">
      <c r="A2198" s="1">
        <v>45953</v>
      </c>
      <c r="B2198" t="s">
        <v>184</v>
      </c>
      <c r="C2198" t="s">
        <v>153</v>
      </c>
      <c r="D2198" t="s">
        <v>3693</v>
      </c>
      <c r="E2198" t="s">
        <v>14</v>
      </c>
      <c r="F2198" t="s">
        <v>3702</v>
      </c>
      <c r="G2198" s="2">
        <v>9.1375022748252303E-7</v>
      </c>
      <c r="H2198" s="3">
        <v>3.5956840501967201E-3</v>
      </c>
      <c r="I2198" s="2">
        <v>2.54124170735337E-2</v>
      </c>
      <c r="J2198" t="s">
        <v>16</v>
      </c>
      <c r="K2198" s="1">
        <v>45950</v>
      </c>
      <c r="L2198" s="1">
        <f t="shared" si="68"/>
        <v>45449</v>
      </c>
      <c r="M2198" s="13">
        <f t="shared" si="69"/>
        <v>9.1375022748252309E-6</v>
      </c>
    </row>
    <row r="2199" spans="1:13" x14ac:dyDescent="0.25">
      <c r="A2199" s="1">
        <v>45953</v>
      </c>
      <c r="B2199" t="s">
        <v>184</v>
      </c>
      <c r="C2199" t="s">
        <v>153</v>
      </c>
      <c r="D2199" t="s">
        <v>5182</v>
      </c>
      <c r="E2199" t="s">
        <v>14</v>
      </c>
      <c r="F2199" t="s">
        <v>5192</v>
      </c>
      <c r="G2199" s="2">
        <v>9.1328183771110997E-7</v>
      </c>
      <c r="H2199" s="3">
        <v>3.5956840501967201E-3</v>
      </c>
      <c r="I2199" s="3">
        <v>2.53993906294726E-2</v>
      </c>
      <c r="J2199" t="s">
        <v>16</v>
      </c>
      <c r="K2199" s="1">
        <v>45950</v>
      </c>
      <c r="L2199" s="1">
        <f t="shared" si="68"/>
        <v>45541</v>
      </c>
      <c r="M2199" s="13">
        <f t="shared" si="69"/>
        <v>9.1328183771111003E-6</v>
      </c>
    </row>
    <row r="2200" spans="1:13" x14ac:dyDescent="0.25">
      <c r="A2200" s="1">
        <v>45953</v>
      </c>
      <c r="B2200" t="s">
        <v>184</v>
      </c>
      <c r="C2200" t="s">
        <v>153</v>
      </c>
      <c r="D2200" t="s">
        <v>9846</v>
      </c>
      <c r="E2200" t="s">
        <v>14</v>
      </c>
      <c r="F2200" t="s">
        <v>9853</v>
      </c>
      <c r="G2200" s="2">
        <v>9.1216315922793001E-7</v>
      </c>
      <c r="H2200" s="3">
        <v>3.5956840501967201E-3</v>
      </c>
      <c r="I2200" s="2">
        <v>2.5368278928122798E-2</v>
      </c>
      <c r="J2200" t="s">
        <v>16</v>
      </c>
      <c r="K2200" s="1">
        <v>45950</v>
      </c>
      <c r="L2200" s="1">
        <f t="shared" si="68"/>
        <v>45816</v>
      </c>
      <c r="M2200" s="13">
        <f t="shared" si="69"/>
        <v>9.1216315922793001E-6</v>
      </c>
    </row>
    <row r="2201" spans="1:13" x14ac:dyDescent="0.25">
      <c r="A2201" s="1">
        <v>45953</v>
      </c>
      <c r="B2201" t="s">
        <v>184</v>
      </c>
      <c r="C2201" t="s">
        <v>153</v>
      </c>
      <c r="D2201" t="s">
        <v>7982</v>
      </c>
      <c r="E2201" t="s">
        <v>14</v>
      </c>
      <c r="F2201" t="s">
        <v>7993</v>
      </c>
      <c r="G2201" s="2">
        <v>9.0901176008628597E-7</v>
      </c>
      <c r="H2201" s="3">
        <v>3.5956840501967201E-3</v>
      </c>
      <c r="I2201" s="2">
        <v>2.5280634988954401E-2</v>
      </c>
      <c r="J2201" t="s">
        <v>16</v>
      </c>
      <c r="K2201" s="1">
        <v>45950</v>
      </c>
      <c r="L2201" s="1">
        <f t="shared" si="68"/>
        <v>45720</v>
      </c>
      <c r="M2201" s="13">
        <f t="shared" si="69"/>
        <v>9.0901176008628597E-6</v>
      </c>
    </row>
    <row r="2202" spans="1:13" x14ac:dyDescent="0.25">
      <c r="A2202" s="1">
        <v>45953</v>
      </c>
      <c r="B2202" t="s">
        <v>164</v>
      </c>
      <c r="C2202" t="s">
        <v>150</v>
      </c>
      <c r="D2202" t="s">
        <v>6479</v>
      </c>
      <c r="E2202" t="s">
        <v>14</v>
      </c>
      <c r="F2202" t="s">
        <v>6487</v>
      </c>
      <c r="G2202" s="2">
        <v>9.07708454178646E-7</v>
      </c>
      <c r="H2202" s="2">
        <v>1.05516939156586E-2</v>
      </c>
      <c r="I2202" s="3">
        <v>8.6024903814884996E-3</v>
      </c>
      <c r="J2202" t="s">
        <v>16</v>
      </c>
      <c r="K2202" s="1">
        <v>45951</v>
      </c>
      <c r="L2202" s="1">
        <f t="shared" si="68"/>
        <v>45621</v>
      </c>
      <c r="M2202" s="13">
        <f t="shared" si="69"/>
        <v>9.0770845417864604E-6</v>
      </c>
    </row>
    <row r="2203" spans="1:13" x14ac:dyDescent="0.25">
      <c r="A2203" s="1">
        <v>45953</v>
      </c>
      <c r="B2203" t="s">
        <v>164</v>
      </c>
      <c r="C2203" t="s">
        <v>153</v>
      </c>
      <c r="D2203" t="s">
        <v>2357</v>
      </c>
      <c r="E2203" t="s">
        <v>14</v>
      </c>
      <c r="F2203" t="s">
        <v>2371</v>
      </c>
      <c r="G2203" s="2">
        <v>9.07375579117797E-7</v>
      </c>
      <c r="H2203" s="2">
        <v>1.05516939156586E-2</v>
      </c>
      <c r="I2203" s="3">
        <v>8.5993356741636898E-3</v>
      </c>
      <c r="J2203" t="s">
        <v>16</v>
      </c>
      <c r="K2203" s="1">
        <v>45951</v>
      </c>
      <c r="L2203" s="1">
        <f t="shared" si="68"/>
        <v>45352</v>
      </c>
      <c r="M2203" s="13">
        <f t="shared" si="69"/>
        <v>9.0737557911779698E-6</v>
      </c>
    </row>
    <row r="2204" spans="1:13" x14ac:dyDescent="0.25">
      <c r="A2204" s="1">
        <v>45953</v>
      </c>
      <c r="B2204" t="s">
        <v>184</v>
      </c>
      <c r="C2204" t="s">
        <v>153</v>
      </c>
      <c r="D2204" t="s">
        <v>5938</v>
      </c>
      <c r="E2204" t="s">
        <v>14</v>
      </c>
      <c r="F2204" t="s">
        <v>5952</v>
      </c>
      <c r="G2204" s="2">
        <v>8.9969398686662295E-7</v>
      </c>
      <c r="H2204" s="3">
        <v>3.5956840501967201E-3</v>
      </c>
      <c r="I2204" s="2">
        <v>2.5021497281369799E-2</v>
      </c>
      <c r="J2204" t="s">
        <v>16</v>
      </c>
      <c r="K2204" s="1">
        <v>45950</v>
      </c>
      <c r="L2204" s="1">
        <f t="shared" si="68"/>
        <v>45586</v>
      </c>
      <c r="M2204" s="13">
        <f t="shared" si="69"/>
        <v>8.9969398686662299E-6</v>
      </c>
    </row>
    <row r="2205" spans="1:13" x14ac:dyDescent="0.25">
      <c r="A2205" s="1">
        <v>45953</v>
      </c>
      <c r="B2205" t="s">
        <v>164</v>
      </c>
      <c r="C2205" t="s">
        <v>153</v>
      </c>
      <c r="D2205" t="s">
        <v>8677</v>
      </c>
      <c r="E2205" t="s">
        <v>14</v>
      </c>
      <c r="F2205" t="s">
        <v>8687</v>
      </c>
      <c r="G2205" s="2">
        <v>8.9776676759356601E-7</v>
      </c>
      <c r="H2205" s="2">
        <v>1.05516939156586E-2</v>
      </c>
      <c r="I2205" s="3">
        <v>8.5082715132712705E-3</v>
      </c>
      <c r="J2205" t="s">
        <v>16</v>
      </c>
      <c r="K2205" s="1">
        <v>45951</v>
      </c>
      <c r="L2205" s="1">
        <f t="shared" si="68"/>
        <v>45758</v>
      </c>
      <c r="M2205" s="13">
        <f t="shared" si="69"/>
        <v>8.9776676759356599E-6</v>
      </c>
    </row>
    <row r="2206" spans="1:13" x14ac:dyDescent="0.25">
      <c r="A2206" s="1">
        <v>45953</v>
      </c>
      <c r="B2206" t="s">
        <v>164</v>
      </c>
      <c r="C2206" t="s">
        <v>153</v>
      </c>
      <c r="D2206" t="s">
        <v>2307</v>
      </c>
      <c r="E2206" t="s">
        <v>14</v>
      </c>
      <c r="F2206" t="s">
        <v>2316</v>
      </c>
      <c r="G2206" s="2">
        <v>8.9441800810163798E-7</v>
      </c>
      <c r="H2206" s="2">
        <v>1.05516939156586E-2</v>
      </c>
      <c r="I2206" s="3">
        <v>8.4765348128069198E-3</v>
      </c>
      <c r="J2206" t="s">
        <v>16</v>
      </c>
      <c r="K2206" s="1">
        <v>45951</v>
      </c>
      <c r="L2206" s="1">
        <f t="shared" si="68"/>
        <v>45348</v>
      </c>
      <c r="M2206" s="13">
        <f t="shared" si="69"/>
        <v>8.9441800810163807E-6</v>
      </c>
    </row>
    <row r="2207" spans="1:13" x14ac:dyDescent="0.25">
      <c r="A2207" s="1">
        <v>45953</v>
      </c>
      <c r="B2207" t="s">
        <v>164</v>
      </c>
      <c r="C2207" t="s">
        <v>153</v>
      </c>
      <c r="D2207" t="s">
        <v>2229</v>
      </c>
      <c r="E2207" t="s">
        <v>14</v>
      </c>
      <c r="F2207" t="s">
        <v>2242</v>
      </c>
      <c r="G2207" s="2">
        <v>8.9284549176227301E-7</v>
      </c>
      <c r="H2207" s="2">
        <v>1.05516939156586E-2</v>
      </c>
      <c r="I2207" s="3">
        <v>8.4616318374938094E-3</v>
      </c>
      <c r="J2207" t="s">
        <v>16</v>
      </c>
      <c r="K2207" s="1">
        <v>45951</v>
      </c>
      <c r="L2207" s="1">
        <f t="shared" si="68"/>
        <v>45343</v>
      </c>
      <c r="M2207" s="13">
        <f t="shared" si="69"/>
        <v>8.9284549176227301E-6</v>
      </c>
    </row>
    <row r="2208" spans="1:13" x14ac:dyDescent="0.25">
      <c r="A2208" s="1">
        <v>45953</v>
      </c>
      <c r="B2208" t="s">
        <v>155</v>
      </c>
      <c r="C2208" t="s">
        <v>150</v>
      </c>
      <c r="D2208" t="s">
        <v>3878</v>
      </c>
      <c r="E2208" t="s">
        <v>14</v>
      </c>
      <c r="F2208" t="s">
        <v>3888</v>
      </c>
      <c r="G2208" s="2">
        <v>8.92829120857641E-7</v>
      </c>
      <c r="H2208" s="3">
        <v>9.0495254880806897E-4</v>
      </c>
      <c r="I2208" s="3">
        <v>9.8660324459398901E-2</v>
      </c>
      <c r="J2208" t="s">
        <v>16</v>
      </c>
      <c r="K2208" s="1">
        <v>45950</v>
      </c>
      <c r="L2208" s="1">
        <f t="shared" si="68"/>
        <v>45461</v>
      </c>
      <c r="M2208" s="13">
        <f t="shared" si="69"/>
        <v>8.9282912085764093E-6</v>
      </c>
    </row>
    <row r="2209" spans="1:13" x14ac:dyDescent="0.25">
      <c r="A2209" s="1">
        <v>45953</v>
      </c>
      <c r="B2209" t="s">
        <v>164</v>
      </c>
      <c r="C2209" t="s">
        <v>153</v>
      </c>
      <c r="D2209" t="s">
        <v>2375</v>
      </c>
      <c r="E2209" t="s">
        <v>14</v>
      </c>
      <c r="F2209" t="s">
        <v>2390</v>
      </c>
      <c r="G2209" s="2">
        <v>8.9268905867356796E-7</v>
      </c>
      <c r="H2209" s="2">
        <v>1.05516939156586E-2</v>
      </c>
      <c r="I2209" s="3">
        <v>8.4601492974395297E-3</v>
      </c>
      <c r="J2209" t="s">
        <v>16</v>
      </c>
      <c r="K2209" s="1">
        <v>45951</v>
      </c>
      <c r="L2209" s="1">
        <f t="shared" si="68"/>
        <v>45353</v>
      </c>
      <c r="M2209" s="13">
        <f t="shared" si="69"/>
        <v>8.926890586735679E-6</v>
      </c>
    </row>
    <row r="2210" spans="1:13" x14ac:dyDescent="0.25">
      <c r="A2210" s="1">
        <v>45953</v>
      </c>
      <c r="B2210" t="s">
        <v>184</v>
      </c>
      <c r="C2210" t="s">
        <v>153</v>
      </c>
      <c r="D2210" t="s">
        <v>5255</v>
      </c>
      <c r="E2210" t="s">
        <v>14</v>
      </c>
      <c r="F2210" t="s">
        <v>5259</v>
      </c>
      <c r="G2210" s="2">
        <v>8.9098648459184904E-7</v>
      </c>
      <c r="H2210" s="3">
        <v>3.5956840501967201E-3</v>
      </c>
      <c r="I2210" s="2">
        <v>2.47793318921639E-2</v>
      </c>
      <c r="J2210" t="s">
        <v>16</v>
      </c>
      <c r="K2210" s="1">
        <v>45950</v>
      </c>
      <c r="L2210" s="1">
        <f t="shared" si="68"/>
        <v>45545</v>
      </c>
      <c r="M2210" s="13">
        <f t="shared" si="69"/>
        <v>8.9098648459184898E-6</v>
      </c>
    </row>
    <row r="2211" spans="1:13" x14ac:dyDescent="0.25">
      <c r="A2211" s="1">
        <v>45953</v>
      </c>
      <c r="B2211" t="s">
        <v>164</v>
      </c>
      <c r="C2211" t="s">
        <v>150</v>
      </c>
      <c r="D2211" t="s">
        <v>5002</v>
      </c>
      <c r="E2211" t="s">
        <v>14</v>
      </c>
      <c r="F2211" t="s">
        <v>5012</v>
      </c>
      <c r="G2211" s="2">
        <v>8.9003333414439101E-7</v>
      </c>
      <c r="H2211" s="2">
        <v>1.05516939156586E-2</v>
      </c>
      <c r="I2211" s="3">
        <v>8.4349805941924001E-3</v>
      </c>
      <c r="J2211" t="s">
        <v>16</v>
      </c>
      <c r="K2211" s="1">
        <v>45951</v>
      </c>
      <c r="L2211" s="1">
        <f t="shared" si="68"/>
        <v>45531</v>
      </c>
      <c r="M2211" s="13">
        <f t="shared" si="69"/>
        <v>8.9003333414439095E-6</v>
      </c>
    </row>
    <row r="2212" spans="1:13" x14ac:dyDescent="0.25">
      <c r="A2212" s="1">
        <v>45953</v>
      </c>
      <c r="B2212" t="s">
        <v>184</v>
      </c>
      <c r="C2212" t="s">
        <v>153</v>
      </c>
      <c r="D2212" t="s">
        <v>8173</v>
      </c>
      <c r="E2212" t="s">
        <v>14</v>
      </c>
      <c r="F2212" t="s">
        <v>8182</v>
      </c>
      <c r="G2212" s="2">
        <v>8.8906654127640597E-7</v>
      </c>
      <c r="H2212" s="3">
        <v>3.5956840501967201E-3</v>
      </c>
      <c r="I2212" s="2">
        <v>2.4725936118546399E-2</v>
      </c>
      <c r="J2212" t="s">
        <v>16</v>
      </c>
      <c r="K2212" s="1">
        <v>45950</v>
      </c>
      <c r="L2212" s="1">
        <f t="shared" si="68"/>
        <v>45733</v>
      </c>
      <c r="M2212" s="13">
        <f t="shared" si="69"/>
        <v>8.8906654127640599E-6</v>
      </c>
    </row>
    <row r="2213" spans="1:13" x14ac:dyDescent="0.25">
      <c r="A2213" s="1">
        <v>45953</v>
      </c>
      <c r="B2213" t="s">
        <v>184</v>
      </c>
      <c r="C2213" t="s">
        <v>150</v>
      </c>
      <c r="D2213" t="s">
        <v>11106</v>
      </c>
      <c r="E2213" t="s">
        <v>14</v>
      </c>
      <c r="F2213" t="s">
        <v>11114</v>
      </c>
      <c r="G2213" s="2">
        <v>8.8899105321615903E-7</v>
      </c>
      <c r="H2213" s="3">
        <v>3.5956840501967201E-3</v>
      </c>
      <c r="I2213" s="2">
        <v>2.4723836711057001E-2</v>
      </c>
      <c r="J2213" t="s">
        <v>16</v>
      </c>
      <c r="K2213" s="1">
        <v>45950</v>
      </c>
      <c r="L2213" s="1">
        <f t="shared" si="68"/>
        <v>45885</v>
      </c>
      <c r="M2213" s="13">
        <f t="shared" si="69"/>
        <v>8.88991053216159E-6</v>
      </c>
    </row>
    <row r="2214" spans="1:13" x14ac:dyDescent="0.25">
      <c r="A2214" s="1">
        <v>45953</v>
      </c>
      <c r="B2214" t="s">
        <v>164</v>
      </c>
      <c r="C2214" t="s">
        <v>153</v>
      </c>
      <c r="D2214" t="s">
        <v>2321</v>
      </c>
      <c r="E2214" t="s">
        <v>14</v>
      </c>
      <c r="F2214" t="s">
        <v>2336</v>
      </c>
      <c r="G2214" s="2">
        <v>8.8755041360855103E-7</v>
      </c>
      <c r="H2214" s="2">
        <v>1.05516939156586E-2</v>
      </c>
      <c r="I2214" s="3">
        <v>8.4114495805401208E-3</v>
      </c>
      <c r="J2214" t="s">
        <v>16</v>
      </c>
      <c r="K2214" s="1">
        <v>45951</v>
      </c>
      <c r="L2214" s="1">
        <f t="shared" si="68"/>
        <v>45350</v>
      </c>
      <c r="M2214" s="13">
        <f t="shared" si="69"/>
        <v>8.8755041360855103E-6</v>
      </c>
    </row>
    <row r="2215" spans="1:13" x14ac:dyDescent="0.25">
      <c r="A2215" s="1">
        <v>45953</v>
      </c>
      <c r="B2215" t="s">
        <v>164</v>
      </c>
      <c r="C2215" t="s">
        <v>150</v>
      </c>
      <c r="D2215" t="s">
        <v>6144</v>
      </c>
      <c r="E2215" t="s">
        <v>14</v>
      </c>
      <c r="F2215" t="s">
        <v>6152</v>
      </c>
      <c r="G2215" s="2">
        <v>8.8650267571210798E-7</v>
      </c>
      <c r="H2215" s="2">
        <v>1.05516939156586E-2</v>
      </c>
      <c r="I2215" s="3">
        <v>8.4015200099439996E-3</v>
      </c>
      <c r="J2215" t="s">
        <v>16</v>
      </c>
      <c r="K2215" s="1">
        <v>45951</v>
      </c>
      <c r="L2215" s="1">
        <f t="shared" si="68"/>
        <v>45600</v>
      </c>
      <c r="M2215" s="13">
        <f t="shared" si="69"/>
        <v>8.8650267571210793E-6</v>
      </c>
    </row>
    <row r="2216" spans="1:13" x14ac:dyDescent="0.25">
      <c r="A2216" s="1">
        <v>45953</v>
      </c>
      <c r="B2216" t="s">
        <v>184</v>
      </c>
      <c r="C2216" t="s">
        <v>153</v>
      </c>
      <c r="D2216" t="s">
        <v>3376</v>
      </c>
      <c r="E2216" t="s">
        <v>14</v>
      </c>
      <c r="F2216" t="s">
        <v>3377</v>
      </c>
      <c r="G2216" s="2">
        <v>8.8605793280294101E-7</v>
      </c>
      <c r="H2216" s="3">
        <v>3.5956840501967201E-3</v>
      </c>
      <c r="I2216" s="3">
        <v>2.4642263347761699E-2</v>
      </c>
      <c r="J2216" t="s">
        <v>16</v>
      </c>
      <c r="K2216" s="1">
        <v>45950</v>
      </c>
      <c r="L2216" s="1">
        <f t="shared" si="68"/>
        <v>45428</v>
      </c>
      <c r="M2216" s="13">
        <f t="shared" si="69"/>
        <v>8.8605793280294097E-6</v>
      </c>
    </row>
    <row r="2217" spans="1:13" x14ac:dyDescent="0.25">
      <c r="A2217" s="1">
        <v>45953</v>
      </c>
      <c r="B2217" t="s">
        <v>164</v>
      </c>
      <c r="C2217" t="s">
        <v>150</v>
      </c>
      <c r="D2217" t="s">
        <v>5929</v>
      </c>
      <c r="E2217" t="s">
        <v>14</v>
      </c>
      <c r="F2217" t="s">
        <v>5936</v>
      </c>
      <c r="G2217" s="2">
        <v>8.8553679233882502E-7</v>
      </c>
      <c r="H2217" s="2">
        <v>1.05516939156586E-2</v>
      </c>
      <c r="I2217" s="3">
        <v>8.3923661870506996E-3</v>
      </c>
      <c r="J2217" t="s">
        <v>16</v>
      </c>
      <c r="K2217" s="1">
        <v>45951</v>
      </c>
      <c r="L2217" s="1">
        <f t="shared" si="68"/>
        <v>45586</v>
      </c>
      <c r="M2217" s="13">
        <f t="shared" si="69"/>
        <v>8.8553679233882508E-6</v>
      </c>
    </row>
    <row r="2218" spans="1:13" x14ac:dyDescent="0.25">
      <c r="A2218" s="1">
        <v>45953</v>
      </c>
      <c r="B2218" t="s">
        <v>184</v>
      </c>
      <c r="C2218" t="s">
        <v>153</v>
      </c>
      <c r="D2218" t="s">
        <v>3166</v>
      </c>
      <c r="E2218" t="s">
        <v>14</v>
      </c>
      <c r="F2218" t="s">
        <v>3167</v>
      </c>
      <c r="G2218" s="2">
        <v>8.8552951638121105E-7</v>
      </c>
      <c r="H2218" s="3">
        <v>3.5956840501967201E-3</v>
      </c>
      <c r="I2218" s="2">
        <v>2.4627567495335501E-2</v>
      </c>
      <c r="J2218" t="s">
        <v>16</v>
      </c>
      <c r="K2218" s="1">
        <v>45950</v>
      </c>
      <c r="L2218" s="1">
        <f t="shared" si="68"/>
        <v>45413</v>
      </c>
      <c r="M2218" s="13">
        <f t="shared" si="69"/>
        <v>8.8552951638121107E-6</v>
      </c>
    </row>
    <row r="2219" spans="1:13" x14ac:dyDescent="0.25">
      <c r="A2219" s="1">
        <v>45953</v>
      </c>
      <c r="B2219" t="s">
        <v>164</v>
      </c>
      <c r="C2219" t="s">
        <v>150</v>
      </c>
      <c r="D2219" t="s">
        <v>6135</v>
      </c>
      <c r="E2219" t="s">
        <v>14</v>
      </c>
      <c r="F2219" t="s">
        <v>6143</v>
      </c>
      <c r="G2219" s="2">
        <v>8.8542674347991103E-7</v>
      </c>
      <c r="H2219" s="2">
        <v>1.05516939156586E-2</v>
      </c>
      <c r="I2219" s="3">
        <v>8.3913232373613502E-3</v>
      </c>
      <c r="J2219" t="s">
        <v>16</v>
      </c>
      <c r="K2219" s="1">
        <v>45951</v>
      </c>
      <c r="L2219" s="1">
        <f t="shared" si="68"/>
        <v>45599</v>
      </c>
      <c r="M2219" s="13">
        <f t="shared" si="69"/>
        <v>8.8542674347991107E-6</v>
      </c>
    </row>
    <row r="2220" spans="1:13" x14ac:dyDescent="0.25">
      <c r="A2220" s="1">
        <v>45953</v>
      </c>
      <c r="B2220" t="s">
        <v>184</v>
      </c>
      <c r="C2220" t="s">
        <v>153</v>
      </c>
      <c r="D2220" t="s">
        <v>8647</v>
      </c>
      <c r="E2220" t="s">
        <v>14</v>
      </c>
      <c r="F2220" t="s">
        <v>8658</v>
      </c>
      <c r="G2220" s="2">
        <v>8.8385058916173801E-7</v>
      </c>
      <c r="H2220" s="3">
        <v>3.5956840501967201E-3</v>
      </c>
      <c r="I2220" s="2">
        <v>2.4580874649244602E-2</v>
      </c>
      <c r="J2220" t="s">
        <v>16</v>
      </c>
      <c r="K2220" s="1">
        <v>45950</v>
      </c>
      <c r="L2220" s="1">
        <f t="shared" si="68"/>
        <v>45756</v>
      </c>
      <c r="M2220" s="13">
        <f t="shared" si="69"/>
        <v>8.8385058916173808E-6</v>
      </c>
    </row>
    <row r="2221" spans="1:13" x14ac:dyDescent="0.25">
      <c r="A2221" s="1">
        <v>45953</v>
      </c>
      <c r="B2221" t="s">
        <v>155</v>
      </c>
      <c r="C2221" t="s">
        <v>150</v>
      </c>
      <c r="D2221" t="s">
        <v>9732</v>
      </c>
      <c r="E2221" t="s">
        <v>14</v>
      </c>
      <c r="F2221" t="s">
        <v>9738</v>
      </c>
      <c r="G2221" s="2">
        <v>8.8298929767915905E-7</v>
      </c>
      <c r="H2221" s="3">
        <v>9.0495254880806897E-4</v>
      </c>
      <c r="I2221" s="2">
        <v>9.7572994168828198E-2</v>
      </c>
      <c r="J2221" t="s">
        <v>16</v>
      </c>
      <c r="K2221" s="1">
        <v>45950</v>
      </c>
      <c r="L2221" s="1">
        <f t="shared" si="68"/>
        <v>45811</v>
      </c>
      <c r="M2221" s="13">
        <f t="shared" si="69"/>
        <v>8.8298929767915911E-6</v>
      </c>
    </row>
    <row r="2222" spans="1:13" x14ac:dyDescent="0.25">
      <c r="A2222" s="1">
        <v>45953</v>
      </c>
      <c r="B2222" t="s">
        <v>184</v>
      </c>
      <c r="C2222" t="s">
        <v>150</v>
      </c>
      <c r="D2222" t="s">
        <v>2307</v>
      </c>
      <c r="E2222" t="s">
        <v>14</v>
      </c>
      <c r="F2222" t="s">
        <v>2317</v>
      </c>
      <c r="G2222" s="2">
        <v>8.8242359197465703E-7</v>
      </c>
      <c r="H2222" s="3">
        <v>3.5956840501967201E-3</v>
      </c>
      <c r="I2222" s="2">
        <v>2.4541188259473899E-2</v>
      </c>
      <c r="J2222" t="s">
        <v>16</v>
      </c>
      <c r="K2222" s="1">
        <v>45950</v>
      </c>
      <c r="L2222" s="1">
        <f t="shared" si="68"/>
        <v>45348</v>
      </c>
      <c r="M2222" s="13">
        <f t="shared" si="69"/>
        <v>8.8242359197465703E-6</v>
      </c>
    </row>
    <row r="2223" spans="1:13" x14ac:dyDescent="0.25">
      <c r="A2223" s="1">
        <v>45953</v>
      </c>
      <c r="B2223" t="s">
        <v>164</v>
      </c>
      <c r="C2223" t="s">
        <v>153</v>
      </c>
      <c r="D2223" t="s">
        <v>2412</v>
      </c>
      <c r="E2223" t="s">
        <v>14</v>
      </c>
      <c r="F2223" t="s">
        <v>2422</v>
      </c>
      <c r="G2223" s="2">
        <v>8.81123014551121E-7</v>
      </c>
      <c r="H2223" s="2">
        <v>1.05516939156586E-2</v>
      </c>
      <c r="I2223" s="3">
        <v>8.35053614703073E-3</v>
      </c>
      <c r="J2223" t="s">
        <v>16</v>
      </c>
      <c r="K2223" s="1">
        <v>45951</v>
      </c>
      <c r="L2223" s="1">
        <f t="shared" si="68"/>
        <v>45356</v>
      </c>
      <c r="M2223" s="13">
        <f t="shared" si="69"/>
        <v>8.8112301455112106E-6</v>
      </c>
    </row>
    <row r="2224" spans="1:13" x14ac:dyDescent="0.25">
      <c r="A2224" s="1">
        <v>45953</v>
      </c>
      <c r="B2224" t="s">
        <v>155</v>
      </c>
      <c r="C2224" t="s">
        <v>150</v>
      </c>
      <c r="D2224" t="s">
        <v>3344</v>
      </c>
      <c r="E2224" t="s">
        <v>14</v>
      </c>
      <c r="F2224" t="s">
        <v>3351</v>
      </c>
      <c r="G2224" s="2">
        <v>8.8035267253871997E-7</v>
      </c>
      <c r="H2224" s="3">
        <v>9.0495254880806897E-4</v>
      </c>
      <c r="I2224" s="2">
        <v>9.7281639097900705E-2</v>
      </c>
      <c r="J2224" t="s">
        <v>16</v>
      </c>
      <c r="K2224" s="1">
        <v>45950</v>
      </c>
      <c r="L2224" s="1">
        <f t="shared" si="68"/>
        <v>45426</v>
      </c>
      <c r="M2224" s="13">
        <f t="shared" si="69"/>
        <v>8.803526725387199E-6</v>
      </c>
    </row>
    <row r="2225" spans="1:13" x14ac:dyDescent="0.25">
      <c r="A2225" s="1">
        <v>45953</v>
      </c>
      <c r="B2225" t="s">
        <v>164</v>
      </c>
      <c r="C2225" t="s">
        <v>150</v>
      </c>
      <c r="D2225" t="s">
        <v>6041</v>
      </c>
      <c r="E2225" t="s">
        <v>14</v>
      </c>
      <c r="F2225" t="s">
        <v>6048</v>
      </c>
      <c r="G2225" s="2">
        <v>8.8013348431559195E-7</v>
      </c>
      <c r="H2225" s="2">
        <v>1.05516939156586E-2</v>
      </c>
      <c r="I2225" s="3">
        <v>8.3411582192454998E-3</v>
      </c>
      <c r="J2225" t="s">
        <v>16</v>
      </c>
      <c r="K2225" s="1">
        <v>45951</v>
      </c>
      <c r="L2225" s="1">
        <f t="shared" si="68"/>
        <v>45593</v>
      </c>
      <c r="M2225" s="13">
        <f t="shared" si="69"/>
        <v>8.8013348431559195E-6</v>
      </c>
    </row>
    <row r="2226" spans="1:13" x14ac:dyDescent="0.25">
      <c r="A2226" s="1">
        <v>45953</v>
      </c>
      <c r="B2226" t="s">
        <v>184</v>
      </c>
      <c r="C2226" t="s">
        <v>153</v>
      </c>
      <c r="D2226" t="s">
        <v>4113</v>
      </c>
      <c r="E2226" t="s">
        <v>14</v>
      </c>
      <c r="F2226" t="s">
        <v>4114</v>
      </c>
      <c r="G2226" s="2">
        <v>8.79844265000429E-7</v>
      </c>
      <c r="H2226" s="3">
        <v>3.5956840501967201E-3</v>
      </c>
      <c r="I2226" s="2">
        <v>2.4469454287906402E-2</v>
      </c>
      <c r="J2226" t="s">
        <v>16</v>
      </c>
      <c r="K2226" s="1">
        <v>45950</v>
      </c>
      <c r="L2226" s="1">
        <f t="shared" si="68"/>
        <v>45474</v>
      </c>
      <c r="M2226" s="13">
        <f t="shared" si="69"/>
        <v>8.79844265000429E-6</v>
      </c>
    </row>
    <row r="2227" spans="1:13" x14ac:dyDescent="0.25">
      <c r="A2227" s="1">
        <v>45953</v>
      </c>
      <c r="B2227" t="s">
        <v>164</v>
      </c>
      <c r="C2227" t="s">
        <v>153</v>
      </c>
      <c r="D2227" t="s">
        <v>2339</v>
      </c>
      <c r="E2227" t="s">
        <v>14</v>
      </c>
      <c r="F2227" t="s">
        <v>2353</v>
      </c>
      <c r="G2227" s="2">
        <v>8.7823627836769404E-7</v>
      </c>
      <c r="H2227" s="2">
        <v>1.05516939156586E-2</v>
      </c>
      <c r="I2227" s="3">
        <v>8.3231781113778693E-3</v>
      </c>
      <c r="J2227" t="s">
        <v>16</v>
      </c>
      <c r="K2227" s="1">
        <v>45951</v>
      </c>
      <c r="L2227" s="1">
        <f t="shared" si="68"/>
        <v>45351</v>
      </c>
      <c r="M2227" s="13">
        <f t="shared" si="69"/>
        <v>8.7823627836769413E-6</v>
      </c>
    </row>
    <row r="2228" spans="1:13" x14ac:dyDescent="0.25">
      <c r="A2228" s="1">
        <v>45953</v>
      </c>
      <c r="B2228" t="s">
        <v>164</v>
      </c>
      <c r="C2228" t="s">
        <v>153</v>
      </c>
      <c r="D2228" t="s">
        <v>2399</v>
      </c>
      <c r="E2228" t="s">
        <v>14</v>
      </c>
      <c r="F2228" t="s">
        <v>2405</v>
      </c>
      <c r="G2228" s="2">
        <v>8.7637454271316497E-7</v>
      </c>
      <c r="H2228" s="2">
        <v>1.05516939156586E-2</v>
      </c>
      <c r="I2228" s="3">
        <v>8.3055341608481194E-3</v>
      </c>
      <c r="J2228" t="s">
        <v>16</v>
      </c>
      <c r="K2228" s="1">
        <v>45951</v>
      </c>
      <c r="L2228" s="1">
        <f t="shared" si="68"/>
        <v>45355</v>
      </c>
      <c r="M2228" s="13">
        <f t="shared" si="69"/>
        <v>8.7637454271316494E-6</v>
      </c>
    </row>
    <row r="2229" spans="1:13" x14ac:dyDescent="0.25">
      <c r="A2229" s="1">
        <v>45953</v>
      </c>
      <c r="B2229" t="s">
        <v>155</v>
      </c>
      <c r="C2229" t="s">
        <v>150</v>
      </c>
      <c r="D2229" t="s">
        <v>9421</v>
      </c>
      <c r="E2229" t="s">
        <v>14</v>
      </c>
      <c r="F2229" t="s">
        <v>9424</v>
      </c>
      <c r="G2229" s="2">
        <v>8.7406351667595995E-7</v>
      </c>
      <c r="H2229" s="3">
        <v>9.0495254880806897E-4</v>
      </c>
      <c r="I2229" s="2">
        <v>9.6586668309538007E-2</v>
      </c>
      <c r="J2229" t="s">
        <v>16</v>
      </c>
      <c r="K2229" s="1">
        <v>45950</v>
      </c>
      <c r="L2229" s="1">
        <f t="shared" si="68"/>
        <v>45793</v>
      </c>
      <c r="M2229" s="13">
        <f t="shared" si="69"/>
        <v>8.7406351667595993E-6</v>
      </c>
    </row>
    <row r="2230" spans="1:13" x14ac:dyDescent="0.25">
      <c r="A2230" s="1">
        <v>45953</v>
      </c>
      <c r="B2230" t="s">
        <v>184</v>
      </c>
      <c r="C2230" t="s">
        <v>153</v>
      </c>
      <c r="D2230" t="s">
        <v>11026</v>
      </c>
      <c r="E2230" t="s">
        <v>14</v>
      </c>
      <c r="F2230" t="s">
        <v>11036</v>
      </c>
      <c r="G2230" s="2">
        <v>8.7229091150220399E-7</v>
      </c>
      <c r="H2230" s="3">
        <v>3.5956840501967201E-3</v>
      </c>
      <c r="I2230" s="2">
        <v>2.4259387068629699E-2</v>
      </c>
      <c r="J2230" t="s">
        <v>16</v>
      </c>
      <c r="K2230" s="1">
        <v>45950</v>
      </c>
      <c r="L2230" s="1">
        <f t="shared" si="68"/>
        <v>45881</v>
      </c>
      <c r="M2230" s="13">
        <f t="shared" si="69"/>
        <v>8.7229091150220399E-6</v>
      </c>
    </row>
    <row r="2231" spans="1:13" x14ac:dyDescent="0.25">
      <c r="A2231" s="1">
        <v>45953</v>
      </c>
      <c r="B2231" t="s">
        <v>164</v>
      </c>
      <c r="C2231" t="s">
        <v>153</v>
      </c>
      <c r="D2231" t="s">
        <v>2287</v>
      </c>
      <c r="E2231" t="s">
        <v>14</v>
      </c>
      <c r="F2231" t="s">
        <v>2294</v>
      </c>
      <c r="G2231" s="2">
        <v>8.7179341790033504E-7</v>
      </c>
      <c r="H2231" s="2">
        <v>1.05516939156586E-2</v>
      </c>
      <c r="I2231" s="3">
        <v>8.2621181477468292E-3</v>
      </c>
      <c r="J2231" t="s">
        <v>16</v>
      </c>
      <c r="K2231" s="1">
        <v>45951</v>
      </c>
      <c r="L2231" s="1">
        <f t="shared" si="68"/>
        <v>45347</v>
      </c>
      <c r="M2231" s="13">
        <f t="shared" si="69"/>
        <v>8.7179341790033504E-6</v>
      </c>
    </row>
    <row r="2232" spans="1:13" x14ac:dyDescent="0.25">
      <c r="A2232" s="1">
        <v>45953</v>
      </c>
      <c r="B2232" t="s">
        <v>155</v>
      </c>
      <c r="C2232" t="s">
        <v>150</v>
      </c>
      <c r="D2232" t="s">
        <v>5868</v>
      </c>
      <c r="E2232" t="s">
        <v>14</v>
      </c>
      <c r="F2232" t="s">
        <v>5879</v>
      </c>
      <c r="G2232" s="2">
        <v>8.7077660282375196E-7</v>
      </c>
      <c r="H2232" s="3">
        <v>9.0495254880806897E-4</v>
      </c>
      <c r="I2232" s="2">
        <v>9.6223454364615005E-2</v>
      </c>
      <c r="J2232" t="s">
        <v>16</v>
      </c>
      <c r="K2232" s="1">
        <v>45950</v>
      </c>
      <c r="L2232" s="1">
        <f t="shared" si="68"/>
        <v>45581</v>
      </c>
      <c r="M2232" s="13">
        <f t="shared" si="69"/>
        <v>8.7077660282375189E-6</v>
      </c>
    </row>
    <row r="2233" spans="1:13" x14ac:dyDescent="0.25">
      <c r="A2233" s="1">
        <v>45953</v>
      </c>
      <c r="B2233" t="s">
        <v>184</v>
      </c>
      <c r="C2233" t="s">
        <v>153</v>
      </c>
      <c r="D2233" t="s">
        <v>7584</v>
      </c>
      <c r="E2233" t="s">
        <v>14</v>
      </c>
      <c r="F2233" t="s">
        <v>7588</v>
      </c>
      <c r="G2233" s="2">
        <v>8.7001626525307E-7</v>
      </c>
      <c r="H2233" s="3">
        <v>3.5956840501967201E-3</v>
      </c>
      <c r="I2233" s="2">
        <v>2.4196126609218299E-2</v>
      </c>
      <c r="J2233" t="s">
        <v>16</v>
      </c>
      <c r="K2233" s="1">
        <v>45950</v>
      </c>
      <c r="L2233" s="1">
        <f t="shared" si="68"/>
        <v>45698</v>
      </c>
      <c r="M2233" s="13">
        <f t="shared" si="69"/>
        <v>8.7001626525307006E-6</v>
      </c>
    </row>
    <row r="2234" spans="1:13" x14ac:dyDescent="0.25">
      <c r="A2234" s="1">
        <v>45953</v>
      </c>
      <c r="B2234" t="s">
        <v>184</v>
      </c>
      <c r="C2234" t="s">
        <v>153</v>
      </c>
      <c r="D2234" t="s">
        <v>3097</v>
      </c>
      <c r="E2234" t="s">
        <v>14</v>
      </c>
      <c r="F2234" t="s">
        <v>3101</v>
      </c>
      <c r="G2234" s="2">
        <v>8.6960608314257105E-7</v>
      </c>
      <c r="H2234" s="3">
        <v>3.5956840501967201E-3</v>
      </c>
      <c r="I2234" s="2">
        <v>2.41847189853901E-2</v>
      </c>
      <c r="J2234" t="s">
        <v>16</v>
      </c>
      <c r="K2234" s="1">
        <v>45950</v>
      </c>
      <c r="L2234" s="1">
        <f t="shared" si="68"/>
        <v>45408</v>
      </c>
      <c r="M2234" s="13">
        <f t="shared" si="69"/>
        <v>8.6960608314257098E-6</v>
      </c>
    </row>
    <row r="2235" spans="1:13" x14ac:dyDescent="0.25">
      <c r="A2235" s="1">
        <v>45953</v>
      </c>
      <c r="B2235" t="s">
        <v>184</v>
      </c>
      <c r="C2235" t="s">
        <v>153</v>
      </c>
      <c r="D2235" t="s">
        <v>5198</v>
      </c>
      <c r="E2235" t="s">
        <v>14</v>
      </c>
      <c r="F2235" t="s">
        <v>5203</v>
      </c>
      <c r="G2235" s="2">
        <v>8.6856744019314604E-7</v>
      </c>
      <c r="H2235" s="3">
        <v>3.5956840501967201E-3</v>
      </c>
      <c r="I2235" s="2">
        <v>2.4155833161860402E-2</v>
      </c>
      <c r="J2235" t="s">
        <v>16</v>
      </c>
      <c r="K2235" s="1">
        <v>45950</v>
      </c>
      <c r="L2235" s="1">
        <f t="shared" si="68"/>
        <v>45542</v>
      </c>
      <c r="M2235" s="13">
        <f t="shared" si="69"/>
        <v>8.6856744019314613E-6</v>
      </c>
    </row>
    <row r="2236" spans="1:13" x14ac:dyDescent="0.25">
      <c r="A2236" s="1">
        <v>45953</v>
      </c>
      <c r="B2236" t="s">
        <v>164</v>
      </c>
      <c r="C2236" t="s">
        <v>150</v>
      </c>
      <c r="D2236" t="s">
        <v>2217</v>
      </c>
      <c r="E2236" t="s">
        <v>14</v>
      </c>
      <c r="F2236" t="s">
        <v>2219</v>
      </c>
      <c r="G2236" s="2">
        <v>8.6827549239387704E-7</v>
      </c>
      <c r="H2236" s="2">
        <v>1.05516939156586E-2</v>
      </c>
      <c r="I2236" s="3">
        <v>8.2287782353633095E-3</v>
      </c>
      <c r="J2236" t="s">
        <v>16</v>
      </c>
      <c r="K2236" s="1">
        <v>45951</v>
      </c>
      <c r="L2236" s="1">
        <f t="shared" si="68"/>
        <v>45341</v>
      </c>
      <c r="M2236" s="13">
        <f t="shared" si="69"/>
        <v>8.6827549239387702E-6</v>
      </c>
    </row>
    <row r="2237" spans="1:13" x14ac:dyDescent="0.25">
      <c r="A2237" s="1">
        <v>45953</v>
      </c>
      <c r="B2237" t="s">
        <v>184</v>
      </c>
      <c r="C2237" t="s">
        <v>153</v>
      </c>
      <c r="D2237" t="s">
        <v>9676</v>
      </c>
      <c r="E2237" t="s">
        <v>14</v>
      </c>
      <c r="F2237" t="s">
        <v>9682</v>
      </c>
      <c r="G2237" s="2">
        <v>8.6794989329064201E-7</v>
      </c>
      <c r="H2237" s="3">
        <v>3.5956840501967201E-3</v>
      </c>
      <c r="I2237" s="2">
        <v>2.4138658490952598E-2</v>
      </c>
      <c r="J2237" t="s">
        <v>16</v>
      </c>
      <c r="K2237" s="1">
        <v>45950</v>
      </c>
      <c r="L2237" s="1">
        <f t="shared" si="68"/>
        <v>45809</v>
      </c>
      <c r="M2237" s="13">
        <f t="shared" si="69"/>
        <v>8.6794989329064197E-6</v>
      </c>
    </row>
    <row r="2238" spans="1:13" x14ac:dyDescent="0.25">
      <c r="A2238" s="1">
        <v>45953</v>
      </c>
      <c r="B2238" t="s">
        <v>184</v>
      </c>
      <c r="C2238" t="s">
        <v>153</v>
      </c>
      <c r="D2238" t="s">
        <v>5233</v>
      </c>
      <c r="E2238" t="s">
        <v>14</v>
      </c>
      <c r="F2238" t="s">
        <v>5234</v>
      </c>
      <c r="G2238" s="2">
        <v>8.6679574451409196E-7</v>
      </c>
      <c r="H2238" s="3">
        <v>3.5956840501967201E-3</v>
      </c>
      <c r="I2238" s="2">
        <v>2.4106560321023401E-2</v>
      </c>
      <c r="J2238" t="s">
        <v>16</v>
      </c>
      <c r="K2238" s="1">
        <v>45950</v>
      </c>
      <c r="L2238" s="1">
        <f t="shared" si="68"/>
        <v>45544</v>
      </c>
      <c r="M2238" s="13">
        <f t="shared" si="69"/>
        <v>8.6679574451409196E-6</v>
      </c>
    </row>
    <row r="2239" spans="1:13" x14ac:dyDescent="0.25">
      <c r="A2239" s="1">
        <v>45953</v>
      </c>
      <c r="B2239" t="s">
        <v>184</v>
      </c>
      <c r="C2239" t="s">
        <v>153</v>
      </c>
      <c r="D2239" t="s">
        <v>9794</v>
      </c>
      <c r="E2239" t="s">
        <v>14</v>
      </c>
      <c r="F2239" t="s">
        <v>9811</v>
      </c>
      <c r="G2239" s="2">
        <v>8.6652744357706905E-7</v>
      </c>
      <c r="H2239" s="3">
        <v>3.5956840501967201E-3</v>
      </c>
      <c r="I2239" s="2">
        <v>2.4099098571512701E-2</v>
      </c>
      <c r="J2239" t="s">
        <v>16</v>
      </c>
      <c r="K2239" s="1">
        <v>45950</v>
      </c>
      <c r="L2239" s="1">
        <f t="shared" si="68"/>
        <v>45814</v>
      </c>
      <c r="M2239" s="13">
        <f t="shared" si="69"/>
        <v>8.6652744357706911E-6</v>
      </c>
    </row>
    <row r="2240" spans="1:13" x14ac:dyDescent="0.25">
      <c r="A2240" s="1">
        <v>45953</v>
      </c>
      <c r="B2240" t="s">
        <v>164</v>
      </c>
      <c r="C2240" t="s">
        <v>150</v>
      </c>
      <c r="D2240" t="s">
        <v>6251</v>
      </c>
      <c r="E2240" t="s">
        <v>14</v>
      </c>
      <c r="F2240" t="s">
        <v>6258</v>
      </c>
      <c r="G2240" s="2">
        <v>8.6419095168821503E-7</v>
      </c>
      <c r="H2240" s="2">
        <v>1.05516939156586E-2</v>
      </c>
      <c r="I2240" s="3">
        <v>8.1900684249924804E-3</v>
      </c>
      <c r="J2240" t="s">
        <v>16</v>
      </c>
      <c r="K2240" s="1">
        <v>45951</v>
      </c>
      <c r="L2240" s="1">
        <f t="shared" si="68"/>
        <v>45607</v>
      </c>
      <c r="M2240" s="13">
        <f t="shared" si="69"/>
        <v>8.6419095168821497E-6</v>
      </c>
    </row>
    <row r="2241" spans="1:13" x14ac:dyDescent="0.25">
      <c r="A2241" s="1">
        <v>45953</v>
      </c>
      <c r="B2241" t="s">
        <v>155</v>
      </c>
      <c r="C2241" t="s">
        <v>150</v>
      </c>
      <c r="D2241" t="s">
        <v>9320</v>
      </c>
      <c r="E2241" t="s">
        <v>14</v>
      </c>
      <c r="F2241" t="s">
        <v>9349</v>
      </c>
      <c r="G2241" s="2">
        <v>8.6340787674998801E-7</v>
      </c>
      <c r="H2241" s="3">
        <v>9.0495254880806897E-4</v>
      </c>
      <c r="I2241" s="2">
        <v>9.5409187795227501E-2</v>
      </c>
      <c r="J2241" t="s">
        <v>16</v>
      </c>
      <c r="K2241" s="1">
        <v>45950</v>
      </c>
      <c r="L2241" s="1">
        <f t="shared" si="68"/>
        <v>45790</v>
      </c>
      <c r="M2241" s="13">
        <f t="shared" si="69"/>
        <v>8.6340787674998797E-6</v>
      </c>
    </row>
    <row r="2242" spans="1:13" x14ac:dyDescent="0.25">
      <c r="A2242" s="1">
        <v>45953</v>
      </c>
      <c r="B2242" t="s">
        <v>155</v>
      </c>
      <c r="C2242" t="s">
        <v>153</v>
      </c>
      <c r="D2242" t="s">
        <v>4401</v>
      </c>
      <c r="E2242" t="s">
        <v>14</v>
      </c>
      <c r="F2242" t="s">
        <v>4402</v>
      </c>
      <c r="G2242" s="2">
        <v>8.6337240645661897E-7</v>
      </c>
      <c r="H2242" s="3">
        <v>9.0495254880806897E-4</v>
      </c>
      <c r="I2242" s="2">
        <v>9.5405268220282294E-2</v>
      </c>
      <c r="J2242" t="s">
        <v>16</v>
      </c>
      <c r="K2242" s="1">
        <v>45950</v>
      </c>
      <c r="L2242" s="1">
        <f t="shared" ref="L2242:L2305" si="70">DATE(LEFT(F2242,4),MID(F2242,6,2),MID(F2242,9,2))</f>
        <v>45495</v>
      </c>
      <c r="M2242" s="13">
        <f t="shared" si="69"/>
        <v>8.6337240645661899E-6</v>
      </c>
    </row>
    <row r="2243" spans="1:13" x14ac:dyDescent="0.25">
      <c r="A2243" s="1">
        <v>45953</v>
      </c>
      <c r="B2243" t="s">
        <v>155</v>
      </c>
      <c r="C2243" t="s">
        <v>153</v>
      </c>
      <c r="D2243" t="s">
        <v>10880</v>
      </c>
      <c r="E2243" t="s">
        <v>14</v>
      </c>
      <c r="F2243" t="s">
        <v>10887</v>
      </c>
      <c r="G2243" s="2">
        <v>8.63113200466614E-7</v>
      </c>
      <c r="H2243" s="3">
        <v>9.0495254880806897E-4</v>
      </c>
      <c r="I2243" s="3">
        <v>9.53766251726057E-2</v>
      </c>
      <c r="J2243" t="s">
        <v>16</v>
      </c>
      <c r="K2243" s="1">
        <v>45950</v>
      </c>
      <c r="L2243" s="1">
        <f t="shared" si="70"/>
        <v>45873</v>
      </c>
      <c r="M2243" s="13">
        <f t="shared" ref="M2243:M2306" si="71">(G2243*1000)*0.01</f>
        <v>8.6311320046661405E-6</v>
      </c>
    </row>
    <row r="2244" spans="1:13" x14ac:dyDescent="0.25">
      <c r="A2244" s="1">
        <v>45953</v>
      </c>
      <c r="B2244" t="s">
        <v>184</v>
      </c>
      <c r="C2244" t="s">
        <v>153</v>
      </c>
      <c r="D2244" t="s">
        <v>1898</v>
      </c>
      <c r="E2244" t="s">
        <v>14</v>
      </c>
      <c r="F2244" t="s">
        <v>1908</v>
      </c>
      <c r="G2244" s="2">
        <v>8.6266754806274495E-7</v>
      </c>
      <c r="H2244" s="3">
        <v>3.5956840501967201E-3</v>
      </c>
      <c r="I2244" s="2">
        <v>2.3991750554822701E-2</v>
      </c>
      <c r="J2244" t="s">
        <v>16</v>
      </c>
      <c r="K2244" s="1">
        <v>45950</v>
      </c>
      <c r="L2244" s="1">
        <f t="shared" si="70"/>
        <v>45314</v>
      </c>
      <c r="M2244" s="13">
        <f t="shared" si="71"/>
        <v>8.6266754806274497E-6</v>
      </c>
    </row>
    <row r="2245" spans="1:13" x14ac:dyDescent="0.25">
      <c r="A2245" s="1">
        <v>45953</v>
      </c>
      <c r="B2245" t="s">
        <v>184</v>
      </c>
      <c r="C2245" t="s">
        <v>153</v>
      </c>
      <c r="D2245" t="s">
        <v>7551</v>
      </c>
      <c r="E2245" t="s">
        <v>14</v>
      </c>
      <c r="F2245" t="s">
        <v>7556</v>
      </c>
      <c r="G2245" s="2">
        <v>8.6077579908305705E-7</v>
      </c>
      <c r="H2245" s="3">
        <v>3.5956840501967201E-3</v>
      </c>
      <c r="I2245" s="2">
        <v>2.3939138897255501E-2</v>
      </c>
      <c r="J2245" t="s">
        <v>16</v>
      </c>
      <c r="K2245" s="1">
        <v>45950</v>
      </c>
      <c r="L2245" s="1">
        <f t="shared" si="70"/>
        <v>45695</v>
      </c>
      <c r="M2245" s="13">
        <f t="shared" si="71"/>
        <v>8.6077579908305711E-6</v>
      </c>
    </row>
    <row r="2246" spans="1:13" x14ac:dyDescent="0.25">
      <c r="A2246" s="1">
        <v>45953</v>
      </c>
      <c r="B2246" t="s">
        <v>184</v>
      </c>
      <c r="C2246" t="s">
        <v>150</v>
      </c>
      <c r="D2246" t="s">
        <v>2276</v>
      </c>
      <c r="E2246" t="s">
        <v>14</v>
      </c>
      <c r="F2246" t="s">
        <v>2281</v>
      </c>
      <c r="G2246" s="2">
        <v>8.6052932601887701E-7</v>
      </c>
      <c r="H2246" s="3">
        <v>3.5956840501967201E-3</v>
      </c>
      <c r="I2246" s="2">
        <v>2.39322842053321E-2</v>
      </c>
      <c r="J2246" t="s">
        <v>16</v>
      </c>
      <c r="K2246" s="1">
        <v>45950</v>
      </c>
      <c r="L2246" s="1">
        <f t="shared" si="70"/>
        <v>45345</v>
      </c>
      <c r="M2246" s="13">
        <f t="shared" si="71"/>
        <v>8.6052932601887699E-6</v>
      </c>
    </row>
    <row r="2247" spans="1:13" x14ac:dyDescent="0.25">
      <c r="A2247" s="1">
        <v>45953</v>
      </c>
      <c r="B2247" t="s">
        <v>184</v>
      </c>
      <c r="C2247" t="s">
        <v>153</v>
      </c>
      <c r="D2247" t="s">
        <v>7850</v>
      </c>
      <c r="E2247" t="s">
        <v>14</v>
      </c>
      <c r="F2247" t="s">
        <v>7852</v>
      </c>
      <c r="G2247" s="2">
        <v>8.6012914835009703E-7</v>
      </c>
      <c r="H2247" s="3">
        <v>3.5956840501967201E-3</v>
      </c>
      <c r="I2247" s="2">
        <v>2.3921154816231301E-2</v>
      </c>
      <c r="J2247" t="s">
        <v>16</v>
      </c>
      <c r="K2247" s="1">
        <v>45950</v>
      </c>
      <c r="L2247" s="1">
        <f t="shared" si="70"/>
        <v>45714</v>
      </c>
      <c r="M2247" s="13">
        <f t="shared" si="71"/>
        <v>8.6012914835009707E-6</v>
      </c>
    </row>
    <row r="2248" spans="1:13" x14ac:dyDescent="0.25">
      <c r="A2248" s="1">
        <v>45953</v>
      </c>
      <c r="B2248" t="s">
        <v>184</v>
      </c>
      <c r="C2248" t="s">
        <v>153</v>
      </c>
      <c r="D2248" t="s">
        <v>6517</v>
      </c>
      <c r="E2248" t="s">
        <v>14</v>
      </c>
      <c r="F2248" t="s">
        <v>6524</v>
      </c>
      <c r="G2248" s="2">
        <v>8.5872670751996296E-7</v>
      </c>
      <c r="H2248" s="3">
        <v>3.5956840501967201E-3</v>
      </c>
      <c r="I2248" s="2">
        <v>2.3882151366246399E-2</v>
      </c>
      <c r="J2248" t="s">
        <v>16</v>
      </c>
      <c r="K2248" s="1">
        <v>45950</v>
      </c>
      <c r="L2248" s="1">
        <f t="shared" si="70"/>
        <v>45623</v>
      </c>
      <c r="M2248" s="13">
        <f t="shared" si="71"/>
        <v>8.5872670751996304E-6</v>
      </c>
    </row>
    <row r="2249" spans="1:13" x14ac:dyDescent="0.25">
      <c r="A2249" s="1">
        <v>45953</v>
      </c>
      <c r="B2249" t="s">
        <v>164</v>
      </c>
      <c r="C2249" t="s">
        <v>153</v>
      </c>
      <c r="D2249" t="s">
        <v>2169</v>
      </c>
      <c r="E2249" t="s">
        <v>14</v>
      </c>
      <c r="F2249" t="s">
        <v>2178</v>
      </c>
      <c r="G2249" s="2">
        <v>8.55698090163059E-7</v>
      </c>
      <c r="H2249" s="2">
        <v>1.05516939156586E-2</v>
      </c>
      <c r="I2249" s="3">
        <v>8.1095802911151996E-3</v>
      </c>
      <c r="J2249" t="s">
        <v>16</v>
      </c>
      <c r="K2249" s="1">
        <v>45951</v>
      </c>
      <c r="L2249" s="1">
        <f t="shared" si="70"/>
        <v>45337</v>
      </c>
      <c r="M2249" s="13">
        <f t="shared" si="71"/>
        <v>8.5569809016305902E-6</v>
      </c>
    </row>
    <row r="2250" spans="1:13" x14ac:dyDescent="0.25">
      <c r="A2250" s="1">
        <v>45953</v>
      </c>
      <c r="B2250" t="s">
        <v>184</v>
      </c>
      <c r="C2250" t="s">
        <v>153</v>
      </c>
      <c r="D2250" t="s">
        <v>9020</v>
      </c>
      <c r="E2250" t="s">
        <v>14</v>
      </c>
      <c r="F2250" t="s">
        <v>9028</v>
      </c>
      <c r="G2250" s="2">
        <v>8.5546616901410701E-7</v>
      </c>
      <c r="H2250" s="3">
        <v>3.5956840501967201E-3</v>
      </c>
      <c r="I2250" s="2">
        <v>2.3791472139141401E-2</v>
      </c>
      <c r="J2250" t="s">
        <v>16</v>
      </c>
      <c r="K2250" s="1">
        <v>45950</v>
      </c>
      <c r="L2250" s="1">
        <f t="shared" si="70"/>
        <v>45777</v>
      </c>
      <c r="M2250" s="13">
        <f t="shared" si="71"/>
        <v>8.554661690141071E-6</v>
      </c>
    </row>
    <row r="2251" spans="1:13" x14ac:dyDescent="0.25">
      <c r="A2251" s="1">
        <v>45953</v>
      </c>
      <c r="B2251" t="s">
        <v>184</v>
      </c>
      <c r="C2251" t="s">
        <v>153</v>
      </c>
      <c r="D2251" t="s">
        <v>3948</v>
      </c>
      <c r="E2251" t="s">
        <v>14</v>
      </c>
      <c r="F2251" t="s">
        <v>3949</v>
      </c>
      <c r="G2251" s="2">
        <v>8.5462033894145798E-7</v>
      </c>
      <c r="H2251" s="3">
        <v>3.5956840501967201E-3</v>
      </c>
      <c r="I2251" s="3">
        <v>2.3767948657633001E-2</v>
      </c>
      <c r="J2251" t="s">
        <v>16</v>
      </c>
      <c r="K2251" s="1">
        <v>45950</v>
      </c>
      <c r="L2251" s="1">
        <f t="shared" si="70"/>
        <v>45465</v>
      </c>
      <c r="M2251" s="13">
        <f t="shared" si="71"/>
        <v>8.5462033894145794E-6</v>
      </c>
    </row>
    <row r="2252" spans="1:13" x14ac:dyDescent="0.25">
      <c r="A2252" s="1">
        <v>45953</v>
      </c>
      <c r="B2252" t="s">
        <v>164</v>
      </c>
      <c r="C2252" t="s">
        <v>150</v>
      </c>
      <c r="D2252" t="s">
        <v>6468</v>
      </c>
      <c r="E2252" t="s">
        <v>14</v>
      </c>
      <c r="F2252" t="s">
        <v>6477</v>
      </c>
      <c r="G2252" s="2">
        <v>8.5444935393752498E-7</v>
      </c>
      <c r="H2252" s="2">
        <v>1.05516939156586E-2</v>
      </c>
      <c r="I2252" s="3">
        <v>8.0977458289376997E-3</v>
      </c>
      <c r="J2252" t="s">
        <v>16</v>
      </c>
      <c r="K2252" s="1">
        <v>45951</v>
      </c>
      <c r="L2252" s="1">
        <f t="shared" si="70"/>
        <v>45620</v>
      </c>
      <c r="M2252" s="13">
        <f t="shared" si="71"/>
        <v>8.5444935393752496E-6</v>
      </c>
    </row>
    <row r="2253" spans="1:13" x14ac:dyDescent="0.25">
      <c r="A2253" s="1">
        <v>45953</v>
      </c>
      <c r="B2253" t="s">
        <v>184</v>
      </c>
      <c r="C2253" t="s">
        <v>153</v>
      </c>
      <c r="D2253" t="s">
        <v>3296</v>
      </c>
      <c r="E2253" t="s">
        <v>14</v>
      </c>
      <c r="F2253" t="s">
        <v>3297</v>
      </c>
      <c r="G2253" s="2">
        <v>8.53887286211829E-7</v>
      </c>
      <c r="H2253" s="3">
        <v>3.5956840501967201E-3</v>
      </c>
      <c r="I2253" s="2">
        <v>2.3747561640325699E-2</v>
      </c>
      <c r="J2253" t="s">
        <v>16</v>
      </c>
      <c r="K2253" s="1">
        <v>45950</v>
      </c>
      <c r="L2253" s="1">
        <f t="shared" si="70"/>
        <v>45422</v>
      </c>
      <c r="M2253" s="13">
        <f t="shared" si="71"/>
        <v>8.5388728621182895E-6</v>
      </c>
    </row>
    <row r="2254" spans="1:13" x14ac:dyDescent="0.25">
      <c r="A2254" s="1">
        <v>45953</v>
      </c>
      <c r="B2254" t="s">
        <v>164</v>
      </c>
      <c r="C2254" t="s">
        <v>150</v>
      </c>
      <c r="D2254" t="s">
        <v>1526</v>
      </c>
      <c r="E2254" t="s">
        <v>14</v>
      </c>
      <c r="F2254" t="s">
        <v>1537</v>
      </c>
      <c r="G2254" s="2">
        <v>8.5376905190059905E-7</v>
      </c>
      <c r="H2254" s="2">
        <v>1.05516939156586E-2</v>
      </c>
      <c r="I2254" s="3">
        <v>8.0912985035853594E-3</v>
      </c>
      <c r="J2254" t="s">
        <v>16</v>
      </c>
      <c r="K2254" s="1">
        <v>45951</v>
      </c>
      <c r="L2254" s="1">
        <f t="shared" si="70"/>
        <v>45275</v>
      </c>
      <c r="M2254" s="13">
        <f t="shared" si="71"/>
        <v>8.5376905190059898E-6</v>
      </c>
    </row>
    <row r="2255" spans="1:13" x14ac:dyDescent="0.25">
      <c r="A2255" s="1">
        <v>45953</v>
      </c>
      <c r="B2255" t="s">
        <v>164</v>
      </c>
      <c r="C2255" t="s">
        <v>153</v>
      </c>
      <c r="D2255" t="s">
        <v>2262</v>
      </c>
      <c r="E2255" t="s">
        <v>14</v>
      </c>
      <c r="F2255" t="s">
        <v>2273</v>
      </c>
      <c r="G2255" s="2">
        <v>8.5326792031992195E-7</v>
      </c>
      <c r="H2255" s="2">
        <v>1.05516939156586E-2</v>
      </c>
      <c r="I2255" s="3">
        <v>8.0865492037603005E-3</v>
      </c>
      <c r="J2255" t="s">
        <v>16</v>
      </c>
      <c r="K2255" s="1">
        <v>45951</v>
      </c>
      <c r="L2255" s="1">
        <f t="shared" si="70"/>
        <v>45345</v>
      </c>
      <c r="M2255" s="13">
        <f t="shared" si="71"/>
        <v>8.5326792031992193E-6</v>
      </c>
    </row>
    <row r="2256" spans="1:13" x14ac:dyDescent="0.25">
      <c r="A2256" s="1">
        <v>45953</v>
      </c>
      <c r="B2256" t="s">
        <v>155</v>
      </c>
      <c r="C2256" t="s">
        <v>150</v>
      </c>
      <c r="D2256" t="s">
        <v>4963</v>
      </c>
      <c r="E2256" t="s">
        <v>14</v>
      </c>
      <c r="F2256" t="s">
        <v>4965</v>
      </c>
      <c r="G2256" s="2">
        <v>8.5145802586339404E-7</v>
      </c>
      <c r="H2256" s="3">
        <v>9.0495254880806897E-4</v>
      </c>
      <c r="I2256" s="2">
        <v>9.40886930463775E-2</v>
      </c>
      <c r="J2256" t="s">
        <v>16</v>
      </c>
      <c r="K2256" s="1">
        <v>45950</v>
      </c>
      <c r="L2256" s="1">
        <f t="shared" si="70"/>
        <v>45527</v>
      </c>
      <c r="M2256" s="13">
        <f t="shared" si="71"/>
        <v>8.5145802586339397E-6</v>
      </c>
    </row>
    <row r="2257" spans="1:13" x14ac:dyDescent="0.25">
      <c r="A2257" s="1">
        <v>45953</v>
      </c>
      <c r="B2257" t="s">
        <v>184</v>
      </c>
      <c r="C2257" t="s">
        <v>153</v>
      </c>
      <c r="D2257" t="s">
        <v>8981</v>
      </c>
      <c r="E2257" t="s">
        <v>14</v>
      </c>
      <c r="F2257" t="s">
        <v>8993</v>
      </c>
      <c r="G2257" s="2">
        <v>8.5120245785219595E-7</v>
      </c>
      <c r="H2257" s="3">
        <v>3.5956840501967201E-3</v>
      </c>
      <c r="I2257" s="3">
        <v>2.36728935570861E-2</v>
      </c>
      <c r="J2257" t="s">
        <v>16</v>
      </c>
      <c r="K2257" s="1">
        <v>45950</v>
      </c>
      <c r="L2257" s="1">
        <f t="shared" si="70"/>
        <v>45775</v>
      </c>
      <c r="M2257" s="13">
        <f t="shared" si="71"/>
        <v>8.5120245785219595E-6</v>
      </c>
    </row>
    <row r="2258" spans="1:13" x14ac:dyDescent="0.25">
      <c r="A2258" s="1">
        <v>45953</v>
      </c>
      <c r="B2258" t="s">
        <v>155</v>
      </c>
      <c r="C2258" t="s">
        <v>153</v>
      </c>
      <c r="D2258" t="s">
        <v>3097</v>
      </c>
      <c r="E2258" t="s">
        <v>14</v>
      </c>
      <c r="F2258" t="s">
        <v>3103</v>
      </c>
      <c r="G2258" s="2">
        <v>8.5116698755882596E-7</v>
      </c>
      <c r="H2258" s="3">
        <v>9.0495254880806897E-4</v>
      </c>
      <c r="I2258" s="2">
        <v>9.4056532431442394E-2</v>
      </c>
      <c r="J2258" t="s">
        <v>16</v>
      </c>
      <c r="K2258" s="1">
        <v>45950</v>
      </c>
      <c r="L2258" s="1">
        <f t="shared" si="70"/>
        <v>45408</v>
      </c>
      <c r="M2258" s="13">
        <f t="shared" si="71"/>
        <v>8.5116698755882596E-6</v>
      </c>
    </row>
    <row r="2259" spans="1:13" x14ac:dyDescent="0.25">
      <c r="A2259" s="1">
        <v>45953</v>
      </c>
      <c r="B2259" t="s">
        <v>184</v>
      </c>
      <c r="C2259" t="s">
        <v>150</v>
      </c>
      <c r="D2259" t="s">
        <v>3246</v>
      </c>
      <c r="E2259" t="s">
        <v>14</v>
      </c>
      <c r="F2259" t="s">
        <v>3255</v>
      </c>
      <c r="G2259" s="2">
        <v>8.4966723079560303E-7</v>
      </c>
      <c r="H2259" s="3">
        <v>3.5956840501967201E-3</v>
      </c>
      <c r="I2259" s="2">
        <v>2.3630197173445101E-2</v>
      </c>
      <c r="J2259" t="s">
        <v>16</v>
      </c>
      <c r="K2259" s="1">
        <v>45950</v>
      </c>
      <c r="L2259" s="1">
        <f t="shared" si="70"/>
        <v>45419</v>
      </c>
      <c r="M2259" s="13">
        <f t="shared" si="71"/>
        <v>8.4966723079560308E-6</v>
      </c>
    </row>
    <row r="2260" spans="1:13" x14ac:dyDescent="0.25">
      <c r="A2260" s="1">
        <v>45953</v>
      </c>
      <c r="B2260" t="s">
        <v>24</v>
      </c>
      <c r="C2260" t="s">
        <v>4645</v>
      </c>
      <c r="D2260" t="s">
        <v>7885</v>
      </c>
      <c r="E2260" t="s">
        <v>14</v>
      </c>
      <c r="F2260" t="s">
        <v>7887</v>
      </c>
      <c r="G2260" s="2">
        <v>8.4901603258913298E-7</v>
      </c>
      <c r="H2260" s="2">
        <v>28.922635249061301</v>
      </c>
      <c r="I2260" s="2">
        <v>2.9354725988071398E-6</v>
      </c>
      <c r="J2260" t="s">
        <v>16</v>
      </c>
      <c r="K2260" s="1">
        <v>45950</v>
      </c>
      <c r="L2260" s="1">
        <f t="shared" si="70"/>
        <v>45715</v>
      </c>
      <c r="M2260" s="13">
        <f t="shared" si="71"/>
        <v>8.4901603258913298E-6</v>
      </c>
    </row>
    <row r="2261" spans="1:13" x14ac:dyDescent="0.25">
      <c r="A2261" s="1">
        <v>45953</v>
      </c>
      <c r="B2261" t="s">
        <v>184</v>
      </c>
      <c r="C2261" t="s">
        <v>153</v>
      </c>
      <c r="D2261" t="s">
        <v>5516</v>
      </c>
      <c r="E2261" t="s">
        <v>14</v>
      </c>
      <c r="F2261" t="s">
        <v>5518</v>
      </c>
      <c r="G2261" s="2">
        <v>8.4824750956613496E-7</v>
      </c>
      <c r="H2261" s="3">
        <v>3.5956840501967201E-3</v>
      </c>
      <c r="I2261" s="2">
        <v>2.3590713136203499E-2</v>
      </c>
      <c r="J2261" t="s">
        <v>16</v>
      </c>
      <c r="K2261" s="1">
        <v>45950</v>
      </c>
      <c r="L2261" s="1">
        <f t="shared" si="70"/>
        <v>45560</v>
      </c>
      <c r="M2261" s="13">
        <f t="shared" si="71"/>
        <v>8.4824750956613503E-6</v>
      </c>
    </row>
    <row r="2262" spans="1:13" x14ac:dyDescent="0.25">
      <c r="A2262" s="1">
        <v>45953</v>
      </c>
      <c r="B2262" t="s">
        <v>164</v>
      </c>
      <c r="C2262" t="s">
        <v>150</v>
      </c>
      <c r="D2262" t="s">
        <v>5680</v>
      </c>
      <c r="E2262" t="s">
        <v>14</v>
      </c>
      <c r="F2262" t="s">
        <v>5687</v>
      </c>
      <c r="G2262" s="2">
        <v>8.4705879999091796E-7</v>
      </c>
      <c r="H2262" s="2">
        <v>1.05516939156586E-2</v>
      </c>
      <c r="I2262" s="3">
        <v>8.0277044307917704E-3</v>
      </c>
      <c r="J2262" t="s">
        <v>16</v>
      </c>
      <c r="K2262" s="1">
        <v>45951</v>
      </c>
      <c r="L2262" s="1">
        <f t="shared" si="70"/>
        <v>45571</v>
      </c>
      <c r="M2262" s="13">
        <f t="shared" si="71"/>
        <v>8.4705879999091798E-6</v>
      </c>
    </row>
    <row r="2263" spans="1:13" x14ac:dyDescent="0.25">
      <c r="A2263" s="1">
        <v>45953</v>
      </c>
      <c r="B2263" t="s">
        <v>164</v>
      </c>
      <c r="C2263" t="s">
        <v>153</v>
      </c>
      <c r="D2263" t="s">
        <v>2179</v>
      </c>
      <c r="E2263" t="s">
        <v>14</v>
      </c>
      <c r="F2263" t="s">
        <v>2185</v>
      </c>
      <c r="G2263" s="2">
        <v>8.4530984167940904E-7</v>
      </c>
      <c r="H2263" s="2">
        <v>1.05516939156586E-2</v>
      </c>
      <c r="I2263" s="3">
        <v>8.0111292882081298E-3</v>
      </c>
      <c r="J2263" t="s">
        <v>16</v>
      </c>
      <c r="K2263" s="1">
        <v>45951</v>
      </c>
      <c r="L2263" s="1">
        <f t="shared" si="70"/>
        <v>45338</v>
      </c>
      <c r="M2263" s="13">
        <f t="shared" si="71"/>
        <v>8.4530984167940898E-6</v>
      </c>
    </row>
    <row r="2264" spans="1:13" x14ac:dyDescent="0.25">
      <c r="A2264" s="1">
        <v>45953</v>
      </c>
      <c r="B2264" t="s">
        <v>184</v>
      </c>
      <c r="C2264" t="s">
        <v>153</v>
      </c>
      <c r="D2264" t="s">
        <v>3246</v>
      </c>
      <c r="E2264" t="s">
        <v>14</v>
      </c>
      <c r="F2264" t="s">
        <v>3252</v>
      </c>
      <c r="G2264" s="2">
        <v>8.4523071564035395E-7</v>
      </c>
      <c r="H2264" s="3">
        <v>3.5956840501967201E-3</v>
      </c>
      <c r="I2264" s="3">
        <v>2.35068127188236E-2</v>
      </c>
      <c r="J2264" t="s">
        <v>16</v>
      </c>
      <c r="K2264" s="1">
        <v>45950</v>
      </c>
      <c r="L2264" s="1">
        <f t="shared" si="70"/>
        <v>45419</v>
      </c>
      <c r="M2264" s="13">
        <f t="shared" si="71"/>
        <v>8.4523071564035389E-6</v>
      </c>
    </row>
    <row r="2265" spans="1:13" x14ac:dyDescent="0.25">
      <c r="A2265" s="1">
        <v>45953</v>
      </c>
      <c r="B2265" t="s">
        <v>184</v>
      </c>
      <c r="C2265" t="s">
        <v>153</v>
      </c>
      <c r="D2265" t="s">
        <v>8560</v>
      </c>
      <c r="E2265" t="s">
        <v>14</v>
      </c>
      <c r="F2265" t="s">
        <v>8568</v>
      </c>
      <c r="G2265" s="2">
        <v>8.4510611486621201E-7</v>
      </c>
      <c r="H2265" s="3">
        <v>3.5956840501967201E-3</v>
      </c>
      <c r="I2265" s="2">
        <v>2.3503347431762599E-2</v>
      </c>
      <c r="J2265" t="s">
        <v>16</v>
      </c>
      <c r="K2265" s="1">
        <v>45950</v>
      </c>
      <c r="L2265" s="1">
        <f t="shared" si="70"/>
        <v>45752</v>
      </c>
      <c r="M2265" s="13">
        <f t="shared" si="71"/>
        <v>8.4510611486621201E-6</v>
      </c>
    </row>
    <row r="2266" spans="1:13" x14ac:dyDescent="0.25">
      <c r="A2266" s="1">
        <v>45953</v>
      </c>
      <c r="B2266" t="s">
        <v>155</v>
      </c>
      <c r="C2266" t="s">
        <v>153</v>
      </c>
      <c r="D2266" t="s">
        <v>10481</v>
      </c>
      <c r="E2266" t="s">
        <v>14</v>
      </c>
      <c r="F2266" t="s">
        <v>10499</v>
      </c>
      <c r="G2266" s="2">
        <v>8.4408475231612101E-7</v>
      </c>
      <c r="H2266" s="3">
        <v>9.0495254880806897E-4</v>
      </c>
      <c r="I2266" s="3">
        <v>9.3273923967381697E-2</v>
      </c>
      <c r="J2266" t="s">
        <v>16</v>
      </c>
      <c r="K2266" s="1">
        <v>45950</v>
      </c>
      <c r="L2266" s="1">
        <f t="shared" si="70"/>
        <v>45853</v>
      </c>
      <c r="M2266" s="13">
        <f t="shared" si="71"/>
        <v>8.4408475231612101E-6</v>
      </c>
    </row>
    <row r="2267" spans="1:13" x14ac:dyDescent="0.25">
      <c r="A2267" s="1">
        <v>45953</v>
      </c>
      <c r="B2267" t="s">
        <v>184</v>
      </c>
      <c r="C2267" t="s">
        <v>153</v>
      </c>
      <c r="D2267" t="s">
        <v>8450</v>
      </c>
      <c r="E2267" t="s">
        <v>14</v>
      </c>
      <c r="F2267" t="s">
        <v>8455</v>
      </c>
      <c r="G2267" s="2">
        <v>8.4324892668519095E-7</v>
      </c>
      <c r="H2267" s="3">
        <v>3.5956840501967201E-3</v>
      </c>
      <c r="I2267" s="2">
        <v>2.3451696948708699E-2</v>
      </c>
      <c r="J2267" t="s">
        <v>16</v>
      </c>
      <c r="K2267" s="1">
        <v>45950</v>
      </c>
      <c r="L2267" s="1">
        <f t="shared" si="70"/>
        <v>45746</v>
      </c>
      <c r="M2267" s="13">
        <f t="shared" si="71"/>
        <v>8.4324892668519101E-6</v>
      </c>
    </row>
    <row r="2268" spans="1:13" x14ac:dyDescent="0.25">
      <c r="A2268" s="1">
        <v>45953</v>
      </c>
      <c r="B2268" t="s">
        <v>164</v>
      </c>
      <c r="C2268" t="s">
        <v>153</v>
      </c>
      <c r="D2268" t="s">
        <v>2440</v>
      </c>
      <c r="E2268" t="s">
        <v>14</v>
      </c>
      <c r="F2268" t="s">
        <v>2456</v>
      </c>
      <c r="G2268" s="2">
        <v>8.4142811829224197E-7</v>
      </c>
      <c r="H2268" s="2">
        <v>1.05516939156586E-2</v>
      </c>
      <c r="I2268" s="3">
        <v>7.9743416082565192E-3</v>
      </c>
      <c r="J2268" t="s">
        <v>16</v>
      </c>
      <c r="K2268" s="1">
        <v>45951</v>
      </c>
      <c r="L2268" s="1">
        <f t="shared" si="70"/>
        <v>45358</v>
      </c>
      <c r="M2268" s="13">
        <f t="shared" si="71"/>
        <v>8.4142811829224195E-6</v>
      </c>
    </row>
    <row r="2269" spans="1:13" x14ac:dyDescent="0.25">
      <c r="A2269" s="1">
        <v>45953</v>
      </c>
      <c r="B2269" t="s">
        <v>184</v>
      </c>
      <c r="C2269" t="s">
        <v>153</v>
      </c>
      <c r="D2269" t="s">
        <v>6571</v>
      </c>
      <c r="E2269" t="s">
        <v>14</v>
      </c>
      <c r="F2269" t="s">
        <v>6581</v>
      </c>
      <c r="G2269" s="2">
        <v>8.4107432485325198E-7</v>
      </c>
      <c r="H2269" s="3">
        <v>3.5956840501967201E-3</v>
      </c>
      <c r="I2269" s="3">
        <v>2.3391218836572601E-2</v>
      </c>
      <c r="J2269" t="s">
        <v>16</v>
      </c>
      <c r="K2269" s="1">
        <v>45950</v>
      </c>
      <c r="L2269" s="1">
        <f t="shared" si="70"/>
        <v>45625</v>
      </c>
      <c r="M2269" s="13">
        <f t="shared" si="71"/>
        <v>8.4107432485325194E-6</v>
      </c>
    </row>
    <row r="2270" spans="1:13" x14ac:dyDescent="0.25">
      <c r="A2270" s="1">
        <v>45953</v>
      </c>
      <c r="B2270" t="s">
        <v>184</v>
      </c>
      <c r="C2270" t="s">
        <v>153</v>
      </c>
      <c r="D2270" t="s">
        <v>8940</v>
      </c>
      <c r="E2270" t="s">
        <v>14</v>
      </c>
      <c r="F2270" t="s">
        <v>8952</v>
      </c>
      <c r="G2270" s="2">
        <v>8.3923714555567099E-7</v>
      </c>
      <c r="H2270" s="3">
        <v>3.5956840501967201E-3</v>
      </c>
      <c r="I2270" s="2">
        <v>2.3340124822973599E-2</v>
      </c>
      <c r="J2270" t="s">
        <v>16</v>
      </c>
      <c r="K2270" s="1">
        <v>45950</v>
      </c>
      <c r="L2270" s="1">
        <f t="shared" si="70"/>
        <v>45772</v>
      </c>
      <c r="M2270" s="13">
        <f t="shared" si="71"/>
        <v>8.3923714555567097E-6</v>
      </c>
    </row>
    <row r="2271" spans="1:13" x14ac:dyDescent="0.25">
      <c r="A2271" s="1">
        <v>45953</v>
      </c>
      <c r="B2271" t="s">
        <v>155</v>
      </c>
      <c r="C2271" t="s">
        <v>150</v>
      </c>
      <c r="D2271" t="s">
        <v>2339</v>
      </c>
      <c r="E2271" t="s">
        <v>14</v>
      </c>
      <c r="F2271" t="s">
        <v>2350</v>
      </c>
      <c r="G2271" s="2">
        <v>8.3879422163590704E-7</v>
      </c>
      <c r="H2271" s="3">
        <v>9.0495254880806897E-4</v>
      </c>
      <c r="I2271" s="2">
        <v>9.2689304289014895E-2</v>
      </c>
      <c r="J2271" t="s">
        <v>16</v>
      </c>
      <c r="K2271" s="1">
        <v>45950</v>
      </c>
      <c r="L2271" s="1">
        <f t="shared" si="70"/>
        <v>45350</v>
      </c>
      <c r="M2271" s="13">
        <f t="shared" si="71"/>
        <v>8.3879422163590704E-6</v>
      </c>
    </row>
    <row r="2272" spans="1:13" x14ac:dyDescent="0.25">
      <c r="A2272" s="1">
        <v>45953</v>
      </c>
      <c r="B2272" t="s">
        <v>164</v>
      </c>
      <c r="C2272" t="s">
        <v>153</v>
      </c>
      <c r="D2272" t="s">
        <v>2081</v>
      </c>
      <c r="E2272" t="s">
        <v>14</v>
      </c>
      <c r="F2272" t="s">
        <v>2091</v>
      </c>
      <c r="G2272" s="2">
        <v>8.3802115113940005E-7</v>
      </c>
      <c r="H2272" s="2">
        <v>1.05516939156586E-2</v>
      </c>
      <c r="I2272" s="3">
        <v>7.9420532649812706E-3</v>
      </c>
      <c r="J2272" t="s">
        <v>16</v>
      </c>
      <c r="K2272" s="1">
        <v>45951</v>
      </c>
      <c r="L2272" s="1">
        <f t="shared" si="70"/>
        <v>45330</v>
      </c>
      <c r="M2272" s="13">
        <f t="shared" si="71"/>
        <v>8.3802115113940005E-6</v>
      </c>
    </row>
    <row r="2273" spans="1:13" x14ac:dyDescent="0.25">
      <c r="A2273" s="1">
        <v>45953</v>
      </c>
      <c r="B2273" t="s">
        <v>164</v>
      </c>
      <c r="C2273" t="s">
        <v>150</v>
      </c>
      <c r="D2273" t="s">
        <v>1218</v>
      </c>
      <c r="E2273" t="s">
        <v>14</v>
      </c>
      <c r="F2273" t="s">
        <v>1227</v>
      </c>
      <c r="G2273" s="2">
        <v>8.3732720668194805E-7</v>
      </c>
      <c r="H2273" s="2">
        <v>1.05516939156586E-2</v>
      </c>
      <c r="I2273" s="3">
        <v>7.9354766483451192E-3</v>
      </c>
      <c r="J2273" t="s">
        <v>16</v>
      </c>
      <c r="K2273" s="1">
        <v>45951</v>
      </c>
      <c r="L2273" s="1">
        <f t="shared" si="70"/>
        <v>45253</v>
      </c>
      <c r="M2273" s="13">
        <f t="shared" si="71"/>
        <v>8.3732720668194799E-6</v>
      </c>
    </row>
    <row r="2274" spans="1:13" x14ac:dyDescent="0.25">
      <c r="A2274" s="1">
        <v>45953</v>
      </c>
      <c r="B2274" t="s">
        <v>155</v>
      </c>
      <c r="C2274" t="s">
        <v>153</v>
      </c>
      <c r="D2274" t="s">
        <v>10532</v>
      </c>
      <c r="E2274" t="s">
        <v>14</v>
      </c>
      <c r="F2274" t="s">
        <v>10537</v>
      </c>
      <c r="G2274" s="2">
        <v>8.3694976638071197E-7</v>
      </c>
      <c r="H2274" s="3">
        <v>9.0495254880806897E-4</v>
      </c>
      <c r="I2274" s="2">
        <v>9.2485486391863894E-2</v>
      </c>
      <c r="J2274" t="s">
        <v>16</v>
      </c>
      <c r="K2274" s="1">
        <v>45950</v>
      </c>
      <c r="L2274" s="1">
        <f t="shared" si="70"/>
        <v>45854</v>
      </c>
      <c r="M2274" s="13">
        <f t="shared" si="71"/>
        <v>8.3694976638071205E-6</v>
      </c>
    </row>
    <row r="2275" spans="1:13" x14ac:dyDescent="0.25">
      <c r="A2275" s="1">
        <v>45953</v>
      </c>
      <c r="B2275" t="s">
        <v>164</v>
      </c>
      <c r="C2275" t="s">
        <v>150</v>
      </c>
      <c r="D2275" t="s">
        <v>1429</v>
      </c>
      <c r="E2275" t="s">
        <v>14</v>
      </c>
      <c r="F2275" t="s">
        <v>1441</v>
      </c>
      <c r="G2275" s="2">
        <v>8.3629220171133003E-7</v>
      </c>
      <c r="H2275" s="2">
        <v>1.05516939156586E-2</v>
      </c>
      <c r="I2275" s="3">
        <v>7.9256677496138701E-3</v>
      </c>
      <c r="J2275" t="s">
        <v>16</v>
      </c>
      <c r="K2275" s="1">
        <v>45951</v>
      </c>
      <c r="L2275" s="1">
        <f t="shared" si="70"/>
        <v>45267</v>
      </c>
      <c r="M2275" s="13">
        <f t="shared" si="71"/>
        <v>8.3629220171133005E-6</v>
      </c>
    </row>
    <row r="2276" spans="1:13" x14ac:dyDescent="0.25">
      <c r="A2276" s="1">
        <v>45953</v>
      </c>
      <c r="B2276" t="s">
        <v>184</v>
      </c>
      <c r="C2276" t="s">
        <v>153</v>
      </c>
      <c r="D2276" t="s">
        <v>6494</v>
      </c>
      <c r="E2276" t="s">
        <v>14</v>
      </c>
      <c r="F2276" t="s">
        <v>6501</v>
      </c>
      <c r="G2276" s="2">
        <v>8.3599570643855195E-7</v>
      </c>
      <c r="H2276" s="3">
        <v>3.5956840501967201E-3</v>
      </c>
      <c r="I2276" s="2">
        <v>2.3249976771257501E-2</v>
      </c>
      <c r="J2276" t="s">
        <v>16</v>
      </c>
      <c r="K2276" s="1">
        <v>45950</v>
      </c>
      <c r="L2276" s="1">
        <f t="shared" si="70"/>
        <v>45621</v>
      </c>
      <c r="M2276" s="13">
        <f t="shared" si="71"/>
        <v>8.3599570643855191E-6</v>
      </c>
    </row>
    <row r="2277" spans="1:13" x14ac:dyDescent="0.25">
      <c r="A2277" s="1">
        <v>45953</v>
      </c>
      <c r="B2277" t="s">
        <v>164</v>
      </c>
      <c r="C2277" t="s">
        <v>153</v>
      </c>
      <c r="D2277" t="s">
        <v>2245</v>
      </c>
      <c r="E2277" t="s">
        <v>14</v>
      </c>
      <c r="F2277" t="s">
        <v>2259</v>
      </c>
      <c r="G2277" s="2">
        <v>8.3479153545340502E-7</v>
      </c>
      <c r="H2277" s="2">
        <v>1.05516939156586E-2</v>
      </c>
      <c r="I2277" s="3">
        <v>7.9114457083954703E-3</v>
      </c>
      <c r="J2277" t="s">
        <v>16</v>
      </c>
      <c r="K2277" s="1">
        <v>45951</v>
      </c>
      <c r="L2277" s="1">
        <f t="shared" si="70"/>
        <v>45344</v>
      </c>
      <c r="M2277" s="13">
        <f t="shared" si="71"/>
        <v>8.3479153545340506E-6</v>
      </c>
    </row>
    <row r="2278" spans="1:13" x14ac:dyDescent="0.25">
      <c r="A2278" s="1">
        <v>45953</v>
      </c>
      <c r="B2278" t="s">
        <v>184</v>
      </c>
      <c r="C2278" t="s">
        <v>150</v>
      </c>
      <c r="D2278" t="s">
        <v>3600</v>
      </c>
      <c r="E2278" t="s">
        <v>14</v>
      </c>
      <c r="F2278" t="s">
        <v>3611</v>
      </c>
      <c r="G2278" s="2">
        <v>8.3299346442800005E-7</v>
      </c>
      <c r="H2278" s="3">
        <v>3.5956840501967201E-3</v>
      </c>
      <c r="I2278" s="2">
        <v>2.31664810589358E-2</v>
      </c>
      <c r="J2278" t="s">
        <v>16</v>
      </c>
      <c r="K2278" s="1">
        <v>45950</v>
      </c>
      <c r="L2278" s="1">
        <f t="shared" si="70"/>
        <v>45443</v>
      </c>
      <c r="M2278" s="13">
        <f t="shared" si="71"/>
        <v>8.3299346442799998E-6</v>
      </c>
    </row>
    <row r="2279" spans="1:13" x14ac:dyDescent="0.25">
      <c r="A2279" s="1">
        <v>45953</v>
      </c>
      <c r="B2279" t="s">
        <v>184</v>
      </c>
      <c r="C2279" t="s">
        <v>153</v>
      </c>
      <c r="D2279" t="s">
        <v>2440</v>
      </c>
      <c r="E2279" t="s">
        <v>14</v>
      </c>
      <c r="F2279" t="s">
        <v>2454</v>
      </c>
      <c r="G2279" s="2">
        <v>8.3293889474589304E-7</v>
      </c>
      <c r="H2279" s="3">
        <v>3.5956840501967201E-3</v>
      </c>
      <c r="I2279" s="2">
        <v>2.3164963414967502E-2</v>
      </c>
      <c r="J2279" t="s">
        <v>16</v>
      </c>
      <c r="K2279" s="1">
        <v>45950</v>
      </c>
      <c r="L2279" s="1">
        <f t="shared" si="70"/>
        <v>45357</v>
      </c>
      <c r="M2279" s="13">
        <f t="shared" si="71"/>
        <v>8.329388947458931E-6</v>
      </c>
    </row>
    <row r="2280" spans="1:13" x14ac:dyDescent="0.25">
      <c r="A2280" s="1">
        <v>45953</v>
      </c>
      <c r="B2280" t="s">
        <v>184</v>
      </c>
      <c r="C2280" t="s">
        <v>153</v>
      </c>
      <c r="D2280" t="s">
        <v>8255</v>
      </c>
      <c r="E2280" t="s">
        <v>14</v>
      </c>
      <c r="F2280" t="s">
        <v>8258</v>
      </c>
      <c r="G2280" s="2">
        <v>8.3255508798174497E-7</v>
      </c>
      <c r="H2280" s="3">
        <v>3.5956840501967201E-3</v>
      </c>
      <c r="I2280" s="2">
        <v>2.3154289319057199E-2</v>
      </c>
      <c r="J2280" t="s">
        <v>16</v>
      </c>
      <c r="K2280" s="1">
        <v>45950</v>
      </c>
      <c r="L2280" s="1">
        <f t="shared" si="70"/>
        <v>45738</v>
      </c>
      <c r="M2280" s="13">
        <f t="shared" si="71"/>
        <v>8.3255508798174492E-6</v>
      </c>
    </row>
    <row r="2281" spans="1:13" x14ac:dyDescent="0.25">
      <c r="A2281" s="1">
        <v>45953</v>
      </c>
      <c r="B2281" t="s">
        <v>184</v>
      </c>
      <c r="C2281" t="s">
        <v>153</v>
      </c>
      <c r="D2281" t="s">
        <v>5647</v>
      </c>
      <c r="E2281" t="s">
        <v>14</v>
      </c>
      <c r="F2281" t="s">
        <v>5648</v>
      </c>
      <c r="G2281" s="2">
        <v>8.3248414739500699E-7</v>
      </c>
      <c r="H2281" s="3">
        <v>3.5956840501967201E-3</v>
      </c>
      <c r="I2281" s="2">
        <v>2.3152316381898401E-2</v>
      </c>
      <c r="J2281" t="s">
        <v>16</v>
      </c>
      <c r="K2281" s="1">
        <v>45950</v>
      </c>
      <c r="L2281" s="1">
        <f t="shared" si="70"/>
        <v>45568</v>
      </c>
      <c r="M2281" s="13">
        <f t="shared" si="71"/>
        <v>8.3248414739500697E-6</v>
      </c>
    </row>
    <row r="2282" spans="1:13" x14ac:dyDescent="0.25">
      <c r="A2282" s="1">
        <v>45953</v>
      </c>
      <c r="B2282" t="s">
        <v>155</v>
      </c>
      <c r="C2282" t="s">
        <v>150</v>
      </c>
      <c r="D2282" t="s">
        <v>11130</v>
      </c>
      <c r="E2282" t="s">
        <v>14</v>
      </c>
      <c r="F2282" t="s">
        <v>11147</v>
      </c>
      <c r="G2282" s="2">
        <v>8.3177747001172901E-7</v>
      </c>
      <c r="H2282" s="3">
        <v>9.0495254880806897E-4</v>
      </c>
      <c r="I2282" s="2">
        <v>9.1913931963314502E-2</v>
      </c>
      <c r="J2282" t="s">
        <v>16</v>
      </c>
      <c r="K2282" s="1">
        <v>45950</v>
      </c>
      <c r="L2282" s="1">
        <f t="shared" si="70"/>
        <v>45888</v>
      </c>
      <c r="M2282" s="13">
        <f t="shared" si="71"/>
        <v>8.3177747001172907E-6</v>
      </c>
    </row>
    <row r="2283" spans="1:13" x14ac:dyDescent="0.25">
      <c r="A2283" s="1">
        <v>45953</v>
      </c>
      <c r="B2283" t="s">
        <v>155</v>
      </c>
      <c r="C2283" t="s">
        <v>153</v>
      </c>
      <c r="D2283" t="s">
        <v>5255</v>
      </c>
      <c r="E2283" t="s">
        <v>14</v>
      </c>
      <c r="F2283" t="s">
        <v>5256</v>
      </c>
      <c r="G2283" s="2">
        <v>8.3119721239199798E-7</v>
      </c>
      <c r="H2283" s="3">
        <v>9.0495254880806897E-4</v>
      </c>
      <c r="I2283" s="2">
        <v>9.1849811737287707E-2</v>
      </c>
      <c r="J2283" t="s">
        <v>16</v>
      </c>
      <c r="K2283" s="1">
        <v>45950</v>
      </c>
      <c r="L2283" s="1">
        <f t="shared" si="70"/>
        <v>45545</v>
      </c>
      <c r="M2283" s="13">
        <f t="shared" si="71"/>
        <v>8.3119721239199794E-6</v>
      </c>
    </row>
    <row r="2284" spans="1:13" x14ac:dyDescent="0.25">
      <c r="A2284" s="1">
        <v>45953</v>
      </c>
      <c r="B2284" t="s">
        <v>184</v>
      </c>
      <c r="C2284" t="s">
        <v>153</v>
      </c>
      <c r="D2284" t="s">
        <v>5689</v>
      </c>
      <c r="E2284" t="s">
        <v>14</v>
      </c>
      <c r="F2284" t="s">
        <v>5691</v>
      </c>
      <c r="G2284" s="2">
        <v>8.3115537563571696E-7</v>
      </c>
      <c r="H2284" s="3">
        <v>3.5956840501967201E-3</v>
      </c>
      <c r="I2284" s="2">
        <v>2.3115361751270699E-2</v>
      </c>
      <c r="J2284" t="s">
        <v>16</v>
      </c>
      <c r="K2284" s="1">
        <v>45950</v>
      </c>
      <c r="L2284" s="1">
        <f t="shared" si="70"/>
        <v>45571</v>
      </c>
      <c r="M2284" s="13">
        <f t="shared" si="71"/>
        <v>8.3115537563571689E-6</v>
      </c>
    </row>
    <row r="2285" spans="1:13" x14ac:dyDescent="0.25">
      <c r="A2285" s="1">
        <v>45953</v>
      </c>
      <c r="B2285" t="s">
        <v>155</v>
      </c>
      <c r="C2285" t="s">
        <v>153</v>
      </c>
      <c r="D2285" t="s">
        <v>10745</v>
      </c>
      <c r="E2285" t="s">
        <v>14</v>
      </c>
      <c r="F2285" t="s">
        <v>10755</v>
      </c>
      <c r="G2285" s="2">
        <v>8.3087161328876296E-7</v>
      </c>
      <c r="H2285" s="3">
        <v>9.0495254880806897E-4</v>
      </c>
      <c r="I2285" s="2">
        <v>9.1813832049329094E-2</v>
      </c>
      <c r="J2285" t="s">
        <v>16</v>
      </c>
      <c r="K2285" s="1">
        <v>45950</v>
      </c>
      <c r="L2285" s="1">
        <f t="shared" si="70"/>
        <v>45866</v>
      </c>
      <c r="M2285" s="13">
        <f t="shared" si="71"/>
        <v>8.3087161328876289E-6</v>
      </c>
    </row>
    <row r="2286" spans="1:13" x14ac:dyDescent="0.25">
      <c r="A2286" s="1">
        <v>45953</v>
      </c>
      <c r="B2286" t="s">
        <v>155</v>
      </c>
      <c r="C2286" t="s">
        <v>150</v>
      </c>
      <c r="D2286" t="s">
        <v>8925</v>
      </c>
      <c r="E2286" t="s">
        <v>14</v>
      </c>
      <c r="F2286" t="s">
        <v>8934</v>
      </c>
      <c r="G2286" s="2">
        <v>8.3006125350948402E-7</v>
      </c>
      <c r="H2286" s="3">
        <v>9.0495254880806897E-4</v>
      </c>
      <c r="I2286" s="3">
        <v>9.1724284837119294E-2</v>
      </c>
      <c r="J2286" t="s">
        <v>16</v>
      </c>
      <c r="K2286" s="1">
        <v>45950</v>
      </c>
      <c r="L2286" s="1">
        <f t="shared" si="70"/>
        <v>45771</v>
      </c>
      <c r="M2286" s="13">
        <f t="shared" si="71"/>
        <v>8.3006125350948406E-6</v>
      </c>
    </row>
    <row r="2287" spans="1:13" x14ac:dyDescent="0.25">
      <c r="A2287" s="1">
        <v>45953</v>
      </c>
      <c r="B2287" t="s">
        <v>164</v>
      </c>
      <c r="C2287" t="s">
        <v>153</v>
      </c>
      <c r="D2287" t="s">
        <v>2151</v>
      </c>
      <c r="E2287" t="s">
        <v>14</v>
      </c>
      <c r="F2287" t="s">
        <v>2166</v>
      </c>
      <c r="G2287" s="2">
        <v>8.2855058280983897E-7</v>
      </c>
      <c r="H2287" s="2">
        <v>1.05516939156586E-2</v>
      </c>
      <c r="I2287" s="3">
        <v>7.8522992557647203E-3</v>
      </c>
      <c r="J2287" t="s">
        <v>16</v>
      </c>
      <c r="K2287" s="1">
        <v>45951</v>
      </c>
      <c r="L2287" s="1">
        <f t="shared" si="70"/>
        <v>45336</v>
      </c>
      <c r="M2287" s="13">
        <f t="shared" si="71"/>
        <v>8.2855058280983906E-6</v>
      </c>
    </row>
    <row r="2288" spans="1:13" x14ac:dyDescent="0.25">
      <c r="A2288" s="1">
        <v>45953</v>
      </c>
      <c r="B2288" t="s">
        <v>184</v>
      </c>
      <c r="C2288" t="s">
        <v>150</v>
      </c>
      <c r="D2288" t="s">
        <v>3780</v>
      </c>
      <c r="E2288" t="s">
        <v>14</v>
      </c>
      <c r="F2288" t="s">
        <v>3793</v>
      </c>
      <c r="G2288" s="2">
        <v>8.2593760453164503E-7</v>
      </c>
      <c r="H2288" s="3">
        <v>3.5956840501967201E-3</v>
      </c>
      <c r="I2288" s="2">
        <v>2.2970249693836601E-2</v>
      </c>
      <c r="J2288" t="s">
        <v>16</v>
      </c>
      <c r="K2288" s="1">
        <v>45950</v>
      </c>
      <c r="L2288" s="1">
        <f t="shared" si="70"/>
        <v>45455</v>
      </c>
      <c r="M2288" s="13">
        <f t="shared" si="71"/>
        <v>8.259376045316451E-6</v>
      </c>
    </row>
    <row r="2289" spans="1:13" x14ac:dyDescent="0.25">
      <c r="A2289" s="1">
        <v>45953</v>
      </c>
      <c r="B2289" t="s">
        <v>164</v>
      </c>
      <c r="C2289" t="s">
        <v>153</v>
      </c>
      <c r="D2289" t="s">
        <v>2107</v>
      </c>
      <c r="E2289" t="s">
        <v>14</v>
      </c>
      <c r="F2289" t="s">
        <v>2117</v>
      </c>
      <c r="G2289" s="2">
        <v>8.2510541687952302E-7</v>
      </c>
      <c r="H2289" s="2">
        <v>1.05516939156586E-2</v>
      </c>
      <c r="I2289" s="3">
        <v>7.8196488968948295E-3</v>
      </c>
      <c r="J2289" t="s">
        <v>16</v>
      </c>
      <c r="K2289" s="1">
        <v>45951</v>
      </c>
      <c r="L2289" s="1">
        <f t="shared" si="70"/>
        <v>45332</v>
      </c>
      <c r="M2289" s="13">
        <f t="shared" si="71"/>
        <v>8.2510541687952304E-6</v>
      </c>
    </row>
    <row r="2290" spans="1:13" x14ac:dyDescent="0.25">
      <c r="A2290" s="1">
        <v>45953</v>
      </c>
      <c r="B2290" t="s">
        <v>164</v>
      </c>
      <c r="C2290" t="s">
        <v>153</v>
      </c>
      <c r="D2290" t="s">
        <v>7926</v>
      </c>
      <c r="E2290" t="s">
        <v>14</v>
      </c>
      <c r="F2290" t="s">
        <v>7936</v>
      </c>
      <c r="G2290" s="2">
        <v>8.2375299825798699E-7</v>
      </c>
      <c r="H2290" s="2">
        <v>1.05516939156586E-2</v>
      </c>
      <c r="I2290" s="3">
        <v>7.8068318209604196E-3</v>
      </c>
      <c r="J2290" t="s">
        <v>16</v>
      </c>
      <c r="K2290" s="1">
        <v>45951</v>
      </c>
      <c r="L2290" s="1">
        <f t="shared" si="70"/>
        <v>45717</v>
      </c>
      <c r="M2290" s="13">
        <f t="shared" si="71"/>
        <v>8.2375299825798703E-6</v>
      </c>
    </row>
    <row r="2291" spans="1:13" x14ac:dyDescent="0.25">
      <c r="A2291" s="1">
        <v>45953</v>
      </c>
      <c r="B2291" t="s">
        <v>184</v>
      </c>
      <c r="C2291" t="s">
        <v>153</v>
      </c>
      <c r="D2291" t="s">
        <v>8531</v>
      </c>
      <c r="E2291" t="s">
        <v>14</v>
      </c>
      <c r="F2291" t="s">
        <v>8542</v>
      </c>
      <c r="G2291" s="2">
        <v>8.2337101048324204E-7</v>
      </c>
      <c r="H2291" s="3">
        <v>3.5956840501967201E-3</v>
      </c>
      <c r="I2291" s="2">
        <v>2.28988698391949E-2</v>
      </c>
      <c r="J2291" t="s">
        <v>16</v>
      </c>
      <c r="K2291" s="1">
        <v>45950</v>
      </c>
      <c r="L2291" s="1">
        <f t="shared" si="70"/>
        <v>45750</v>
      </c>
      <c r="M2291" s="13">
        <f t="shared" si="71"/>
        <v>8.2337101048324206E-6</v>
      </c>
    </row>
    <row r="2292" spans="1:13" x14ac:dyDescent="0.25">
      <c r="A2292" s="1">
        <v>45953</v>
      </c>
      <c r="B2292" t="s">
        <v>164</v>
      </c>
      <c r="C2292" t="s">
        <v>153</v>
      </c>
      <c r="D2292" t="s">
        <v>2391</v>
      </c>
      <c r="E2292" t="s">
        <v>14</v>
      </c>
      <c r="F2292" t="s">
        <v>2395</v>
      </c>
      <c r="G2292" s="2">
        <v>8.2332826423225903E-7</v>
      </c>
      <c r="H2292" s="2">
        <v>1.05516939156586E-2</v>
      </c>
      <c r="I2292" s="3">
        <v>7.8028065523246598E-3</v>
      </c>
      <c r="J2292" t="s">
        <v>16</v>
      </c>
      <c r="K2292" s="1">
        <v>45951</v>
      </c>
      <c r="L2292" s="1">
        <f t="shared" si="70"/>
        <v>45354</v>
      </c>
      <c r="M2292" s="13">
        <f t="shared" si="71"/>
        <v>8.2332826423225907E-6</v>
      </c>
    </row>
    <row r="2293" spans="1:13" x14ac:dyDescent="0.25">
      <c r="A2293" s="1">
        <v>45953</v>
      </c>
      <c r="B2293" t="s">
        <v>164</v>
      </c>
      <c r="C2293" t="s">
        <v>150</v>
      </c>
      <c r="D2293" t="s">
        <v>5352</v>
      </c>
      <c r="E2293" t="s">
        <v>14</v>
      </c>
      <c r="F2293" t="s">
        <v>5360</v>
      </c>
      <c r="G2293" s="2">
        <v>8.2139104051748195E-7</v>
      </c>
      <c r="H2293" s="2">
        <v>1.05516939156586E-2</v>
      </c>
      <c r="I2293" s="3">
        <v>7.7844471900245299E-3</v>
      </c>
      <c r="J2293" t="s">
        <v>16</v>
      </c>
      <c r="K2293" s="1">
        <v>45951</v>
      </c>
      <c r="L2293" s="1">
        <f t="shared" si="70"/>
        <v>45551</v>
      </c>
      <c r="M2293" s="13">
        <f t="shared" si="71"/>
        <v>8.2139104051748189E-6</v>
      </c>
    </row>
    <row r="2294" spans="1:13" x14ac:dyDescent="0.25">
      <c r="A2294" s="1">
        <v>45953</v>
      </c>
      <c r="B2294" t="s">
        <v>184</v>
      </c>
      <c r="C2294" t="s">
        <v>150</v>
      </c>
      <c r="D2294" t="s">
        <v>5329</v>
      </c>
      <c r="E2294" t="s">
        <v>14</v>
      </c>
      <c r="F2294" t="s">
        <v>5339</v>
      </c>
      <c r="G2294" s="2">
        <v>8.2088808994740195E-7</v>
      </c>
      <c r="H2294" s="3">
        <v>3.5956840501967201E-3</v>
      </c>
      <c r="I2294" s="2">
        <v>2.2829817038638001E-2</v>
      </c>
      <c r="J2294" t="s">
        <v>16</v>
      </c>
      <c r="K2294" s="1">
        <v>45950</v>
      </c>
      <c r="L2294" s="1">
        <f t="shared" si="70"/>
        <v>45548</v>
      </c>
      <c r="M2294" s="13">
        <f t="shared" si="71"/>
        <v>8.2088808994740197E-6</v>
      </c>
    </row>
    <row r="2295" spans="1:13" x14ac:dyDescent="0.25">
      <c r="A2295" s="1">
        <v>45953</v>
      </c>
      <c r="B2295" t="s">
        <v>184</v>
      </c>
      <c r="C2295" t="s">
        <v>153</v>
      </c>
      <c r="D2295" t="s">
        <v>5024</v>
      </c>
      <c r="E2295" t="s">
        <v>14</v>
      </c>
      <c r="F2295" t="s">
        <v>5033</v>
      </c>
      <c r="G2295" s="2">
        <v>8.1913094618357697E-7</v>
      </c>
      <c r="H2295" s="3">
        <v>3.5956840501967201E-3</v>
      </c>
      <c r="I2295" s="2">
        <v>2.2780948902859199E-2</v>
      </c>
      <c r="J2295" t="s">
        <v>16</v>
      </c>
      <c r="K2295" s="1">
        <v>45950</v>
      </c>
      <c r="L2295" s="1">
        <f t="shared" si="70"/>
        <v>45531</v>
      </c>
      <c r="M2295" s="13">
        <f t="shared" si="71"/>
        <v>8.1913094618357701E-6</v>
      </c>
    </row>
    <row r="2296" spans="1:13" x14ac:dyDescent="0.25">
      <c r="A2296" s="1">
        <v>45953</v>
      </c>
      <c r="B2296" t="s">
        <v>184</v>
      </c>
      <c r="C2296" t="s">
        <v>153</v>
      </c>
      <c r="D2296" t="s">
        <v>6604</v>
      </c>
      <c r="E2296" t="s">
        <v>14</v>
      </c>
      <c r="F2296" t="s">
        <v>6615</v>
      </c>
      <c r="G2296" s="2">
        <v>8.1874804891413004E-7</v>
      </c>
      <c r="H2296" s="3">
        <v>3.5956840501967201E-3</v>
      </c>
      <c r="I2296" s="2">
        <v>2.2770300101015099E-2</v>
      </c>
      <c r="J2296" t="s">
        <v>16</v>
      </c>
      <c r="K2296" s="1">
        <v>45950</v>
      </c>
      <c r="L2296" s="1">
        <f t="shared" si="70"/>
        <v>45628</v>
      </c>
      <c r="M2296" s="13">
        <f t="shared" si="71"/>
        <v>8.187480489141301E-6</v>
      </c>
    </row>
    <row r="2297" spans="1:13" x14ac:dyDescent="0.25">
      <c r="A2297" s="1">
        <v>45953</v>
      </c>
      <c r="B2297" t="s">
        <v>155</v>
      </c>
      <c r="C2297" t="s">
        <v>150</v>
      </c>
      <c r="D2297" t="s">
        <v>8981</v>
      </c>
      <c r="E2297" t="s">
        <v>14</v>
      </c>
      <c r="F2297" t="s">
        <v>8988</v>
      </c>
      <c r="G2297" s="2">
        <v>8.1811231211759097E-7</v>
      </c>
      <c r="H2297" s="3">
        <v>9.0495254880806897E-4</v>
      </c>
      <c r="I2297" s="2">
        <v>9.0403890590190994E-2</v>
      </c>
      <c r="J2297" t="s">
        <v>16</v>
      </c>
      <c r="K2297" s="1">
        <v>45950</v>
      </c>
      <c r="L2297" s="1">
        <f t="shared" si="70"/>
        <v>45775</v>
      </c>
      <c r="M2297" s="13">
        <f t="shared" si="71"/>
        <v>8.1811231211759099E-6</v>
      </c>
    </row>
    <row r="2298" spans="1:13" x14ac:dyDescent="0.25">
      <c r="A2298" s="1">
        <v>45953</v>
      </c>
      <c r="B2298" t="s">
        <v>184</v>
      </c>
      <c r="C2298" t="s">
        <v>150</v>
      </c>
      <c r="D2298" t="s">
        <v>3489</v>
      </c>
      <c r="E2298" t="s">
        <v>14</v>
      </c>
      <c r="F2298" t="s">
        <v>3498</v>
      </c>
      <c r="G2298" s="2">
        <v>8.1660709838615699E-7</v>
      </c>
      <c r="H2298" s="3">
        <v>3.5956840501967201E-3</v>
      </c>
      <c r="I2298" s="3">
        <v>2.2710757869326099E-2</v>
      </c>
      <c r="J2298" t="s">
        <v>16</v>
      </c>
      <c r="K2298" s="1">
        <v>45950</v>
      </c>
      <c r="L2298" s="1">
        <f t="shared" si="70"/>
        <v>45435</v>
      </c>
      <c r="M2298" s="13">
        <f t="shared" si="71"/>
        <v>8.1660709838615697E-6</v>
      </c>
    </row>
    <row r="2299" spans="1:13" x14ac:dyDescent="0.25">
      <c r="A2299" s="1">
        <v>45953</v>
      </c>
      <c r="B2299" t="s">
        <v>184</v>
      </c>
      <c r="C2299" t="s">
        <v>153</v>
      </c>
      <c r="D2299" t="s">
        <v>5666</v>
      </c>
      <c r="E2299" t="s">
        <v>14</v>
      </c>
      <c r="F2299" t="s">
        <v>5675</v>
      </c>
      <c r="G2299" s="2">
        <v>8.1481175584485701E-7</v>
      </c>
      <c r="H2299" s="3">
        <v>3.5956840501967201E-3</v>
      </c>
      <c r="I2299" s="2">
        <v>2.2660827382769502E-2</v>
      </c>
      <c r="J2299" t="s">
        <v>16</v>
      </c>
      <c r="K2299" s="1">
        <v>45950</v>
      </c>
      <c r="L2299" s="1">
        <f t="shared" si="70"/>
        <v>45569</v>
      </c>
      <c r="M2299" s="13">
        <f t="shared" si="71"/>
        <v>8.1481175584485704E-6</v>
      </c>
    </row>
    <row r="2300" spans="1:13" x14ac:dyDescent="0.25">
      <c r="A2300" s="1">
        <v>45953</v>
      </c>
      <c r="B2300" t="s">
        <v>164</v>
      </c>
      <c r="C2300" t="s">
        <v>153</v>
      </c>
      <c r="D2300" t="s">
        <v>2298</v>
      </c>
      <c r="E2300" t="s">
        <v>14</v>
      </c>
      <c r="F2300" t="s">
        <v>2303</v>
      </c>
      <c r="G2300" s="2">
        <v>8.1462894740980097E-7</v>
      </c>
      <c r="H2300" s="2">
        <v>1.05516939156586E-2</v>
      </c>
      <c r="I2300" s="3">
        <v>7.7203618103524902E-3</v>
      </c>
      <c r="J2300" t="s">
        <v>16</v>
      </c>
      <c r="K2300" s="1">
        <v>45951</v>
      </c>
      <c r="L2300" s="1">
        <f t="shared" si="70"/>
        <v>45348</v>
      </c>
      <c r="M2300" s="13">
        <f t="shared" si="71"/>
        <v>8.1462894740980102E-6</v>
      </c>
    </row>
    <row r="2301" spans="1:13" x14ac:dyDescent="0.25">
      <c r="A2301" s="1">
        <v>45953</v>
      </c>
      <c r="B2301" t="s">
        <v>184</v>
      </c>
      <c r="C2301" t="s">
        <v>153</v>
      </c>
      <c r="D2301" t="s">
        <v>8625</v>
      </c>
      <c r="E2301" t="s">
        <v>14</v>
      </c>
      <c r="F2301" t="s">
        <v>8639</v>
      </c>
      <c r="G2301" s="2">
        <v>8.1354210124118201E-7</v>
      </c>
      <c r="H2301" s="3">
        <v>3.5956840501967201E-3</v>
      </c>
      <c r="I2301" s="2">
        <v>2.2625516866440799E-2</v>
      </c>
      <c r="J2301" t="s">
        <v>16</v>
      </c>
      <c r="K2301" s="1">
        <v>45950</v>
      </c>
      <c r="L2301" s="1">
        <f t="shared" si="70"/>
        <v>45755</v>
      </c>
      <c r="M2301" s="13">
        <f t="shared" si="71"/>
        <v>8.1354210124118203E-6</v>
      </c>
    </row>
    <row r="2302" spans="1:13" x14ac:dyDescent="0.25">
      <c r="A2302" s="1">
        <v>45953</v>
      </c>
      <c r="B2302" t="s">
        <v>184</v>
      </c>
      <c r="C2302" t="s">
        <v>153</v>
      </c>
      <c r="D2302" t="s">
        <v>8677</v>
      </c>
      <c r="E2302" t="s">
        <v>14</v>
      </c>
      <c r="F2302" t="s">
        <v>8681</v>
      </c>
      <c r="G2302" s="2">
        <v>8.1350026448490098E-7</v>
      </c>
      <c r="H2302" s="3">
        <v>3.5956840501967201E-3</v>
      </c>
      <c r="I2302" s="2">
        <v>2.2624353339398402E-2</v>
      </c>
      <c r="J2302" t="s">
        <v>16</v>
      </c>
      <c r="K2302" s="1">
        <v>45950</v>
      </c>
      <c r="L2302" s="1">
        <f t="shared" si="70"/>
        <v>45757</v>
      </c>
      <c r="M2302" s="13">
        <f t="shared" si="71"/>
        <v>8.1350026448490098E-6</v>
      </c>
    </row>
    <row r="2303" spans="1:13" x14ac:dyDescent="0.25">
      <c r="A2303" s="1">
        <v>45953</v>
      </c>
      <c r="B2303" t="s">
        <v>184</v>
      </c>
      <c r="C2303" t="s">
        <v>153</v>
      </c>
      <c r="D2303" t="s">
        <v>4381</v>
      </c>
      <c r="E2303" t="s">
        <v>14</v>
      </c>
      <c r="F2303" t="s">
        <v>4384</v>
      </c>
      <c r="G2303" s="2">
        <v>8.1236521509708805E-7</v>
      </c>
      <c r="H2303" s="3">
        <v>3.5956840501967201E-3</v>
      </c>
      <c r="I2303" s="2">
        <v>2.2592786344858101E-2</v>
      </c>
      <c r="J2303" t="s">
        <v>16</v>
      </c>
      <c r="K2303" s="1">
        <v>45950</v>
      </c>
      <c r="L2303" s="1">
        <f t="shared" si="70"/>
        <v>45493</v>
      </c>
      <c r="M2303" s="13">
        <f t="shared" si="71"/>
        <v>8.1236521509708803E-6</v>
      </c>
    </row>
    <row r="2304" spans="1:13" x14ac:dyDescent="0.25">
      <c r="A2304" s="1">
        <v>45953</v>
      </c>
      <c r="B2304" t="s">
        <v>155</v>
      </c>
      <c r="C2304" t="s">
        <v>153</v>
      </c>
      <c r="D2304" t="s">
        <v>10440</v>
      </c>
      <c r="E2304" t="s">
        <v>14</v>
      </c>
      <c r="F2304" t="s">
        <v>10449</v>
      </c>
      <c r="G2304" s="2">
        <v>8.12272446637507E-7</v>
      </c>
      <c r="H2304" s="3">
        <v>9.0495254880806897E-4</v>
      </c>
      <c r="I2304" s="2">
        <v>8.9758567751134305E-2</v>
      </c>
      <c r="J2304" t="s">
        <v>16</v>
      </c>
      <c r="K2304" s="1">
        <v>45950</v>
      </c>
      <c r="L2304" s="1">
        <f t="shared" si="70"/>
        <v>45849</v>
      </c>
      <c r="M2304" s="13">
        <f t="shared" si="71"/>
        <v>8.1227244663750702E-6</v>
      </c>
    </row>
    <row r="2305" spans="1:13" x14ac:dyDescent="0.25">
      <c r="A2305" s="1">
        <v>45953</v>
      </c>
      <c r="B2305" t="s">
        <v>155</v>
      </c>
      <c r="C2305" t="s">
        <v>153</v>
      </c>
      <c r="D2305" t="s">
        <v>10953</v>
      </c>
      <c r="E2305" t="s">
        <v>14</v>
      </c>
      <c r="F2305" t="s">
        <v>10960</v>
      </c>
      <c r="G2305" s="2">
        <v>8.1219332059845297E-7</v>
      </c>
      <c r="H2305" s="3">
        <v>9.0495254880806897E-4</v>
      </c>
      <c r="I2305" s="2">
        <v>8.9749824083948798E-2</v>
      </c>
      <c r="J2305" t="s">
        <v>16</v>
      </c>
      <c r="K2305" s="1">
        <v>45950</v>
      </c>
      <c r="L2305" s="1">
        <f t="shared" si="70"/>
        <v>45877</v>
      </c>
      <c r="M2305" s="13">
        <f t="shared" si="71"/>
        <v>8.1219332059845294E-6</v>
      </c>
    </row>
    <row r="2306" spans="1:13" x14ac:dyDescent="0.25">
      <c r="A2306" s="1">
        <v>45953</v>
      </c>
      <c r="B2306" t="s">
        <v>184</v>
      </c>
      <c r="C2306" t="s">
        <v>153</v>
      </c>
      <c r="D2306" t="s">
        <v>3196</v>
      </c>
      <c r="E2306" t="s">
        <v>14</v>
      </c>
      <c r="F2306" t="s">
        <v>3200</v>
      </c>
      <c r="G2306" s="2">
        <v>8.10932760941796E-7</v>
      </c>
      <c r="H2306" s="3">
        <v>3.5956840501967201E-3</v>
      </c>
      <c r="I2306" s="3">
        <v>2.2552948190690699E-2</v>
      </c>
      <c r="J2306" t="s">
        <v>16</v>
      </c>
      <c r="K2306" s="1">
        <v>45950</v>
      </c>
      <c r="L2306" s="1">
        <f t="shared" ref="L2306:L2369" si="72">DATE(LEFT(F2306,4),MID(F2306,6,2),MID(F2306,9,2))</f>
        <v>45415</v>
      </c>
      <c r="M2306" s="13">
        <f t="shared" si="71"/>
        <v>8.10932760941796E-6</v>
      </c>
    </row>
    <row r="2307" spans="1:13" x14ac:dyDescent="0.25">
      <c r="A2307" s="1">
        <v>45953</v>
      </c>
      <c r="B2307" t="s">
        <v>155</v>
      </c>
      <c r="C2307" t="s">
        <v>153</v>
      </c>
      <c r="D2307" t="s">
        <v>8291</v>
      </c>
      <c r="E2307" t="s">
        <v>14</v>
      </c>
      <c r="F2307" t="s">
        <v>8298</v>
      </c>
      <c r="G2307" s="2">
        <v>8.1029156717704598E-7</v>
      </c>
      <c r="H2307" s="3">
        <v>9.0495254880806897E-4</v>
      </c>
      <c r="I2307" s="2">
        <v>8.9539674565732405E-2</v>
      </c>
      <c r="J2307" t="s">
        <v>16</v>
      </c>
      <c r="K2307" s="1">
        <v>45950</v>
      </c>
      <c r="L2307" s="1">
        <f t="shared" si="72"/>
        <v>45741</v>
      </c>
      <c r="M2307" s="13">
        <f t="shared" ref="M2307:M2370" si="73">(G2307*1000)*0.01</f>
        <v>8.1029156717704592E-6</v>
      </c>
    </row>
    <row r="2308" spans="1:13" x14ac:dyDescent="0.25">
      <c r="A2308" s="1">
        <v>45953</v>
      </c>
      <c r="B2308" t="s">
        <v>184</v>
      </c>
      <c r="C2308" t="s">
        <v>153</v>
      </c>
      <c r="D2308" t="s">
        <v>9571</v>
      </c>
      <c r="E2308" t="s">
        <v>14</v>
      </c>
      <c r="F2308" t="s">
        <v>9572</v>
      </c>
      <c r="G2308" s="2">
        <v>8.1022608355851802E-7</v>
      </c>
      <c r="H2308" s="3">
        <v>3.5956840501967201E-3</v>
      </c>
      <c r="I2308" s="2">
        <v>2.2533294701301401E-2</v>
      </c>
      <c r="J2308" t="s">
        <v>16</v>
      </c>
      <c r="K2308" s="1">
        <v>45950</v>
      </c>
      <c r="L2308" s="1">
        <f t="shared" si="72"/>
        <v>45803</v>
      </c>
      <c r="M2308" s="13">
        <f t="shared" si="73"/>
        <v>8.102260835585181E-6</v>
      </c>
    </row>
    <row r="2309" spans="1:13" x14ac:dyDescent="0.25">
      <c r="A2309" s="1">
        <v>45953</v>
      </c>
      <c r="B2309" t="s">
        <v>184</v>
      </c>
      <c r="C2309" t="s">
        <v>153</v>
      </c>
      <c r="D2309" t="s">
        <v>3044</v>
      </c>
      <c r="E2309" t="s">
        <v>14</v>
      </c>
      <c r="F2309" t="s">
        <v>3045</v>
      </c>
      <c r="G2309" s="2">
        <v>8.0875543062575098E-7</v>
      </c>
      <c r="H2309" s="3">
        <v>3.5956840501967201E-3</v>
      </c>
      <c r="I2309" s="2">
        <v>2.24923941963561E-2</v>
      </c>
      <c r="J2309" t="s">
        <v>16</v>
      </c>
      <c r="K2309" s="1">
        <v>45950</v>
      </c>
      <c r="L2309" s="1">
        <f t="shared" si="72"/>
        <v>45405</v>
      </c>
      <c r="M2309" s="13">
        <f t="shared" si="73"/>
        <v>8.0875543062575094E-6</v>
      </c>
    </row>
    <row r="2310" spans="1:13" x14ac:dyDescent="0.25">
      <c r="A2310" s="1">
        <v>45953</v>
      </c>
      <c r="B2310" t="s">
        <v>164</v>
      </c>
      <c r="C2310" t="s">
        <v>150</v>
      </c>
      <c r="D2310" t="s">
        <v>1180</v>
      </c>
      <c r="E2310" t="s">
        <v>14</v>
      </c>
      <c r="F2310" t="s">
        <v>1216</v>
      </c>
      <c r="G2310" s="2">
        <v>8.0685276770964201E-7</v>
      </c>
      <c r="H2310" s="2">
        <v>1.05516939156586E-2</v>
      </c>
      <c r="I2310" s="3">
        <v>7.6466657785843701E-3</v>
      </c>
      <c r="J2310" t="s">
        <v>16</v>
      </c>
      <c r="K2310" s="1">
        <v>45951</v>
      </c>
      <c r="L2310" s="1">
        <f t="shared" si="72"/>
        <v>45252</v>
      </c>
      <c r="M2310" s="13">
        <f t="shared" si="73"/>
        <v>8.0685276770964197E-6</v>
      </c>
    </row>
    <row r="2311" spans="1:13" x14ac:dyDescent="0.25">
      <c r="A2311" s="1">
        <v>45953</v>
      </c>
      <c r="B2311" t="s">
        <v>155</v>
      </c>
      <c r="C2311" t="s">
        <v>153</v>
      </c>
      <c r="D2311" t="s">
        <v>8429</v>
      </c>
      <c r="E2311" t="s">
        <v>14</v>
      </c>
      <c r="F2311" t="s">
        <v>8430</v>
      </c>
      <c r="G2311" s="2">
        <v>8.0672816693549902E-7</v>
      </c>
      <c r="H2311" s="3">
        <v>9.0495254880806897E-4</v>
      </c>
      <c r="I2311" s="2">
        <v>8.9145908036620994E-2</v>
      </c>
      <c r="J2311" t="s">
        <v>16</v>
      </c>
      <c r="K2311" s="1">
        <v>45950</v>
      </c>
      <c r="L2311" s="1">
        <f t="shared" si="72"/>
        <v>45744</v>
      </c>
      <c r="M2311" s="13">
        <f t="shared" si="73"/>
        <v>8.0672816693549908E-6</v>
      </c>
    </row>
    <row r="2312" spans="1:13" x14ac:dyDescent="0.25">
      <c r="A2312" s="1">
        <v>45953</v>
      </c>
      <c r="B2312" t="s">
        <v>164</v>
      </c>
      <c r="C2312" t="s">
        <v>150</v>
      </c>
      <c r="D2312" t="s">
        <v>3965</v>
      </c>
      <c r="E2312" t="s">
        <v>14</v>
      </c>
      <c r="F2312" t="s">
        <v>3973</v>
      </c>
      <c r="G2312" s="2">
        <v>8.0615882325218895E-7</v>
      </c>
      <c r="H2312" s="2">
        <v>1.05516939156586E-2</v>
      </c>
      <c r="I2312" s="3">
        <v>7.6400891619482197E-3</v>
      </c>
      <c r="J2312" t="s">
        <v>16</v>
      </c>
      <c r="K2312" s="1">
        <v>45951</v>
      </c>
      <c r="L2312" s="1">
        <f t="shared" si="72"/>
        <v>45467</v>
      </c>
      <c r="M2312" s="13">
        <f t="shared" si="73"/>
        <v>8.0615882325218889E-6</v>
      </c>
    </row>
    <row r="2313" spans="1:13" x14ac:dyDescent="0.25">
      <c r="A2313" s="1">
        <v>45953</v>
      </c>
      <c r="B2313" t="s">
        <v>164</v>
      </c>
      <c r="C2313" t="s">
        <v>150</v>
      </c>
      <c r="D2313" t="s">
        <v>2639</v>
      </c>
      <c r="E2313" t="s">
        <v>14</v>
      </c>
      <c r="F2313" t="s">
        <v>2649</v>
      </c>
      <c r="G2313" s="2">
        <v>8.0559584603179204E-7</v>
      </c>
      <c r="H2313" s="2">
        <v>1.05516939156586E-2</v>
      </c>
      <c r="I2313" s="3">
        <v>7.63475374163659E-3</v>
      </c>
      <c r="J2313" t="s">
        <v>16</v>
      </c>
      <c r="K2313" s="1">
        <v>45951</v>
      </c>
      <c r="L2313" s="1">
        <f t="shared" si="72"/>
        <v>45372</v>
      </c>
      <c r="M2313" s="13">
        <f t="shared" si="73"/>
        <v>8.0559584603179212E-6</v>
      </c>
    </row>
    <row r="2314" spans="1:13" x14ac:dyDescent="0.25">
      <c r="A2314" s="1">
        <v>45953</v>
      </c>
      <c r="B2314" t="s">
        <v>184</v>
      </c>
      <c r="C2314" t="s">
        <v>150</v>
      </c>
      <c r="D2314" t="s">
        <v>6087</v>
      </c>
      <c r="E2314" t="s">
        <v>14</v>
      </c>
      <c r="F2314" t="s">
        <v>6100</v>
      </c>
      <c r="G2314" s="2">
        <v>8.0509926192462402E-7</v>
      </c>
      <c r="H2314" s="3">
        <v>3.5956840501967201E-3</v>
      </c>
      <c r="I2314" s="2">
        <v>2.2390712050481001E-2</v>
      </c>
      <c r="J2314" t="s">
        <v>16</v>
      </c>
      <c r="K2314" s="1">
        <v>45950</v>
      </c>
      <c r="L2314" s="1">
        <f t="shared" si="72"/>
        <v>45595</v>
      </c>
      <c r="M2314" s="13">
        <f t="shared" si="73"/>
        <v>8.050992619246241E-6</v>
      </c>
    </row>
    <row r="2315" spans="1:13" x14ac:dyDescent="0.25">
      <c r="A2315" s="1">
        <v>45953</v>
      </c>
      <c r="B2315" t="s">
        <v>184</v>
      </c>
      <c r="C2315" t="s">
        <v>153</v>
      </c>
      <c r="D2315" t="s">
        <v>2375</v>
      </c>
      <c r="E2315" t="s">
        <v>14</v>
      </c>
      <c r="F2315" t="s">
        <v>2389</v>
      </c>
      <c r="G2315" s="2">
        <v>8.0321660789195395E-7</v>
      </c>
      <c r="H2315" s="3">
        <v>3.5956840501967201E-3</v>
      </c>
      <c r="I2315" s="3">
        <v>2.23383533335752E-2</v>
      </c>
      <c r="J2315" t="s">
        <v>16</v>
      </c>
      <c r="K2315" s="1">
        <v>45950</v>
      </c>
      <c r="L2315" s="1">
        <f t="shared" si="72"/>
        <v>45352</v>
      </c>
      <c r="M2315" s="13">
        <f t="shared" si="73"/>
        <v>8.0321660789195397E-6</v>
      </c>
    </row>
    <row r="2316" spans="1:13" x14ac:dyDescent="0.25">
      <c r="A2316" s="1">
        <v>45953</v>
      </c>
      <c r="B2316" t="s">
        <v>184</v>
      </c>
      <c r="C2316" t="s">
        <v>153</v>
      </c>
      <c r="D2316" t="s">
        <v>9544</v>
      </c>
      <c r="E2316" t="s">
        <v>14</v>
      </c>
      <c r="F2316" t="s">
        <v>9549</v>
      </c>
      <c r="G2316" s="2">
        <v>8.0243898992193799E-7</v>
      </c>
      <c r="H2316" s="3">
        <v>3.5956840501967201E-3</v>
      </c>
      <c r="I2316" s="3">
        <v>2.2316726907027198E-2</v>
      </c>
      <c r="J2316" t="s">
        <v>16</v>
      </c>
      <c r="K2316" s="1">
        <v>45950</v>
      </c>
      <c r="L2316" s="1">
        <f t="shared" si="72"/>
        <v>45801</v>
      </c>
      <c r="M2316" s="13">
        <f t="shared" si="73"/>
        <v>8.0243898992193795E-6</v>
      </c>
    </row>
    <row r="2317" spans="1:13" x14ac:dyDescent="0.25">
      <c r="A2317" s="1">
        <v>45953</v>
      </c>
      <c r="B2317" t="s">
        <v>184</v>
      </c>
      <c r="C2317" t="s">
        <v>153</v>
      </c>
      <c r="D2317" t="s">
        <v>9560</v>
      </c>
      <c r="E2317" t="s">
        <v>14</v>
      </c>
      <c r="F2317" t="s">
        <v>9561</v>
      </c>
      <c r="G2317" s="2">
        <v>8.0139670899370601E-7</v>
      </c>
      <c r="H2317" s="3">
        <v>3.5956840501967201E-3</v>
      </c>
      <c r="I2317" s="2">
        <v>2.2287739907232901E-2</v>
      </c>
      <c r="J2317" t="s">
        <v>16</v>
      </c>
      <c r="K2317" s="1">
        <v>45950</v>
      </c>
      <c r="L2317" s="1">
        <f t="shared" si="72"/>
        <v>45802</v>
      </c>
      <c r="M2317" s="13">
        <f t="shared" si="73"/>
        <v>8.0139670899370601E-6</v>
      </c>
    </row>
    <row r="2318" spans="1:13" x14ac:dyDescent="0.25">
      <c r="A2318" s="1">
        <v>45953</v>
      </c>
      <c r="B2318" t="s">
        <v>155</v>
      </c>
      <c r="C2318" t="s">
        <v>150</v>
      </c>
      <c r="D2318" t="s">
        <v>7722</v>
      </c>
      <c r="E2318" t="s">
        <v>14</v>
      </c>
      <c r="F2318" t="s">
        <v>7735</v>
      </c>
      <c r="G2318" s="2">
        <v>8.0041354522109E-7</v>
      </c>
      <c r="H2318" s="3">
        <v>9.0495254880806897E-4</v>
      </c>
      <c r="I2318" s="2">
        <v>8.84481231944515E-2</v>
      </c>
      <c r="J2318" t="s">
        <v>16</v>
      </c>
      <c r="K2318" s="1">
        <v>45950</v>
      </c>
      <c r="L2318" s="1">
        <f t="shared" si="72"/>
        <v>45706</v>
      </c>
      <c r="M2318" s="13">
        <f t="shared" si="73"/>
        <v>8.0041354522108998E-6</v>
      </c>
    </row>
    <row r="2319" spans="1:13" x14ac:dyDescent="0.25">
      <c r="A2319" s="1">
        <v>45953</v>
      </c>
      <c r="B2319" t="s">
        <v>164</v>
      </c>
      <c r="C2319" t="s">
        <v>153</v>
      </c>
      <c r="D2319" t="s">
        <v>2055</v>
      </c>
      <c r="E2319" t="s">
        <v>14</v>
      </c>
      <c r="F2319" t="s">
        <v>2067</v>
      </c>
      <c r="G2319" s="2">
        <v>8.0029985838336796E-7</v>
      </c>
      <c r="H2319" s="2">
        <v>1.05516939156586E-2</v>
      </c>
      <c r="I2319" s="3">
        <v>7.5845628652639798E-3</v>
      </c>
      <c r="J2319" t="s">
        <v>16</v>
      </c>
      <c r="K2319" s="1">
        <v>45951</v>
      </c>
      <c r="L2319" s="1">
        <f t="shared" si="72"/>
        <v>45327</v>
      </c>
      <c r="M2319" s="13">
        <f t="shared" si="73"/>
        <v>8.0029985838336802E-6</v>
      </c>
    </row>
    <row r="2320" spans="1:13" x14ac:dyDescent="0.25">
      <c r="A2320" s="1">
        <v>45953</v>
      </c>
      <c r="B2320" t="s">
        <v>184</v>
      </c>
      <c r="C2320" t="s">
        <v>153</v>
      </c>
      <c r="D2320" t="s">
        <v>7393</v>
      </c>
      <c r="E2320" t="s">
        <v>14</v>
      </c>
      <c r="F2320" t="s">
        <v>7405</v>
      </c>
      <c r="G2320" s="2">
        <v>7.9937763075577095E-7</v>
      </c>
      <c r="H2320" s="3">
        <v>3.5956840501967201E-3</v>
      </c>
      <c r="I2320" s="3">
        <v>2.2231587080406401E-2</v>
      </c>
      <c r="J2320" t="s">
        <v>16</v>
      </c>
      <c r="K2320" s="1">
        <v>45950</v>
      </c>
      <c r="L2320" s="1">
        <f t="shared" si="72"/>
        <v>45684</v>
      </c>
      <c r="M2320" s="13">
        <f t="shared" si="73"/>
        <v>7.9937763075577095E-6</v>
      </c>
    </row>
    <row r="2321" spans="1:13" x14ac:dyDescent="0.25">
      <c r="A2321" s="1">
        <v>45953</v>
      </c>
      <c r="B2321" t="s">
        <v>184</v>
      </c>
      <c r="C2321" t="s">
        <v>153</v>
      </c>
      <c r="D2321" t="s">
        <v>7451</v>
      </c>
      <c r="E2321" t="s">
        <v>14</v>
      </c>
      <c r="F2321" t="s">
        <v>7452</v>
      </c>
      <c r="G2321" s="2">
        <v>7.9818437370704402E-7</v>
      </c>
      <c r="H2321" s="3">
        <v>3.5956840501967201E-3</v>
      </c>
      <c r="I2321" s="3">
        <v>2.21984012656333E-2</v>
      </c>
      <c r="J2321" t="s">
        <v>16</v>
      </c>
      <c r="K2321" s="1">
        <v>45950</v>
      </c>
      <c r="L2321" s="1">
        <f t="shared" si="72"/>
        <v>45688</v>
      </c>
      <c r="M2321" s="13">
        <f t="shared" si="73"/>
        <v>7.9818437370704402E-6</v>
      </c>
    </row>
    <row r="2322" spans="1:13" x14ac:dyDescent="0.25">
      <c r="A2322" s="1">
        <v>45953</v>
      </c>
      <c r="B2322" t="s">
        <v>184</v>
      </c>
      <c r="C2322" t="s">
        <v>153</v>
      </c>
      <c r="D2322" t="s">
        <v>8480</v>
      </c>
      <c r="E2322" t="s">
        <v>14</v>
      </c>
      <c r="F2322" t="s">
        <v>8491</v>
      </c>
      <c r="G2322" s="2">
        <v>7.9817255027592097E-7</v>
      </c>
      <c r="H2322" s="3">
        <v>3.5956840501967201E-3</v>
      </c>
      <c r="I2322" s="2">
        <v>2.2198072442773501E-2</v>
      </c>
      <c r="J2322" t="s">
        <v>16</v>
      </c>
      <c r="K2322" s="1">
        <v>45950</v>
      </c>
      <c r="L2322" s="1">
        <f t="shared" si="72"/>
        <v>45748</v>
      </c>
      <c r="M2322" s="13">
        <f t="shared" si="73"/>
        <v>7.9817255027592097E-6</v>
      </c>
    </row>
    <row r="2323" spans="1:13" x14ac:dyDescent="0.25">
      <c r="A2323" s="1">
        <v>45953</v>
      </c>
      <c r="B2323" t="s">
        <v>184</v>
      </c>
      <c r="C2323" t="s">
        <v>153</v>
      </c>
      <c r="D2323" t="s">
        <v>8264</v>
      </c>
      <c r="E2323" t="s">
        <v>14</v>
      </c>
      <c r="F2323" t="s">
        <v>8268</v>
      </c>
      <c r="G2323" s="2">
        <v>7.9743131209397604E-7</v>
      </c>
      <c r="H2323" s="3">
        <v>3.5956840501967201E-3</v>
      </c>
      <c r="I2323" s="2">
        <v>2.2177457778870899E-2</v>
      </c>
      <c r="J2323" t="s">
        <v>16</v>
      </c>
      <c r="K2323" s="1">
        <v>45950</v>
      </c>
      <c r="L2323" s="1">
        <f t="shared" si="72"/>
        <v>45739</v>
      </c>
      <c r="M2323" s="13">
        <f t="shared" si="73"/>
        <v>7.9743131209397604E-6</v>
      </c>
    </row>
    <row r="2324" spans="1:13" x14ac:dyDescent="0.25">
      <c r="A2324" s="1">
        <v>45953</v>
      </c>
      <c r="B2324" t="s">
        <v>164</v>
      </c>
      <c r="C2324" t="s">
        <v>150</v>
      </c>
      <c r="D2324" t="s">
        <v>1996</v>
      </c>
      <c r="E2324" t="s">
        <v>14</v>
      </c>
      <c r="F2324" t="s">
        <v>2003</v>
      </c>
      <c r="G2324" s="2">
        <v>7.9713936429470703E-7</v>
      </c>
      <c r="H2324" s="2">
        <v>1.05516939156586E-2</v>
      </c>
      <c r="I2324" s="3">
        <v>7.5546103845161201E-3</v>
      </c>
      <c r="J2324" t="s">
        <v>16</v>
      </c>
      <c r="K2324" s="1">
        <v>45951</v>
      </c>
      <c r="L2324" s="1">
        <f t="shared" si="72"/>
        <v>45321</v>
      </c>
      <c r="M2324" s="13">
        <f t="shared" si="73"/>
        <v>7.971393642947071E-6</v>
      </c>
    </row>
    <row r="2325" spans="1:13" x14ac:dyDescent="0.25">
      <c r="A2325" s="1">
        <v>45953</v>
      </c>
      <c r="B2325" t="s">
        <v>155</v>
      </c>
      <c r="C2325" t="s">
        <v>150</v>
      </c>
      <c r="D2325" t="s">
        <v>4566</v>
      </c>
      <c r="E2325" t="s">
        <v>14</v>
      </c>
      <c r="F2325" t="s">
        <v>4575</v>
      </c>
      <c r="G2325" s="2">
        <v>7.9696201282786195E-7</v>
      </c>
      <c r="H2325" s="3">
        <v>9.0495254880806897E-4</v>
      </c>
      <c r="I2325" s="2">
        <v>8.8066718401705796E-2</v>
      </c>
      <c r="J2325" t="s">
        <v>16</v>
      </c>
      <c r="K2325" s="1">
        <v>45950</v>
      </c>
      <c r="L2325" s="1">
        <f t="shared" si="72"/>
        <v>45506</v>
      </c>
      <c r="M2325" s="13">
        <f t="shared" si="73"/>
        <v>7.9696201282786188E-6</v>
      </c>
    </row>
    <row r="2326" spans="1:13" x14ac:dyDescent="0.25">
      <c r="A2326" s="1">
        <v>45953</v>
      </c>
      <c r="B2326" t="s">
        <v>164</v>
      </c>
      <c r="C2326" t="s">
        <v>153</v>
      </c>
      <c r="D2326" t="s">
        <v>2005</v>
      </c>
      <c r="E2326" t="s">
        <v>14</v>
      </c>
      <c r="F2326" t="s">
        <v>2018</v>
      </c>
      <c r="G2326" s="2">
        <v>7.9553501564078001E-7</v>
      </c>
      <c r="H2326" s="2">
        <v>1.05516939156586E-2</v>
      </c>
      <c r="I2326" s="3">
        <v>7.5394057295408096E-3</v>
      </c>
      <c r="J2326" t="s">
        <v>16</v>
      </c>
      <c r="K2326" s="1">
        <v>45951</v>
      </c>
      <c r="L2326" s="1">
        <f t="shared" si="72"/>
        <v>45323</v>
      </c>
      <c r="M2326" s="13">
        <f t="shared" si="73"/>
        <v>7.9553501564077999E-6</v>
      </c>
    </row>
    <row r="2327" spans="1:13" x14ac:dyDescent="0.25">
      <c r="A2327" s="1">
        <v>45953</v>
      </c>
      <c r="B2327" t="s">
        <v>155</v>
      </c>
      <c r="C2327" t="s">
        <v>153</v>
      </c>
      <c r="D2327" t="s">
        <v>8796</v>
      </c>
      <c r="E2327" t="s">
        <v>14</v>
      </c>
      <c r="F2327" t="s">
        <v>8802</v>
      </c>
      <c r="G2327" s="2">
        <v>7.9519304563291297E-7</v>
      </c>
      <c r="H2327" s="3">
        <v>9.0495254880806897E-4</v>
      </c>
      <c r="I2327" s="3">
        <v>8.7871242164053606E-2</v>
      </c>
      <c r="J2327" t="s">
        <v>16</v>
      </c>
      <c r="K2327" s="1">
        <v>45950</v>
      </c>
      <c r="L2327" s="1">
        <f t="shared" si="72"/>
        <v>45764</v>
      </c>
      <c r="M2327" s="13">
        <f t="shared" si="73"/>
        <v>7.9519304563291303E-6</v>
      </c>
    </row>
    <row r="2328" spans="1:13" x14ac:dyDescent="0.25">
      <c r="A2328" s="1">
        <v>45953</v>
      </c>
      <c r="B2328" t="s">
        <v>184</v>
      </c>
      <c r="C2328" t="s">
        <v>153</v>
      </c>
      <c r="D2328" t="s">
        <v>8439</v>
      </c>
      <c r="E2328" t="s">
        <v>14</v>
      </c>
      <c r="F2328" t="s">
        <v>8443</v>
      </c>
      <c r="G2328" s="2">
        <v>7.94098014011979E-7</v>
      </c>
      <c r="H2328" s="3">
        <v>3.5956840501967201E-3</v>
      </c>
      <c r="I2328" s="2">
        <v>2.20847550264749E-2</v>
      </c>
      <c r="J2328" t="s">
        <v>16</v>
      </c>
      <c r="K2328" s="1">
        <v>45950</v>
      </c>
      <c r="L2328" s="1">
        <f t="shared" si="72"/>
        <v>45745</v>
      </c>
      <c r="M2328" s="13">
        <f t="shared" si="73"/>
        <v>7.9409801401197893E-6</v>
      </c>
    </row>
    <row r="2329" spans="1:13" x14ac:dyDescent="0.25">
      <c r="A2329" s="1">
        <v>45953</v>
      </c>
      <c r="B2329" t="s">
        <v>155</v>
      </c>
      <c r="C2329" t="s">
        <v>153</v>
      </c>
      <c r="D2329" t="s">
        <v>11186</v>
      </c>
      <c r="E2329" t="s">
        <v>14</v>
      </c>
      <c r="F2329" t="s">
        <v>11201</v>
      </c>
      <c r="G2329" s="2">
        <v>7.9323217505589096E-7</v>
      </c>
      <c r="H2329" s="3">
        <v>9.0495254880806897E-4</v>
      </c>
      <c r="I2329" s="2">
        <v>8.7654560020928501E-2</v>
      </c>
      <c r="J2329" t="s">
        <v>16</v>
      </c>
      <c r="K2329" s="1">
        <v>45950</v>
      </c>
      <c r="L2329" s="1">
        <f t="shared" si="72"/>
        <v>45890</v>
      </c>
      <c r="M2329" s="13">
        <f t="shared" si="73"/>
        <v>7.9323217505589094E-6</v>
      </c>
    </row>
    <row r="2330" spans="1:13" x14ac:dyDescent="0.25">
      <c r="A2330" s="1">
        <v>45953</v>
      </c>
      <c r="B2330" t="s">
        <v>164</v>
      </c>
      <c r="C2330" t="s">
        <v>153</v>
      </c>
      <c r="D2330" t="s">
        <v>2187</v>
      </c>
      <c r="E2330" t="s">
        <v>14</v>
      </c>
      <c r="F2330" t="s">
        <v>2197</v>
      </c>
      <c r="G2330" s="2">
        <v>7.9300207289634198E-7</v>
      </c>
      <c r="H2330" s="2">
        <v>1.05516939156586E-2</v>
      </c>
      <c r="I2330" s="3">
        <v>7.5154006478479196E-3</v>
      </c>
      <c r="J2330" t="s">
        <v>16</v>
      </c>
      <c r="K2330" s="1">
        <v>45951</v>
      </c>
      <c r="L2330" s="1">
        <f t="shared" si="72"/>
        <v>45338</v>
      </c>
      <c r="M2330" s="13">
        <f t="shared" si="73"/>
        <v>7.9300207289634205E-6</v>
      </c>
    </row>
    <row r="2331" spans="1:13" x14ac:dyDescent="0.25">
      <c r="A2331" s="1">
        <v>45953</v>
      </c>
      <c r="B2331" t="s">
        <v>155</v>
      </c>
      <c r="C2331" t="s">
        <v>153</v>
      </c>
      <c r="D2331" t="s">
        <v>11088</v>
      </c>
      <c r="E2331" t="s">
        <v>14</v>
      </c>
      <c r="F2331" t="s">
        <v>11096</v>
      </c>
      <c r="G2331" s="2">
        <v>7.9296114563476199E-7</v>
      </c>
      <c r="H2331" s="3">
        <v>9.0495254880806897E-4</v>
      </c>
      <c r="I2331" s="2">
        <v>8.7624610448270204E-2</v>
      </c>
      <c r="J2331" t="s">
        <v>16</v>
      </c>
      <c r="K2331" s="1">
        <v>45950</v>
      </c>
      <c r="L2331" s="1">
        <f t="shared" si="72"/>
        <v>45884</v>
      </c>
      <c r="M2331" s="13">
        <f t="shared" si="73"/>
        <v>7.9296114563476193E-6</v>
      </c>
    </row>
    <row r="2332" spans="1:13" x14ac:dyDescent="0.25">
      <c r="A2332" s="1">
        <v>45953</v>
      </c>
      <c r="B2332" t="s">
        <v>184</v>
      </c>
      <c r="C2332" t="s">
        <v>153</v>
      </c>
      <c r="D2332" t="s">
        <v>6806</v>
      </c>
      <c r="E2332" t="s">
        <v>14</v>
      </c>
      <c r="F2332" t="s">
        <v>6810</v>
      </c>
      <c r="G2332" s="2">
        <v>7.9285473475465498E-7</v>
      </c>
      <c r="H2332" s="3">
        <v>3.5956840501967201E-3</v>
      </c>
      <c r="I2332" s="2">
        <v>2.2050178038064201E-2</v>
      </c>
      <c r="J2332" t="s">
        <v>16</v>
      </c>
      <c r="K2332" s="1">
        <v>45950</v>
      </c>
      <c r="L2332" s="1">
        <f t="shared" si="72"/>
        <v>45640</v>
      </c>
      <c r="M2332" s="13">
        <f t="shared" si="73"/>
        <v>7.92854734754655E-6</v>
      </c>
    </row>
    <row r="2333" spans="1:13" x14ac:dyDescent="0.25">
      <c r="A2333" s="1">
        <v>45953</v>
      </c>
      <c r="B2333" t="s">
        <v>184</v>
      </c>
      <c r="C2333" t="s">
        <v>153</v>
      </c>
      <c r="D2333" t="s">
        <v>3676</v>
      </c>
      <c r="E2333" t="s">
        <v>14</v>
      </c>
      <c r="F2333" t="s">
        <v>3681</v>
      </c>
      <c r="G2333" s="2">
        <v>7.9265009844675597E-7</v>
      </c>
      <c r="H2333" s="3">
        <v>3.5956840501967201E-3</v>
      </c>
      <c r="I2333" s="2">
        <v>2.2044486873183101E-2</v>
      </c>
      <c r="J2333" t="s">
        <v>16</v>
      </c>
      <c r="K2333" s="1">
        <v>45950</v>
      </c>
      <c r="L2333" s="1">
        <f t="shared" si="72"/>
        <v>45448</v>
      </c>
      <c r="M2333" s="13">
        <f t="shared" si="73"/>
        <v>7.9265009844675592E-6</v>
      </c>
    </row>
    <row r="2334" spans="1:13" x14ac:dyDescent="0.25">
      <c r="A2334" s="1">
        <v>45953</v>
      </c>
      <c r="B2334" t="s">
        <v>184</v>
      </c>
      <c r="C2334" t="s">
        <v>153</v>
      </c>
      <c r="D2334" t="s">
        <v>3717</v>
      </c>
      <c r="E2334" t="s">
        <v>14</v>
      </c>
      <c r="F2334" t="s">
        <v>3723</v>
      </c>
      <c r="G2334" s="2">
        <v>7.92596438259352E-7</v>
      </c>
      <c r="H2334" s="3">
        <v>3.5956840501967201E-3</v>
      </c>
      <c r="I2334" s="2">
        <v>2.2042994523280901E-2</v>
      </c>
      <c r="J2334" t="s">
        <v>16</v>
      </c>
      <c r="K2334" s="1">
        <v>45950</v>
      </c>
      <c r="L2334" s="1">
        <f t="shared" si="72"/>
        <v>45450</v>
      </c>
      <c r="M2334" s="13">
        <f t="shared" si="73"/>
        <v>7.92596438259352E-6</v>
      </c>
    </row>
    <row r="2335" spans="1:13" x14ac:dyDescent="0.25">
      <c r="A2335" s="1">
        <v>45953</v>
      </c>
      <c r="B2335" t="s">
        <v>184</v>
      </c>
      <c r="C2335" t="s">
        <v>153</v>
      </c>
      <c r="D2335" t="s">
        <v>6087</v>
      </c>
      <c r="E2335" t="s">
        <v>14</v>
      </c>
      <c r="F2335" t="s">
        <v>6099</v>
      </c>
      <c r="G2335" s="2">
        <v>7.9178244050126502E-7</v>
      </c>
      <c r="H2335" s="3">
        <v>3.5956840501967201E-3</v>
      </c>
      <c r="I2335" s="2">
        <v>2.2020356334087401E-2</v>
      </c>
      <c r="J2335" t="s">
        <v>16</v>
      </c>
      <c r="K2335" s="1">
        <v>45950</v>
      </c>
      <c r="L2335" s="1">
        <f t="shared" si="72"/>
        <v>45595</v>
      </c>
      <c r="M2335" s="13">
        <f t="shared" si="73"/>
        <v>7.9178244050126506E-6</v>
      </c>
    </row>
    <row r="2336" spans="1:13" x14ac:dyDescent="0.25">
      <c r="A2336" s="1">
        <v>45953</v>
      </c>
      <c r="B2336" t="s">
        <v>184</v>
      </c>
      <c r="C2336" t="s">
        <v>153</v>
      </c>
      <c r="D2336" t="s">
        <v>8711</v>
      </c>
      <c r="E2336" t="s">
        <v>14</v>
      </c>
      <c r="F2336" t="s">
        <v>8715</v>
      </c>
      <c r="G2336" s="2">
        <v>7.9155142884701395E-7</v>
      </c>
      <c r="H2336" s="3">
        <v>3.5956840501967201E-3</v>
      </c>
      <c r="I2336" s="2">
        <v>2.2013931641288301E-2</v>
      </c>
      <c r="J2336" t="s">
        <v>16</v>
      </c>
      <c r="K2336" s="1">
        <v>45950</v>
      </c>
      <c r="L2336" s="1">
        <f t="shared" si="72"/>
        <v>45759</v>
      </c>
      <c r="M2336" s="13">
        <f t="shared" si="73"/>
        <v>7.9155142884701389E-6</v>
      </c>
    </row>
    <row r="2337" spans="1:13" x14ac:dyDescent="0.25">
      <c r="A2337" s="1">
        <v>45953</v>
      </c>
      <c r="B2337" t="s">
        <v>184</v>
      </c>
      <c r="C2337" t="s">
        <v>153</v>
      </c>
      <c r="D2337" t="s">
        <v>5545</v>
      </c>
      <c r="E2337" t="s">
        <v>14</v>
      </c>
      <c r="F2337" t="s">
        <v>5550</v>
      </c>
      <c r="G2337" s="2">
        <v>7.9116944107226996E-7</v>
      </c>
      <c r="H2337" s="3">
        <v>3.5956840501967201E-3</v>
      </c>
      <c r="I2337" s="2">
        <v>2.2003308133510299E-2</v>
      </c>
      <c r="J2337" t="s">
        <v>16</v>
      </c>
      <c r="K2337" s="1">
        <v>45950</v>
      </c>
      <c r="L2337" s="1">
        <f t="shared" si="72"/>
        <v>45562</v>
      </c>
      <c r="M2337" s="13">
        <f t="shared" si="73"/>
        <v>7.9116944107226994E-6</v>
      </c>
    </row>
    <row r="2338" spans="1:13" x14ac:dyDescent="0.25">
      <c r="A2338" s="1">
        <v>45953</v>
      </c>
      <c r="B2338" t="s">
        <v>164</v>
      </c>
      <c r="C2338" t="s">
        <v>153</v>
      </c>
      <c r="D2338" t="s">
        <v>2127</v>
      </c>
      <c r="E2338" t="s">
        <v>14</v>
      </c>
      <c r="F2338" t="s">
        <v>2134</v>
      </c>
      <c r="G2338" s="2">
        <v>7.9058372648432798E-7</v>
      </c>
      <c r="H2338" s="2">
        <v>1.05516939156586E-2</v>
      </c>
      <c r="I2338" s="3">
        <v>7.4924816129389796E-3</v>
      </c>
      <c r="J2338" t="s">
        <v>16</v>
      </c>
      <c r="K2338" s="1">
        <v>45951</v>
      </c>
      <c r="L2338" s="1">
        <f t="shared" si="72"/>
        <v>45334</v>
      </c>
      <c r="M2338" s="13">
        <f t="shared" si="73"/>
        <v>7.90583726484328E-6</v>
      </c>
    </row>
    <row r="2339" spans="1:13" x14ac:dyDescent="0.25">
      <c r="A2339" s="1">
        <v>45953</v>
      </c>
      <c r="B2339" t="s">
        <v>155</v>
      </c>
      <c r="C2339" t="s">
        <v>150</v>
      </c>
      <c r="D2339" t="s">
        <v>6184</v>
      </c>
      <c r="E2339" t="s">
        <v>14</v>
      </c>
      <c r="F2339" t="s">
        <v>6194</v>
      </c>
      <c r="G2339" s="2">
        <v>7.9036453826120102E-7</v>
      </c>
      <c r="H2339" s="3">
        <v>9.0495254880806897E-4</v>
      </c>
      <c r="I2339" s="2">
        <v>8.7337677461896301E-2</v>
      </c>
      <c r="J2339" t="s">
        <v>16</v>
      </c>
      <c r="K2339" s="1">
        <v>45950</v>
      </c>
      <c r="L2339" s="1">
        <f t="shared" si="72"/>
        <v>45602</v>
      </c>
      <c r="M2339" s="13">
        <f t="shared" si="73"/>
        <v>7.9036453826120106E-6</v>
      </c>
    </row>
    <row r="2340" spans="1:13" x14ac:dyDescent="0.25">
      <c r="A2340" s="1">
        <v>45953</v>
      </c>
      <c r="B2340" t="s">
        <v>155</v>
      </c>
      <c r="C2340" t="s">
        <v>153</v>
      </c>
      <c r="D2340" t="s">
        <v>5113</v>
      </c>
      <c r="E2340" t="s">
        <v>14</v>
      </c>
      <c r="F2340" t="s">
        <v>5120</v>
      </c>
      <c r="G2340" s="2">
        <v>7.9001347330631604E-7</v>
      </c>
      <c r="H2340" s="3">
        <v>9.0495254880806897E-4</v>
      </c>
      <c r="I2340" s="3">
        <v>8.7298883720130893E-2</v>
      </c>
      <c r="J2340" t="s">
        <v>16</v>
      </c>
      <c r="K2340" s="1">
        <v>45950</v>
      </c>
      <c r="L2340" s="1">
        <f t="shared" si="72"/>
        <v>45537</v>
      </c>
      <c r="M2340" s="13">
        <f t="shared" si="73"/>
        <v>7.9001347330631604E-6</v>
      </c>
    </row>
    <row r="2341" spans="1:13" x14ac:dyDescent="0.25">
      <c r="A2341" s="1">
        <v>45953</v>
      </c>
      <c r="B2341" t="s">
        <v>155</v>
      </c>
      <c r="C2341" t="s">
        <v>150</v>
      </c>
      <c r="D2341" t="s">
        <v>7393</v>
      </c>
      <c r="E2341" t="s">
        <v>14</v>
      </c>
      <c r="F2341" t="s">
        <v>7404</v>
      </c>
      <c r="G2341" s="2">
        <v>7.8919129009591405E-7</v>
      </c>
      <c r="H2341" s="3">
        <v>9.0495254880806897E-4</v>
      </c>
      <c r="I2341" s="2">
        <v>8.7208029982939195E-2</v>
      </c>
      <c r="J2341" t="s">
        <v>16</v>
      </c>
      <c r="K2341" s="1">
        <v>45950</v>
      </c>
      <c r="L2341" s="1">
        <f t="shared" si="72"/>
        <v>45684</v>
      </c>
      <c r="M2341" s="13">
        <f t="shared" si="73"/>
        <v>7.8919129009591399E-6</v>
      </c>
    </row>
    <row r="2342" spans="1:13" x14ac:dyDescent="0.25">
      <c r="A2342" s="1">
        <v>45953</v>
      </c>
      <c r="B2342" t="s">
        <v>164</v>
      </c>
      <c r="C2342" t="s">
        <v>150</v>
      </c>
      <c r="D2342" t="s">
        <v>2614</v>
      </c>
      <c r="E2342" t="s">
        <v>14</v>
      </c>
      <c r="F2342" t="s">
        <v>2630</v>
      </c>
      <c r="G2342" s="2">
        <v>7.8913217294029796E-7</v>
      </c>
      <c r="H2342" s="2">
        <v>1.05516939156586E-2</v>
      </c>
      <c r="I2342" s="3">
        <v>7.4787250203422603E-3</v>
      </c>
      <c r="J2342" t="s">
        <v>16</v>
      </c>
      <c r="K2342" s="1">
        <v>45951</v>
      </c>
      <c r="L2342" s="1">
        <f t="shared" si="72"/>
        <v>45371</v>
      </c>
      <c r="M2342" s="13">
        <f t="shared" si="73"/>
        <v>7.891321729402979E-6</v>
      </c>
    </row>
    <row r="2343" spans="1:13" x14ac:dyDescent="0.25">
      <c r="A2343" s="1">
        <v>45953</v>
      </c>
      <c r="B2343" t="s">
        <v>155</v>
      </c>
      <c r="C2343" t="s">
        <v>150</v>
      </c>
      <c r="D2343" t="s">
        <v>9527</v>
      </c>
      <c r="E2343" t="s">
        <v>14</v>
      </c>
      <c r="F2343" t="s">
        <v>9543</v>
      </c>
      <c r="G2343" s="2">
        <v>7.8827724792063204E-7</v>
      </c>
      <c r="H2343" s="3">
        <v>9.0495254880806897E-4</v>
      </c>
      <c r="I2343" s="3">
        <v>8.7107025551658807E-2</v>
      </c>
      <c r="J2343" t="s">
        <v>16</v>
      </c>
      <c r="K2343" s="1">
        <v>45950</v>
      </c>
      <c r="L2343" s="1">
        <f t="shared" si="72"/>
        <v>45800</v>
      </c>
      <c r="M2343" s="13">
        <f t="shared" si="73"/>
        <v>7.8827724792063202E-6</v>
      </c>
    </row>
    <row r="2344" spans="1:13" x14ac:dyDescent="0.25">
      <c r="A2344" s="1">
        <v>45953</v>
      </c>
      <c r="B2344" t="s">
        <v>184</v>
      </c>
      <c r="C2344" t="s">
        <v>153</v>
      </c>
      <c r="D2344" t="s">
        <v>4131</v>
      </c>
      <c r="E2344" t="s">
        <v>14</v>
      </c>
      <c r="F2344" t="s">
        <v>4137</v>
      </c>
      <c r="G2344" s="2">
        <v>7.88094439485576E-7</v>
      </c>
      <c r="H2344" s="3">
        <v>3.5956840501967201E-3</v>
      </c>
      <c r="I2344" s="3">
        <v>2.1917788895897499E-2</v>
      </c>
      <c r="J2344" t="s">
        <v>16</v>
      </c>
      <c r="K2344" s="1">
        <v>45950</v>
      </c>
      <c r="L2344" s="1">
        <f t="shared" si="72"/>
        <v>45475</v>
      </c>
      <c r="M2344" s="13">
        <f t="shared" si="73"/>
        <v>7.88094439485576E-6</v>
      </c>
    </row>
    <row r="2345" spans="1:13" x14ac:dyDescent="0.25">
      <c r="A2345" s="1">
        <v>45953</v>
      </c>
      <c r="B2345" t="s">
        <v>164</v>
      </c>
      <c r="C2345" t="s">
        <v>150</v>
      </c>
      <c r="D2345" t="s">
        <v>4860</v>
      </c>
      <c r="E2345" t="s">
        <v>14</v>
      </c>
      <c r="F2345" t="s">
        <v>4866</v>
      </c>
      <c r="G2345" s="2">
        <v>7.8616812970721999E-7</v>
      </c>
      <c r="H2345" s="2">
        <v>1.05516939156586E-2</v>
      </c>
      <c r="I2345" s="3">
        <v>7.4506343340811701E-3</v>
      </c>
      <c r="J2345" t="s">
        <v>16</v>
      </c>
      <c r="K2345" s="1">
        <v>45951</v>
      </c>
      <c r="L2345" s="1">
        <f t="shared" si="72"/>
        <v>45523</v>
      </c>
      <c r="M2345" s="13">
        <f t="shared" si="73"/>
        <v>7.8616812970721993E-6</v>
      </c>
    </row>
    <row r="2346" spans="1:13" x14ac:dyDescent="0.25">
      <c r="A2346" s="1">
        <v>45953</v>
      </c>
      <c r="B2346" t="s">
        <v>155</v>
      </c>
      <c r="C2346" t="s">
        <v>153</v>
      </c>
      <c r="D2346" t="s">
        <v>6534</v>
      </c>
      <c r="E2346" t="s">
        <v>14</v>
      </c>
      <c r="F2346" t="s">
        <v>6535</v>
      </c>
      <c r="G2346" s="2">
        <v>7.85889824328478E-7</v>
      </c>
      <c r="H2346" s="3">
        <v>9.0495254880806897E-4</v>
      </c>
      <c r="I2346" s="3">
        <v>8.6843208007269496E-2</v>
      </c>
      <c r="J2346" t="s">
        <v>16</v>
      </c>
      <c r="K2346" s="1">
        <v>45950</v>
      </c>
      <c r="L2346" s="1">
        <f t="shared" si="72"/>
        <v>45623</v>
      </c>
      <c r="M2346" s="13">
        <f t="shared" si="73"/>
        <v>7.8588982432847809E-6</v>
      </c>
    </row>
    <row r="2347" spans="1:13" x14ac:dyDescent="0.25">
      <c r="A2347" s="1">
        <v>45953</v>
      </c>
      <c r="B2347" t="s">
        <v>164</v>
      </c>
      <c r="C2347" t="s">
        <v>153</v>
      </c>
      <c r="D2347" t="s">
        <v>2135</v>
      </c>
      <c r="E2347" t="s">
        <v>14</v>
      </c>
      <c r="F2347" t="s">
        <v>2149</v>
      </c>
      <c r="G2347" s="2">
        <v>7.8582706919405599E-7</v>
      </c>
      <c r="H2347" s="2">
        <v>1.05516939156586E-2</v>
      </c>
      <c r="I2347" s="3">
        <v>7.44740205198608E-3</v>
      </c>
      <c r="J2347" t="s">
        <v>16</v>
      </c>
      <c r="K2347" s="1">
        <v>45951</v>
      </c>
      <c r="L2347" s="1">
        <f t="shared" si="72"/>
        <v>45334</v>
      </c>
      <c r="M2347" s="13">
        <f t="shared" si="73"/>
        <v>7.8582706919405592E-6</v>
      </c>
    </row>
    <row r="2348" spans="1:13" x14ac:dyDescent="0.25">
      <c r="A2348" s="1">
        <v>45953</v>
      </c>
      <c r="B2348" t="s">
        <v>184</v>
      </c>
      <c r="C2348" t="s">
        <v>153</v>
      </c>
      <c r="D2348" t="s">
        <v>4604</v>
      </c>
      <c r="E2348" t="s">
        <v>14</v>
      </c>
      <c r="F2348" t="s">
        <v>4608</v>
      </c>
      <c r="G2348" s="2">
        <v>7.8537959780078297E-7</v>
      </c>
      <c r="H2348" s="3">
        <v>3.5956840501967201E-3</v>
      </c>
      <c r="I2348" s="3">
        <v>2.1842286108475301E-2</v>
      </c>
      <c r="J2348" t="s">
        <v>16</v>
      </c>
      <c r="K2348" s="1">
        <v>45950</v>
      </c>
      <c r="L2348" s="1">
        <f t="shared" si="72"/>
        <v>45509</v>
      </c>
      <c r="M2348" s="13">
        <f t="shared" si="73"/>
        <v>7.8537959780078297E-6</v>
      </c>
    </row>
    <row r="2349" spans="1:13" x14ac:dyDescent="0.25">
      <c r="A2349" s="1">
        <v>45953</v>
      </c>
      <c r="B2349" t="s">
        <v>155</v>
      </c>
      <c r="C2349" t="s">
        <v>150</v>
      </c>
      <c r="D2349" t="s">
        <v>4464</v>
      </c>
      <c r="E2349" t="s">
        <v>14</v>
      </c>
      <c r="F2349" t="s">
        <v>4471</v>
      </c>
      <c r="G2349" s="2">
        <v>7.8302582551259505E-7</v>
      </c>
      <c r="H2349" s="3">
        <v>9.0495254880806897E-4</v>
      </c>
      <c r="I2349" s="3">
        <v>8.6526727455924005E-2</v>
      </c>
      <c r="J2349" t="s">
        <v>16</v>
      </c>
      <c r="K2349" s="1">
        <v>45950</v>
      </c>
      <c r="L2349" s="1">
        <f t="shared" si="72"/>
        <v>45499</v>
      </c>
      <c r="M2349" s="13">
        <f t="shared" si="73"/>
        <v>7.8302582551259514E-6</v>
      </c>
    </row>
    <row r="2350" spans="1:13" x14ac:dyDescent="0.25">
      <c r="A2350" s="1">
        <v>45953</v>
      </c>
      <c r="B2350" t="s">
        <v>155</v>
      </c>
      <c r="C2350" t="s">
        <v>150</v>
      </c>
      <c r="D2350" t="s">
        <v>10655</v>
      </c>
      <c r="E2350" t="s">
        <v>14</v>
      </c>
      <c r="F2350" t="s">
        <v>10665</v>
      </c>
      <c r="G2350" s="2">
        <v>7.8282573667820501E-7</v>
      </c>
      <c r="H2350" s="3">
        <v>9.0495254880806897E-4</v>
      </c>
      <c r="I2350" s="2">
        <v>8.6504617033156095E-2</v>
      </c>
      <c r="J2350" t="s">
        <v>16</v>
      </c>
      <c r="K2350" s="1">
        <v>45950</v>
      </c>
      <c r="L2350" s="1">
        <f t="shared" si="72"/>
        <v>45861</v>
      </c>
      <c r="M2350" s="13">
        <f t="shared" si="73"/>
        <v>7.8282573667820509E-6</v>
      </c>
    </row>
    <row r="2351" spans="1:13" x14ac:dyDescent="0.25">
      <c r="A2351" s="1">
        <v>45953</v>
      </c>
      <c r="B2351" t="s">
        <v>164</v>
      </c>
      <c r="C2351" t="s">
        <v>150</v>
      </c>
      <c r="D2351" t="s">
        <v>5920</v>
      </c>
      <c r="E2351" t="s">
        <v>14</v>
      </c>
      <c r="F2351" t="s">
        <v>5926</v>
      </c>
      <c r="G2351" s="2">
        <v>7.8115408541634605E-7</v>
      </c>
      <c r="H2351" s="2">
        <v>1.05516939156586E-2</v>
      </c>
      <c r="I2351" s="3">
        <v>7.4031154775738503E-3</v>
      </c>
      <c r="J2351" t="s">
        <v>16</v>
      </c>
      <c r="K2351" s="1">
        <v>45951</v>
      </c>
      <c r="L2351" s="1">
        <f t="shared" si="72"/>
        <v>45585</v>
      </c>
      <c r="M2351" s="13">
        <f t="shared" si="73"/>
        <v>7.8115408541634611E-6</v>
      </c>
    </row>
    <row r="2352" spans="1:13" x14ac:dyDescent="0.25">
      <c r="A2352" s="1">
        <v>45953</v>
      </c>
      <c r="B2352" t="s">
        <v>184</v>
      </c>
      <c r="C2352" t="s">
        <v>150</v>
      </c>
      <c r="D2352" t="s">
        <v>7551</v>
      </c>
      <c r="E2352" t="s">
        <v>14</v>
      </c>
      <c r="F2352" t="s">
        <v>7562</v>
      </c>
      <c r="G2352" s="2">
        <v>7.7976346801733598E-7</v>
      </c>
      <c r="H2352" s="3">
        <v>3.5956840501967201E-3</v>
      </c>
      <c r="I2352" s="2">
        <v>2.1686095250072701E-2</v>
      </c>
      <c r="J2352" t="s">
        <v>16</v>
      </c>
      <c r="K2352" s="1">
        <v>45950</v>
      </c>
      <c r="L2352" s="1">
        <f t="shared" si="72"/>
        <v>45695</v>
      </c>
      <c r="M2352" s="13">
        <f t="shared" si="73"/>
        <v>7.7976346801733598E-6</v>
      </c>
    </row>
    <row r="2353" spans="1:13" x14ac:dyDescent="0.25">
      <c r="A2353" s="1">
        <v>45953</v>
      </c>
      <c r="B2353" t="s">
        <v>184</v>
      </c>
      <c r="C2353" t="s">
        <v>153</v>
      </c>
      <c r="D2353" t="s">
        <v>1036</v>
      </c>
      <c r="E2353" t="s">
        <v>14</v>
      </c>
      <c r="F2353" t="s">
        <v>1042</v>
      </c>
      <c r="G2353" s="2">
        <v>7.7704407885903397E-7</v>
      </c>
      <c r="H2353" s="3">
        <v>3.5956840501967201E-3</v>
      </c>
      <c r="I2353" s="2">
        <v>2.1610465992319899E-2</v>
      </c>
      <c r="J2353" t="s">
        <v>16</v>
      </c>
      <c r="K2353" s="1">
        <v>45950</v>
      </c>
      <c r="L2353" s="1">
        <f t="shared" si="72"/>
        <v>45237</v>
      </c>
      <c r="M2353" s="13">
        <f t="shared" si="73"/>
        <v>7.7704407885903391E-6</v>
      </c>
    </row>
    <row r="2354" spans="1:13" x14ac:dyDescent="0.25">
      <c r="A2354" s="1">
        <v>45953</v>
      </c>
      <c r="B2354" t="s">
        <v>184</v>
      </c>
      <c r="C2354" t="s">
        <v>153</v>
      </c>
      <c r="D2354" t="s">
        <v>8461</v>
      </c>
      <c r="E2354" t="s">
        <v>14</v>
      </c>
      <c r="F2354" t="s">
        <v>8473</v>
      </c>
      <c r="G2354" s="2">
        <v>7.7531785791506895E-7</v>
      </c>
      <c r="H2354" s="3">
        <v>3.5956840501967201E-3</v>
      </c>
      <c r="I2354" s="2">
        <v>2.1562457854789802E-2</v>
      </c>
      <c r="J2354" t="s">
        <v>16</v>
      </c>
      <c r="K2354" s="1">
        <v>45950</v>
      </c>
      <c r="L2354" s="1">
        <f t="shared" si="72"/>
        <v>45747</v>
      </c>
      <c r="M2354" s="13">
        <f t="shared" si="73"/>
        <v>7.7531785791506889E-6</v>
      </c>
    </row>
    <row r="2355" spans="1:13" x14ac:dyDescent="0.25">
      <c r="A2355" s="1">
        <v>45953</v>
      </c>
      <c r="B2355" t="s">
        <v>155</v>
      </c>
      <c r="C2355" t="s">
        <v>153</v>
      </c>
      <c r="D2355" t="s">
        <v>10501</v>
      </c>
      <c r="E2355" t="s">
        <v>14</v>
      </c>
      <c r="F2355" t="s">
        <v>10510</v>
      </c>
      <c r="G2355" s="2">
        <v>7.7474032877944399E-7</v>
      </c>
      <c r="H2355" s="3">
        <v>9.0495254880806897E-4</v>
      </c>
      <c r="I2355" s="3">
        <v>8.5611154949490995E-2</v>
      </c>
      <c r="J2355" t="s">
        <v>16</v>
      </c>
      <c r="K2355" s="1">
        <v>45950</v>
      </c>
      <c r="L2355" s="1">
        <f t="shared" si="72"/>
        <v>45853</v>
      </c>
      <c r="M2355" s="13">
        <f t="shared" si="73"/>
        <v>7.7474032877944393E-6</v>
      </c>
    </row>
    <row r="2356" spans="1:13" x14ac:dyDescent="0.25">
      <c r="A2356" s="1">
        <v>45953</v>
      </c>
      <c r="B2356" t="s">
        <v>184</v>
      </c>
      <c r="C2356" t="s">
        <v>150</v>
      </c>
      <c r="D2356" t="s">
        <v>874</v>
      </c>
      <c r="E2356" t="s">
        <v>14</v>
      </c>
      <c r="F2356" t="s">
        <v>888</v>
      </c>
      <c r="G2356" s="2">
        <v>7.7442928159143702E-7</v>
      </c>
      <c r="H2356" s="3">
        <v>3.5956840501967201E-3</v>
      </c>
      <c r="I2356" s="2">
        <v>2.1537745552172902E-2</v>
      </c>
      <c r="J2356" t="s">
        <v>16</v>
      </c>
      <c r="K2356" s="1">
        <v>45950</v>
      </c>
      <c r="L2356" s="1">
        <f t="shared" si="72"/>
        <v>45223</v>
      </c>
      <c r="M2356" s="13">
        <f t="shared" si="73"/>
        <v>7.7442928159143708E-6</v>
      </c>
    </row>
    <row r="2357" spans="1:13" x14ac:dyDescent="0.25">
      <c r="A2357" s="1">
        <v>45953</v>
      </c>
      <c r="B2357" t="s">
        <v>164</v>
      </c>
      <c r="C2357" t="s">
        <v>150</v>
      </c>
      <c r="D2357" t="s">
        <v>2978</v>
      </c>
      <c r="E2357" t="s">
        <v>14</v>
      </c>
      <c r="F2357" t="s">
        <v>2986</v>
      </c>
      <c r="G2357" s="2">
        <v>7.7431741374311905E-7</v>
      </c>
      <c r="H2357" s="2">
        <v>1.05516939156586E-2</v>
      </c>
      <c r="I2357" s="3">
        <v>7.3383233055503401E-3</v>
      </c>
      <c r="J2357" t="s">
        <v>16</v>
      </c>
      <c r="K2357" s="1">
        <v>45951</v>
      </c>
      <c r="L2357" s="1">
        <f t="shared" si="72"/>
        <v>45401</v>
      </c>
      <c r="M2357" s="13">
        <f t="shared" si="73"/>
        <v>7.7431741374311901E-6</v>
      </c>
    </row>
    <row r="2358" spans="1:13" x14ac:dyDescent="0.25">
      <c r="A2358" s="1">
        <v>45953</v>
      </c>
      <c r="B2358" t="s">
        <v>155</v>
      </c>
      <c r="C2358" t="s">
        <v>153</v>
      </c>
      <c r="D2358" t="s">
        <v>9260</v>
      </c>
      <c r="E2358" t="s">
        <v>14</v>
      </c>
      <c r="F2358" t="s">
        <v>9264</v>
      </c>
      <c r="G2358" s="2">
        <v>7.7350978244794501E-7</v>
      </c>
      <c r="H2358" s="3">
        <v>9.0495254880806897E-4</v>
      </c>
      <c r="I2358" s="2">
        <v>8.5475175849468593E-2</v>
      </c>
      <c r="J2358" t="s">
        <v>16</v>
      </c>
      <c r="K2358" s="1">
        <v>45950</v>
      </c>
      <c r="L2358" s="1">
        <f t="shared" si="72"/>
        <v>45785</v>
      </c>
      <c r="M2358" s="13">
        <f t="shared" si="73"/>
        <v>7.7350978244794499E-6</v>
      </c>
    </row>
    <row r="2359" spans="1:13" x14ac:dyDescent="0.25">
      <c r="A2359" s="1">
        <v>45953</v>
      </c>
      <c r="B2359" t="s">
        <v>184</v>
      </c>
      <c r="C2359" t="s">
        <v>153</v>
      </c>
      <c r="D2359" t="s">
        <v>9032</v>
      </c>
      <c r="E2359" t="s">
        <v>14</v>
      </c>
      <c r="F2359" t="s">
        <v>9042</v>
      </c>
      <c r="G2359" s="2">
        <v>7.7316872193477995E-7</v>
      </c>
      <c r="H2359" s="3">
        <v>3.5956840501967201E-3</v>
      </c>
      <c r="I2359" s="3">
        <v>2.1502687976505602E-2</v>
      </c>
      <c r="J2359" t="s">
        <v>16</v>
      </c>
      <c r="K2359" s="1">
        <v>45950</v>
      </c>
      <c r="L2359" s="1">
        <f t="shared" si="72"/>
        <v>45778</v>
      </c>
      <c r="M2359" s="13">
        <f t="shared" si="73"/>
        <v>7.7316872193477997E-6</v>
      </c>
    </row>
    <row r="2360" spans="1:13" x14ac:dyDescent="0.25">
      <c r="A2360" s="1">
        <v>45953</v>
      </c>
      <c r="B2360" t="s">
        <v>164</v>
      </c>
      <c r="C2360" t="s">
        <v>153</v>
      </c>
      <c r="D2360" t="s">
        <v>2276</v>
      </c>
      <c r="E2360" t="s">
        <v>14</v>
      </c>
      <c r="F2360" t="s">
        <v>2285</v>
      </c>
      <c r="G2360" s="2">
        <v>7.7286949817789697E-7</v>
      </c>
      <c r="H2360" s="2">
        <v>1.05516939156586E-2</v>
      </c>
      <c r="I2360" s="3">
        <v>7.3246011906293101E-3</v>
      </c>
      <c r="J2360" t="s">
        <v>16</v>
      </c>
      <c r="K2360" s="1">
        <v>45951</v>
      </c>
      <c r="L2360" s="1">
        <f t="shared" si="72"/>
        <v>45346</v>
      </c>
      <c r="M2360" s="13">
        <f t="shared" si="73"/>
        <v>7.7286949817789702E-6</v>
      </c>
    </row>
    <row r="2361" spans="1:13" x14ac:dyDescent="0.25">
      <c r="A2361" s="1">
        <v>45953</v>
      </c>
      <c r="B2361" t="s">
        <v>184</v>
      </c>
      <c r="C2361" t="s">
        <v>153</v>
      </c>
      <c r="D2361" t="s">
        <v>9178</v>
      </c>
      <c r="E2361" t="s">
        <v>14</v>
      </c>
      <c r="F2361" t="s">
        <v>9182</v>
      </c>
      <c r="G2361" s="2">
        <v>7.7235927165020204E-7</v>
      </c>
      <c r="H2361" s="3">
        <v>3.5956840501967201E-3</v>
      </c>
      <c r="I2361" s="2">
        <v>2.1480176257642699E-2</v>
      </c>
      <c r="J2361" t="s">
        <v>16</v>
      </c>
      <c r="K2361" s="1">
        <v>45950</v>
      </c>
      <c r="L2361" s="1">
        <f t="shared" si="72"/>
        <v>45780</v>
      </c>
      <c r="M2361" s="13">
        <f t="shared" si="73"/>
        <v>7.7235927165020206E-6</v>
      </c>
    </row>
    <row r="2362" spans="1:13" x14ac:dyDescent="0.25">
      <c r="A2362" s="1">
        <v>45953</v>
      </c>
      <c r="B2362" t="s">
        <v>184</v>
      </c>
      <c r="C2362" t="s">
        <v>153</v>
      </c>
      <c r="D2362" t="s">
        <v>8127</v>
      </c>
      <c r="E2362" t="s">
        <v>14</v>
      </c>
      <c r="F2362" t="s">
        <v>8133</v>
      </c>
      <c r="G2362" s="2">
        <v>7.7196091297082603E-7</v>
      </c>
      <c r="H2362" s="3">
        <v>3.5956840501967201E-3</v>
      </c>
      <c r="I2362" s="3">
        <v>2.1469097456674201E-2</v>
      </c>
      <c r="J2362" t="s">
        <v>16</v>
      </c>
      <c r="K2362" s="1">
        <v>45950</v>
      </c>
      <c r="L2362" s="1">
        <f t="shared" si="72"/>
        <v>45729</v>
      </c>
      <c r="M2362" s="13">
        <f t="shared" si="73"/>
        <v>7.7196091297082603E-6</v>
      </c>
    </row>
    <row r="2363" spans="1:13" x14ac:dyDescent="0.25">
      <c r="A2363" s="1">
        <v>45953</v>
      </c>
      <c r="B2363" t="s">
        <v>155</v>
      </c>
      <c r="C2363" t="s">
        <v>150</v>
      </c>
      <c r="D2363" t="s">
        <v>2248</v>
      </c>
      <c r="E2363" t="s">
        <v>14</v>
      </c>
      <c r="F2363" t="s">
        <v>2255</v>
      </c>
      <c r="G2363" s="2">
        <v>7.7193180914036898E-7</v>
      </c>
      <c r="H2363" s="3">
        <v>9.0495254880806897E-4</v>
      </c>
      <c r="I2363" s="2">
        <v>8.5300805015367395E-2</v>
      </c>
      <c r="J2363" t="s">
        <v>16</v>
      </c>
      <c r="K2363" s="1">
        <v>45950</v>
      </c>
      <c r="L2363" s="1">
        <f t="shared" si="72"/>
        <v>45343</v>
      </c>
      <c r="M2363" s="13">
        <f t="shared" si="73"/>
        <v>7.7193180914036896E-6</v>
      </c>
    </row>
    <row r="2364" spans="1:13" x14ac:dyDescent="0.25">
      <c r="A2364" s="1">
        <v>45953</v>
      </c>
      <c r="B2364" t="s">
        <v>184</v>
      </c>
      <c r="C2364" t="s">
        <v>153</v>
      </c>
      <c r="D2364" t="s">
        <v>6342</v>
      </c>
      <c r="E2364" t="s">
        <v>14</v>
      </c>
      <c r="F2364" t="s">
        <v>6348</v>
      </c>
      <c r="G2364" s="2">
        <v>7.7172171586425901E-7</v>
      </c>
      <c r="H2364" s="3">
        <v>3.5956840501967201E-3</v>
      </c>
      <c r="I2364" s="2">
        <v>2.1462445117279901E-2</v>
      </c>
      <c r="J2364" t="s">
        <v>16</v>
      </c>
      <c r="K2364" s="1">
        <v>45950</v>
      </c>
      <c r="L2364" s="1">
        <f t="shared" si="72"/>
        <v>45611</v>
      </c>
      <c r="M2364" s="13">
        <f t="shared" si="73"/>
        <v>7.7172171586425907E-6</v>
      </c>
    </row>
    <row r="2365" spans="1:13" x14ac:dyDescent="0.25">
      <c r="A2365" s="1">
        <v>45953</v>
      </c>
      <c r="B2365" t="s">
        <v>155</v>
      </c>
      <c r="C2365" t="s">
        <v>153</v>
      </c>
      <c r="D2365" t="s">
        <v>6868</v>
      </c>
      <c r="E2365" t="s">
        <v>14</v>
      </c>
      <c r="F2365" t="s">
        <v>6882</v>
      </c>
      <c r="G2365" s="2">
        <v>7.7135609899414703E-7</v>
      </c>
      <c r="H2365" s="3">
        <v>9.0495254880806897E-4</v>
      </c>
      <c r="I2365" s="2">
        <v>8.5237187298948996E-2</v>
      </c>
      <c r="J2365" t="s">
        <v>16</v>
      </c>
      <c r="K2365" s="1">
        <v>45950</v>
      </c>
      <c r="L2365" s="1">
        <f t="shared" si="72"/>
        <v>45645</v>
      </c>
      <c r="M2365" s="13">
        <f t="shared" si="73"/>
        <v>7.7135609899414703E-6</v>
      </c>
    </row>
    <row r="2366" spans="1:13" x14ac:dyDescent="0.25">
      <c r="A2366" s="1">
        <v>45953</v>
      </c>
      <c r="B2366" t="s">
        <v>155</v>
      </c>
      <c r="C2366" t="s">
        <v>153</v>
      </c>
      <c r="D2366" t="s">
        <v>8468</v>
      </c>
      <c r="E2366" t="s">
        <v>14</v>
      </c>
      <c r="F2366" t="s">
        <v>8469</v>
      </c>
      <c r="G2366" s="2">
        <v>7.7105050877435101E-7</v>
      </c>
      <c r="H2366" s="3">
        <v>9.0495254880806897E-4</v>
      </c>
      <c r="I2366" s="2">
        <v>8.5203418653267193E-2</v>
      </c>
      <c r="J2366" t="s">
        <v>16</v>
      </c>
      <c r="K2366" s="1">
        <v>45950</v>
      </c>
      <c r="L2366" s="1">
        <f t="shared" si="72"/>
        <v>45747</v>
      </c>
      <c r="M2366" s="13">
        <f t="shared" si="73"/>
        <v>7.7105050877435099E-6</v>
      </c>
    </row>
    <row r="2367" spans="1:13" x14ac:dyDescent="0.25">
      <c r="A2367" s="1">
        <v>45953</v>
      </c>
      <c r="B2367" t="s">
        <v>184</v>
      </c>
      <c r="C2367" t="s">
        <v>153</v>
      </c>
      <c r="D2367" t="s">
        <v>2582</v>
      </c>
      <c r="E2367" t="s">
        <v>14</v>
      </c>
      <c r="F2367" t="s">
        <v>2586</v>
      </c>
      <c r="G2367" s="2">
        <v>7.7062213676981596E-7</v>
      </c>
      <c r="H2367" s="3">
        <v>3.5956840501967201E-3</v>
      </c>
      <c r="I2367" s="2">
        <v>2.1431864591318898E-2</v>
      </c>
      <c r="J2367" t="s">
        <v>16</v>
      </c>
      <c r="K2367" s="1">
        <v>45950</v>
      </c>
      <c r="L2367" s="1">
        <f t="shared" si="72"/>
        <v>45367</v>
      </c>
      <c r="M2367" s="13">
        <f t="shared" si="73"/>
        <v>7.7062213676981594E-6</v>
      </c>
    </row>
    <row r="2368" spans="1:13" x14ac:dyDescent="0.25">
      <c r="A2368" s="1">
        <v>45953</v>
      </c>
      <c r="B2368" t="s">
        <v>155</v>
      </c>
      <c r="C2368" t="s">
        <v>150</v>
      </c>
      <c r="D2368" t="s">
        <v>7646</v>
      </c>
      <c r="E2368" t="s">
        <v>14</v>
      </c>
      <c r="F2368" t="s">
        <v>7653</v>
      </c>
      <c r="G2368" s="2">
        <v>7.7039567258907397E-7</v>
      </c>
      <c r="H2368" s="3">
        <v>9.0495254880806897E-4</v>
      </c>
      <c r="I2368" s="2">
        <v>8.5131057269663205E-2</v>
      </c>
      <c r="J2368" t="s">
        <v>16</v>
      </c>
      <c r="K2368" s="1">
        <v>45950</v>
      </c>
      <c r="L2368" s="1">
        <f t="shared" si="72"/>
        <v>45701</v>
      </c>
      <c r="M2368" s="13">
        <f t="shared" si="73"/>
        <v>7.7039567258907397E-6</v>
      </c>
    </row>
    <row r="2369" spans="1:13" x14ac:dyDescent="0.25">
      <c r="A2369" s="1">
        <v>45953</v>
      </c>
      <c r="B2369" t="s">
        <v>184</v>
      </c>
      <c r="C2369" t="s">
        <v>153</v>
      </c>
      <c r="D2369" t="s">
        <v>5382</v>
      </c>
      <c r="E2369" t="s">
        <v>14</v>
      </c>
      <c r="F2369" t="s">
        <v>5386</v>
      </c>
      <c r="G2369" s="2">
        <v>7.6897595135960696E-7</v>
      </c>
      <c r="H2369" s="3">
        <v>3.5956840501967201E-3</v>
      </c>
      <c r="I2369" s="2">
        <v>2.1386082331609001E-2</v>
      </c>
      <c r="J2369" t="s">
        <v>16</v>
      </c>
      <c r="K2369" s="1">
        <v>45950</v>
      </c>
      <c r="L2369" s="1">
        <f t="shared" si="72"/>
        <v>45552</v>
      </c>
      <c r="M2369" s="13">
        <f t="shared" si="73"/>
        <v>7.6897595135960694E-6</v>
      </c>
    </row>
    <row r="2370" spans="1:13" x14ac:dyDescent="0.25">
      <c r="A2370" s="1">
        <v>45953</v>
      </c>
      <c r="B2370" t="s">
        <v>184</v>
      </c>
      <c r="C2370" t="s">
        <v>153</v>
      </c>
      <c r="D2370" t="s">
        <v>9513</v>
      </c>
      <c r="E2370" t="s">
        <v>14</v>
      </c>
      <c r="F2370" t="s">
        <v>9522</v>
      </c>
      <c r="G2370" s="2">
        <v>7.6892683864571101E-7</v>
      </c>
      <c r="H2370" s="3">
        <v>3.5956840501967201E-3</v>
      </c>
      <c r="I2370" s="2">
        <v>2.13847164520376E-2</v>
      </c>
      <c r="J2370" t="s">
        <v>16</v>
      </c>
      <c r="K2370" s="1">
        <v>45950</v>
      </c>
      <c r="L2370" s="1">
        <f t="shared" ref="L2370:L2433" si="74">DATE(LEFT(F2370,4),MID(F2370,6,2),MID(F2370,9,2))</f>
        <v>45800</v>
      </c>
      <c r="M2370" s="13">
        <f t="shared" si="73"/>
        <v>7.6892683864571103E-6</v>
      </c>
    </row>
    <row r="2371" spans="1:13" x14ac:dyDescent="0.25">
      <c r="A2371" s="1">
        <v>45953</v>
      </c>
      <c r="B2371" t="s">
        <v>155</v>
      </c>
      <c r="C2371" t="s">
        <v>153</v>
      </c>
      <c r="D2371" t="s">
        <v>10997</v>
      </c>
      <c r="E2371" t="s">
        <v>14</v>
      </c>
      <c r="F2371" t="s">
        <v>11008</v>
      </c>
      <c r="G2371" s="2">
        <v>7.6734158938052101E-7</v>
      </c>
      <c r="H2371" s="3">
        <v>9.0495254880806897E-4</v>
      </c>
      <c r="I2371" s="2">
        <v>8.4793571816688298E-2</v>
      </c>
      <c r="J2371" t="s">
        <v>16</v>
      </c>
      <c r="K2371" s="1">
        <v>45950</v>
      </c>
      <c r="L2371" s="1">
        <f t="shared" si="74"/>
        <v>45880</v>
      </c>
      <c r="M2371" s="13">
        <f t="shared" ref="M2371:M2434" si="75">(G2371*1000)*0.01</f>
        <v>7.6734158938052099E-6</v>
      </c>
    </row>
    <row r="2372" spans="1:13" x14ac:dyDescent="0.25">
      <c r="A2372" s="1">
        <v>45953</v>
      </c>
      <c r="B2372" t="s">
        <v>155</v>
      </c>
      <c r="C2372" t="s">
        <v>150</v>
      </c>
      <c r="D2372" t="s">
        <v>4007</v>
      </c>
      <c r="E2372" t="s">
        <v>14</v>
      </c>
      <c r="F2372" t="s">
        <v>4018</v>
      </c>
      <c r="G2372" s="2">
        <v>7.6727974374080003E-7</v>
      </c>
      <c r="H2372" s="3">
        <v>9.0495254880806897E-4</v>
      </c>
      <c r="I2372" s="2">
        <v>8.4786737686014593E-2</v>
      </c>
      <c r="J2372" t="s">
        <v>16</v>
      </c>
      <c r="K2372" s="1">
        <v>45950</v>
      </c>
      <c r="L2372" s="1">
        <f t="shared" si="74"/>
        <v>45469</v>
      </c>
      <c r="M2372" s="13">
        <f t="shared" si="75"/>
        <v>7.6727974374080009E-6</v>
      </c>
    </row>
    <row r="2373" spans="1:13" x14ac:dyDescent="0.25">
      <c r="A2373" s="1">
        <v>45953</v>
      </c>
      <c r="B2373" t="s">
        <v>184</v>
      </c>
      <c r="C2373" t="s">
        <v>153</v>
      </c>
      <c r="D2373" t="s">
        <v>4842</v>
      </c>
      <c r="E2373" t="s">
        <v>14</v>
      </c>
      <c r="F2373" t="s">
        <v>4845</v>
      </c>
      <c r="G2373" s="2">
        <v>7.6695596362696897E-7</v>
      </c>
      <c r="H2373" s="3">
        <v>3.5956840501967201E-3</v>
      </c>
      <c r="I2373" s="3">
        <v>2.1329904210716399E-2</v>
      </c>
      <c r="J2373" t="s">
        <v>16</v>
      </c>
      <c r="K2373" s="1">
        <v>45950</v>
      </c>
      <c r="L2373" s="1">
        <f t="shared" si="74"/>
        <v>45520</v>
      </c>
      <c r="M2373" s="13">
        <f t="shared" si="75"/>
        <v>7.6695596362696893E-6</v>
      </c>
    </row>
    <row r="2374" spans="1:13" x14ac:dyDescent="0.25">
      <c r="A2374" s="1">
        <v>45953</v>
      </c>
      <c r="B2374" t="s">
        <v>155</v>
      </c>
      <c r="C2374" t="s">
        <v>150</v>
      </c>
      <c r="D2374" t="s">
        <v>1555</v>
      </c>
      <c r="E2374" t="s">
        <v>14</v>
      </c>
      <c r="F2374" t="s">
        <v>1567</v>
      </c>
      <c r="G2374" s="2">
        <v>7.6693686423823195E-7</v>
      </c>
      <c r="H2374" s="3">
        <v>9.0495254880806897E-4</v>
      </c>
      <c r="I2374" s="2">
        <v>8.4748848461544193E-2</v>
      </c>
      <c r="J2374" t="s">
        <v>16</v>
      </c>
      <c r="K2374" s="1">
        <v>45950</v>
      </c>
      <c r="L2374" s="1">
        <f t="shared" si="74"/>
        <v>45279</v>
      </c>
      <c r="M2374" s="13">
        <f t="shared" si="75"/>
        <v>7.6693686423823204E-6</v>
      </c>
    </row>
    <row r="2375" spans="1:13" x14ac:dyDescent="0.25">
      <c r="A2375" s="1">
        <v>45953</v>
      </c>
      <c r="B2375" t="s">
        <v>155</v>
      </c>
      <c r="C2375" t="s">
        <v>150</v>
      </c>
      <c r="D2375" t="s">
        <v>4512</v>
      </c>
      <c r="E2375" t="s">
        <v>14</v>
      </c>
      <c r="F2375" t="s">
        <v>4522</v>
      </c>
      <c r="G2375" s="2">
        <v>7.6619744504569098E-7</v>
      </c>
      <c r="H2375" s="3">
        <v>9.0495254880806897E-4</v>
      </c>
      <c r="I2375" s="3">
        <v>8.4667140399224794E-2</v>
      </c>
      <c r="J2375" t="s">
        <v>16</v>
      </c>
      <c r="K2375" s="1">
        <v>45950</v>
      </c>
      <c r="L2375" s="1">
        <f t="shared" si="74"/>
        <v>45503</v>
      </c>
      <c r="M2375" s="13">
        <f t="shared" si="75"/>
        <v>7.6619744504569098E-6</v>
      </c>
    </row>
    <row r="2376" spans="1:13" x14ac:dyDescent="0.25">
      <c r="A2376" s="1">
        <v>45953</v>
      </c>
      <c r="B2376" t="s">
        <v>164</v>
      </c>
      <c r="C2376" t="s">
        <v>150</v>
      </c>
      <c r="D2376" t="s">
        <v>1978</v>
      </c>
      <c r="E2376" t="s">
        <v>14</v>
      </c>
      <c r="F2376" t="s">
        <v>1987</v>
      </c>
      <c r="G2376" s="2">
        <v>7.6534706749953298E-7</v>
      </c>
      <c r="H2376" s="2">
        <v>1.05516939156586E-2</v>
      </c>
      <c r="I2376" s="3">
        <v>7.2533099767399401E-3</v>
      </c>
      <c r="J2376" t="s">
        <v>16</v>
      </c>
      <c r="K2376" s="1">
        <v>45951</v>
      </c>
      <c r="L2376" s="1">
        <f t="shared" si="74"/>
        <v>45320</v>
      </c>
      <c r="M2376" s="13">
        <f t="shared" si="75"/>
        <v>7.6534706749953296E-6</v>
      </c>
    </row>
    <row r="2377" spans="1:13" x14ac:dyDescent="0.25">
      <c r="A2377" s="1">
        <v>45953</v>
      </c>
      <c r="B2377" t="s">
        <v>155</v>
      </c>
      <c r="C2377" t="s">
        <v>153</v>
      </c>
      <c r="D2377" t="s">
        <v>11040</v>
      </c>
      <c r="E2377" t="s">
        <v>14</v>
      </c>
      <c r="F2377" t="s">
        <v>11044</v>
      </c>
      <c r="G2377" s="2">
        <v>7.6516334956977495E-7</v>
      </c>
      <c r="H2377" s="3">
        <v>9.0495254880806897E-4</v>
      </c>
      <c r="I2377" s="3">
        <v>8.4552869714283593E-2</v>
      </c>
      <c r="J2377" t="s">
        <v>16</v>
      </c>
      <c r="K2377" s="1">
        <v>45950</v>
      </c>
      <c r="L2377" s="1">
        <f t="shared" si="74"/>
        <v>45882</v>
      </c>
      <c r="M2377" s="13">
        <f t="shared" si="75"/>
        <v>7.6516334956977499E-6</v>
      </c>
    </row>
    <row r="2378" spans="1:13" x14ac:dyDescent="0.25">
      <c r="A2378" s="1">
        <v>45953</v>
      </c>
      <c r="B2378" t="s">
        <v>164</v>
      </c>
      <c r="C2378" t="s">
        <v>153</v>
      </c>
      <c r="D2378" t="s">
        <v>10944</v>
      </c>
      <c r="E2378" t="s">
        <v>14</v>
      </c>
      <c r="F2378" t="s">
        <v>10949</v>
      </c>
      <c r="G2378" s="2">
        <v>7.6478136179503E-7</v>
      </c>
      <c r="H2378" s="2">
        <v>1.05516939156586E-2</v>
      </c>
      <c r="I2378" s="3">
        <v>7.2479486981715498E-3</v>
      </c>
      <c r="J2378" t="s">
        <v>16</v>
      </c>
      <c r="K2378" s="1">
        <v>45951</v>
      </c>
      <c r="L2378" s="1">
        <f t="shared" si="74"/>
        <v>45877</v>
      </c>
      <c r="M2378" s="13">
        <f t="shared" si="75"/>
        <v>7.6478136179503003E-6</v>
      </c>
    </row>
    <row r="2379" spans="1:13" x14ac:dyDescent="0.25">
      <c r="A2379" s="1">
        <v>45953</v>
      </c>
      <c r="B2379" t="s">
        <v>184</v>
      </c>
      <c r="C2379" t="s">
        <v>153</v>
      </c>
      <c r="D2379" t="s">
        <v>8696</v>
      </c>
      <c r="E2379" t="s">
        <v>14</v>
      </c>
      <c r="F2379" t="s">
        <v>8704</v>
      </c>
      <c r="G2379" s="2">
        <v>7.6423020800575603E-7</v>
      </c>
      <c r="H2379" s="3">
        <v>3.5956840501967201E-3</v>
      </c>
      <c r="I2379" s="2">
        <v>2.1254097894500602E-2</v>
      </c>
      <c r="J2379" t="s">
        <v>16</v>
      </c>
      <c r="K2379" s="1">
        <v>45950</v>
      </c>
      <c r="L2379" s="1">
        <f t="shared" si="74"/>
        <v>45758</v>
      </c>
      <c r="M2379" s="13">
        <f t="shared" si="75"/>
        <v>7.6423020800575597E-6</v>
      </c>
    </row>
    <row r="2380" spans="1:13" x14ac:dyDescent="0.25">
      <c r="A2380" s="1">
        <v>45953</v>
      </c>
      <c r="B2380" t="s">
        <v>184</v>
      </c>
      <c r="C2380" t="s">
        <v>153</v>
      </c>
      <c r="D2380" t="s">
        <v>8813</v>
      </c>
      <c r="E2380" t="s">
        <v>14</v>
      </c>
      <c r="F2380" t="s">
        <v>8819</v>
      </c>
      <c r="G2380" s="2">
        <v>7.6381638791644903E-7</v>
      </c>
      <c r="H2380" s="3">
        <v>3.5956840501967201E-3</v>
      </c>
      <c r="I2380" s="3">
        <v>2.12425890944077E-2</v>
      </c>
      <c r="J2380" t="s">
        <v>16</v>
      </c>
      <c r="K2380" s="1">
        <v>45950</v>
      </c>
      <c r="L2380" s="1">
        <f t="shared" si="74"/>
        <v>45765</v>
      </c>
      <c r="M2380" s="13">
        <f t="shared" si="75"/>
        <v>7.6381638791644912E-6</v>
      </c>
    </row>
    <row r="2381" spans="1:13" x14ac:dyDescent="0.25">
      <c r="A2381" s="1">
        <v>45953</v>
      </c>
      <c r="B2381" t="s">
        <v>155</v>
      </c>
      <c r="C2381" t="s">
        <v>153</v>
      </c>
      <c r="D2381" t="s">
        <v>11213</v>
      </c>
      <c r="E2381" t="s">
        <v>14</v>
      </c>
      <c r="F2381" t="s">
        <v>11220</v>
      </c>
      <c r="G2381" s="2">
        <v>7.6381456892704496E-7</v>
      </c>
      <c r="H2381" s="3">
        <v>9.0495254880806897E-4</v>
      </c>
      <c r="I2381" s="2">
        <v>8.4403825364443796E-2</v>
      </c>
      <c r="J2381" t="s">
        <v>16</v>
      </c>
      <c r="K2381" s="1">
        <v>45950</v>
      </c>
      <c r="L2381" s="1">
        <f t="shared" si="74"/>
        <v>45891</v>
      </c>
      <c r="M2381" s="13">
        <f t="shared" si="75"/>
        <v>7.638145689270449E-6</v>
      </c>
    </row>
    <row r="2382" spans="1:13" x14ac:dyDescent="0.25">
      <c r="A2382" s="1">
        <v>45953</v>
      </c>
      <c r="B2382" t="s">
        <v>155</v>
      </c>
      <c r="C2382" t="s">
        <v>153</v>
      </c>
      <c r="D2382" t="s">
        <v>11020</v>
      </c>
      <c r="E2382" t="s">
        <v>14</v>
      </c>
      <c r="F2382" t="s">
        <v>11028</v>
      </c>
      <c r="G2382" s="2">
        <v>7.6372543844627195E-7</v>
      </c>
      <c r="H2382" s="3">
        <v>9.0495254880806897E-4</v>
      </c>
      <c r="I2382" s="2">
        <v>8.4393976176119906E-2</v>
      </c>
      <c r="J2382" t="s">
        <v>16</v>
      </c>
      <c r="K2382" s="1">
        <v>45950</v>
      </c>
      <c r="L2382" s="1">
        <f t="shared" si="74"/>
        <v>45881</v>
      </c>
      <c r="M2382" s="13">
        <f t="shared" si="75"/>
        <v>7.63725438446272E-6</v>
      </c>
    </row>
    <row r="2383" spans="1:13" x14ac:dyDescent="0.25">
      <c r="A2383" s="1">
        <v>45953</v>
      </c>
      <c r="B2383" t="s">
        <v>155</v>
      </c>
      <c r="C2383" t="s">
        <v>150</v>
      </c>
      <c r="D2383" t="s">
        <v>9767</v>
      </c>
      <c r="E2383" t="s">
        <v>14</v>
      </c>
      <c r="F2383" t="s">
        <v>9789</v>
      </c>
      <c r="G2383" s="2">
        <v>7.6364631240721697E-7</v>
      </c>
      <c r="H2383" s="3">
        <v>9.0495254880806897E-4</v>
      </c>
      <c r="I2383" s="3">
        <v>8.4385232508934496E-2</v>
      </c>
      <c r="J2383" t="s">
        <v>16</v>
      </c>
      <c r="K2383" s="1">
        <v>45950</v>
      </c>
      <c r="L2383" s="1">
        <f t="shared" si="74"/>
        <v>45813</v>
      </c>
      <c r="M2383" s="13">
        <f t="shared" si="75"/>
        <v>7.636463124072169E-6</v>
      </c>
    </row>
    <row r="2384" spans="1:13" x14ac:dyDescent="0.25">
      <c r="A2384" s="1">
        <v>45953</v>
      </c>
      <c r="B2384" t="s">
        <v>164</v>
      </c>
      <c r="C2384" t="s">
        <v>150</v>
      </c>
      <c r="D2384" t="s">
        <v>6032</v>
      </c>
      <c r="E2384" t="s">
        <v>14</v>
      </c>
      <c r="F2384" t="s">
        <v>6038</v>
      </c>
      <c r="G2384" s="2">
        <v>7.6287687988951802E-7</v>
      </c>
      <c r="H2384" s="2">
        <v>1.05516939156586E-2</v>
      </c>
      <c r="I2384" s="3">
        <v>7.2298996349525503E-3</v>
      </c>
      <c r="J2384" t="s">
        <v>16</v>
      </c>
      <c r="K2384" s="1">
        <v>45951</v>
      </c>
      <c r="L2384" s="1">
        <f t="shared" si="74"/>
        <v>45592</v>
      </c>
      <c r="M2384" s="13">
        <f t="shared" si="75"/>
        <v>7.6287687988951802E-6</v>
      </c>
    </row>
    <row r="2385" spans="1:13" x14ac:dyDescent="0.25">
      <c r="A2385" s="1">
        <v>45953</v>
      </c>
      <c r="B2385" t="s">
        <v>184</v>
      </c>
      <c r="C2385" t="s">
        <v>150</v>
      </c>
      <c r="D2385" t="s">
        <v>5089</v>
      </c>
      <c r="E2385" t="s">
        <v>14</v>
      </c>
      <c r="F2385" t="s">
        <v>5091</v>
      </c>
      <c r="G2385" s="2">
        <v>7.6267315307632004E-7</v>
      </c>
      <c r="H2385" s="3">
        <v>3.5956840501967201E-3</v>
      </c>
      <c r="I2385" s="3">
        <v>2.1210794453272199E-2</v>
      </c>
      <c r="J2385" t="s">
        <v>16</v>
      </c>
      <c r="K2385" s="1">
        <v>45950</v>
      </c>
      <c r="L2385" s="1">
        <f t="shared" si="74"/>
        <v>45535</v>
      </c>
      <c r="M2385" s="13">
        <f t="shared" si="75"/>
        <v>7.6267315307632004E-6</v>
      </c>
    </row>
    <row r="2386" spans="1:13" x14ac:dyDescent="0.25">
      <c r="A2386" s="1">
        <v>45953</v>
      </c>
      <c r="B2386" t="s">
        <v>184</v>
      </c>
      <c r="C2386" t="s">
        <v>153</v>
      </c>
      <c r="D2386" t="s">
        <v>7190</v>
      </c>
      <c r="E2386" t="s">
        <v>14</v>
      </c>
      <c r="F2386" t="s">
        <v>7198</v>
      </c>
      <c r="G2386" s="2">
        <v>7.6149899541633204E-7</v>
      </c>
      <c r="H2386" s="3">
        <v>3.5956840501967201E-3</v>
      </c>
      <c r="I2386" s="2">
        <v>2.11781398138879E-2</v>
      </c>
      <c r="J2386" t="s">
        <v>16</v>
      </c>
      <c r="K2386" s="1">
        <v>45950</v>
      </c>
      <c r="L2386" s="1">
        <f t="shared" si="74"/>
        <v>45671</v>
      </c>
      <c r="M2386" s="13">
        <f t="shared" si="75"/>
        <v>7.6149899541633204E-6</v>
      </c>
    </row>
    <row r="2387" spans="1:13" x14ac:dyDescent="0.25">
      <c r="A2387" s="1">
        <v>45953</v>
      </c>
      <c r="B2387" t="s">
        <v>184</v>
      </c>
      <c r="C2387" t="s">
        <v>153</v>
      </c>
      <c r="D2387" t="s">
        <v>2592</v>
      </c>
      <c r="E2387" t="s">
        <v>14</v>
      </c>
      <c r="F2387" t="s">
        <v>2593</v>
      </c>
      <c r="G2387" s="2">
        <v>7.6021206041332303E-7</v>
      </c>
      <c r="H2387" s="3">
        <v>3.5956840501967201E-3</v>
      </c>
      <c r="I2387" s="2">
        <v>2.11423487103026E-2</v>
      </c>
      <c r="J2387" t="s">
        <v>16</v>
      </c>
      <c r="K2387" s="1">
        <v>45950</v>
      </c>
      <c r="L2387" s="1">
        <f t="shared" si="74"/>
        <v>45368</v>
      </c>
      <c r="M2387" s="13">
        <f t="shared" si="75"/>
        <v>7.60212060413323E-6</v>
      </c>
    </row>
    <row r="2388" spans="1:13" x14ac:dyDescent="0.25">
      <c r="A2388" s="1">
        <v>45953</v>
      </c>
      <c r="B2388" t="s">
        <v>184</v>
      </c>
      <c r="C2388" t="s">
        <v>153</v>
      </c>
      <c r="D2388" t="s">
        <v>2412</v>
      </c>
      <c r="E2388" t="s">
        <v>14</v>
      </c>
      <c r="F2388" t="s">
        <v>2419</v>
      </c>
      <c r="G2388" s="2">
        <v>7.5935440690955105E-7</v>
      </c>
      <c r="H2388" s="3">
        <v>3.5956840501967201E-3</v>
      </c>
      <c r="I2388" s="2">
        <v>2.1118496405934301E-2</v>
      </c>
      <c r="J2388" t="s">
        <v>16</v>
      </c>
      <c r="K2388" s="1">
        <v>45950</v>
      </c>
      <c r="L2388" s="1">
        <f t="shared" si="74"/>
        <v>45355</v>
      </c>
      <c r="M2388" s="13">
        <f t="shared" si="75"/>
        <v>7.5935440690955105E-6</v>
      </c>
    </row>
    <row r="2389" spans="1:13" x14ac:dyDescent="0.25">
      <c r="A2389" s="1">
        <v>45953</v>
      </c>
      <c r="B2389" t="s">
        <v>155</v>
      </c>
      <c r="C2389" t="s">
        <v>150</v>
      </c>
      <c r="D2389" t="s">
        <v>7976</v>
      </c>
      <c r="E2389" t="s">
        <v>14</v>
      </c>
      <c r="F2389" t="s">
        <v>7989</v>
      </c>
      <c r="G2389" s="2">
        <v>7.58032001613173E-7</v>
      </c>
      <c r="H2389" s="3">
        <v>9.0495254880806897E-4</v>
      </c>
      <c r="I2389" s="3">
        <v>8.3764834146452499E-2</v>
      </c>
      <c r="J2389" t="s">
        <v>16</v>
      </c>
      <c r="K2389" s="1">
        <v>45950</v>
      </c>
      <c r="L2389" s="1">
        <f t="shared" si="74"/>
        <v>45720</v>
      </c>
      <c r="M2389" s="13">
        <f t="shared" si="75"/>
        <v>7.5803200161317304E-6</v>
      </c>
    </row>
    <row r="2390" spans="1:13" x14ac:dyDescent="0.25">
      <c r="A2390" s="1">
        <v>45953</v>
      </c>
      <c r="B2390" t="s">
        <v>184</v>
      </c>
      <c r="C2390" t="s">
        <v>153</v>
      </c>
      <c r="D2390" t="s">
        <v>9294</v>
      </c>
      <c r="E2390" t="s">
        <v>14</v>
      </c>
      <c r="F2390" t="s">
        <v>9297</v>
      </c>
      <c r="G2390" s="2">
        <v>7.5748721428681101E-7</v>
      </c>
      <c r="H2390" s="3">
        <v>3.5956840501967201E-3</v>
      </c>
      <c r="I2390" s="2">
        <v>2.1066567688152901E-2</v>
      </c>
      <c r="J2390" t="s">
        <v>16</v>
      </c>
      <c r="K2390" s="1">
        <v>45950</v>
      </c>
      <c r="L2390" s="1">
        <f t="shared" si="74"/>
        <v>45787</v>
      </c>
      <c r="M2390" s="13">
        <f t="shared" si="75"/>
        <v>7.5748721428681106E-6</v>
      </c>
    </row>
    <row r="2391" spans="1:13" x14ac:dyDescent="0.25">
      <c r="A2391" s="1">
        <v>45953</v>
      </c>
      <c r="B2391" t="s">
        <v>184</v>
      </c>
      <c r="C2391" t="s">
        <v>150</v>
      </c>
      <c r="D2391" t="s">
        <v>9189</v>
      </c>
      <c r="E2391" t="s">
        <v>14</v>
      </c>
      <c r="F2391" t="s">
        <v>9194</v>
      </c>
      <c r="G2391" s="2">
        <v>7.5720708991866495E-7</v>
      </c>
      <c r="H2391" s="3">
        <v>3.5956840501967201E-3</v>
      </c>
      <c r="I2391" s="2">
        <v>2.1058777115782398E-2</v>
      </c>
      <c r="J2391" t="s">
        <v>16</v>
      </c>
      <c r="K2391" s="1">
        <v>45950</v>
      </c>
      <c r="L2391" s="1">
        <f t="shared" si="74"/>
        <v>45781</v>
      </c>
      <c r="M2391" s="13">
        <f t="shared" si="75"/>
        <v>7.5720708991866499E-6</v>
      </c>
    </row>
    <row r="2392" spans="1:13" x14ac:dyDescent="0.25">
      <c r="A2392" s="1">
        <v>45953</v>
      </c>
      <c r="B2392" t="s">
        <v>164</v>
      </c>
      <c r="C2392" t="s">
        <v>150</v>
      </c>
      <c r="D2392" t="s">
        <v>1497</v>
      </c>
      <c r="E2392" t="s">
        <v>14</v>
      </c>
      <c r="F2392" t="s">
        <v>1507</v>
      </c>
      <c r="G2392" s="2">
        <v>7.5720072345575297E-7</v>
      </c>
      <c r="H2392" s="2">
        <v>1.05516939156586E-2</v>
      </c>
      <c r="I2392" s="3">
        <v>7.1761058414712801E-3</v>
      </c>
      <c r="J2392" t="s">
        <v>16</v>
      </c>
      <c r="K2392" s="1">
        <v>45951</v>
      </c>
      <c r="L2392" s="1">
        <f t="shared" si="74"/>
        <v>45273</v>
      </c>
      <c r="M2392" s="13">
        <f t="shared" si="75"/>
        <v>7.5720072345575301E-6</v>
      </c>
    </row>
    <row r="2393" spans="1:13" x14ac:dyDescent="0.25">
      <c r="A2393" s="1">
        <v>45953</v>
      </c>
      <c r="B2393" t="s">
        <v>164</v>
      </c>
      <c r="C2393" t="s">
        <v>153</v>
      </c>
      <c r="D2393" t="s">
        <v>7105</v>
      </c>
      <c r="E2393" t="s">
        <v>14</v>
      </c>
      <c r="F2393" t="s">
        <v>7112</v>
      </c>
      <c r="G2393" s="2">
        <v>7.5593015935737597E-7</v>
      </c>
      <c r="H2393" s="2">
        <v>1.05516939156586E-2</v>
      </c>
      <c r="I2393" s="3">
        <v>7.1640645132396898E-3</v>
      </c>
      <c r="J2393" t="s">
        <v>16</v>
      </c>
      <c r="K2393" s="1">
        <v>45951</v>
      </c>
      <c r="L2393" s="1">
        <f t="shared" si="74"/>
        <v>45666</v>
      </c>
      <c r="M2393" s="13">
        <f t="shared" si="75"/>
        <v>7.5593015935737597E-6</v>
      </c>
    </row>
    <row r="2394" spans="1:13" x14ac:dyDescent="0.25">
      <c r="A2394" s="1">
        <v>45953</v>
      </c>
      <c r="B2394" t="s">
        <v>155</v>
      </c>
      <c r="C2394" t="s">
        <v>150</v>
      </c>
      <c r="D2394" t="s">
        <v>4236</v>
      </c>
      <c r="E2394" t="s">
        <v>14</v>
      </c>
      <c r="F2394" t="s">
        <v>4240</v>
      </c>
      <c r="G2394" s="2">
        <v>7.5531352194957403E-7</v>
      </c>
      <c r="H2394" s="3">
        <v>9.0495254880806897E-4</v>
      </c>
      <c r="I2394" s="2">
        <v>8.3464433902574506E-2</v>
      </c>
      <c r="J2394" t="s">
        <v>16</v>
      </c>
      <c r="K2394" s="1">
        <v>45950</v>
      </c>
      <c r="L2394" s="1">
        <f t="shared" si="74"/>
        <v>45482</v>
      </c>
      <c r="M2394" s="13">
        <f t="shared" si="75"/>
        <v>7.5531352194957401E-6</v>
      </c>
    </row>
    <row r="2395" spans="1:13" x14ac:dyDescent="0.25">
      <c r="A2395" s="1">
        <v>45953</v>
      </c>
      <c r="B2395" t="s">
        <v>164</v>
      </c>
      <c r="C2395" t="s">
        <v>150</v>
      </c>
      <c r="D2395" t="s">
        <v>10047</v>
      </c>
      <c r="E2395" t="s">
        <v>14</v>
      </c>
      <c r="F2395" t="s">
        <v>10048</v>
      </c>
      <c r="G2395" s="2">
        <v>7.5383650255389501E-7</v>
      </c>
      <c r="H2395" s="2">
        <v>1.05516939156586E-2</v>
      </c>
      <c r="I2395" s="3">
        <v>7.1442226108852803E-3</v>
      </c>
      <c r="J2395" t="s">
        <v>16</v>
      </c>
      <c r="K2395" s="1">
        <v>45951</v>
      </c>
      <c r="L2395" s="1">
        <f t="shared" si="74"/>
        <v>45827</v>
      </c>
      <c r="M2395" s="13">
        <f t="shared" si="75"/>
        <v>7.5383650255389503E-6</v>
      </c>
    </row>
    <row r="2396" spans="1:13" x14ac:dyDescent="0.25">
      <c r="A2396" s="1">
        <v>45953</v>
      </c>
      <c r="B2396" t="s">
        <v>184</v>
      </c>
      <c r="C2396" t="s">
        <v>150</v>
      </c>
      <c r="D2396" t="s">
        <v>3817</v>
      </c>
      <c r="E2396" t="s">
        <v>14</v>
      </c>
      <c r="F2396" t="s">
        <v>3829</v>
      </c>
      <c r="G2396" s="2">
        <v>7.5069328886456703E-7</v>
      </c>
      <c r="H2396" s="3">
        <v>3.5956840501967201E-3</v>
      </c>
      <c r="I2396" s="2">
        <v>2.08776210141015E-2</v>
      </c>
      <c r="J2396" t="s">
        <v>16</v>
      </c>
      <c r="K2396" s="1">
        <v>45950</v>
      </c>
      <c r="L2396" s="1">
        <f t="shared" si="74"/>
        <v>45457</v>
      </c>
      <c r="M2396" s="13">
        <f t="shared" si="75"/>
        <v>7.5069328886456703E-6</v>
      </c>
    </row>
    <row r="2397" spans="1:13" x14ac:dyDescent="0.25">
      <c r="A2397" s="1">
        <v>45953</v>
      </c>
      <c r="B2397" t="s">
        <v>184</v>
      </c>
      <c r="C2397" t="s">
        <v>153</v>
      </c>
      <c r="D2397" t="s">
        <v>3259</v>
      </c>
      <c r="E2397" t="s">
        <v>14</v>
      </c>
      <c r="F2397" t="s">
        <v>3265</v>
      </c>
      <c r="G2397" s="2">
        <v>7.4995932664023702E-7</v>
      </c>
      <c r="H2397" s="3">
        <v>3.5956840501967201E-3</v>
      </c>
      <c r="I2397" s="2">
        <v>2.0857208702727999E-2</v>
      </c>
      <c r="J2397" t="s">
        <v>16</v>
      </c>
      <c r="K2397" s="1">
        <v>45950</v>
      </c>
      <c r="L2397" s="1">
        <f t="shared" si="74"/>
        <v>45420</v>
      </c>
      <c r="M2397" s="13">
        <f t="shared" si="75"/>
        <v>7.4995932664023704E-6</v>
      </c>
    </row>
    <row r="2398" spans="1:13" x14ac:dyDescent="0.25">
      <c r="A2398" s="1">
        <v>45953</v>
      </c>
      <c r="B2398" t="s">
        <v>155</v>
      </c>
      <c r="C2398" t="s">
        <v>150</v>
      </c>
      <c r="D2398" t="s">
        <v>2601</v>
      </c>
      <c r="E2398" t="s">
        <v>14</v>
      </c>
      <c r="F2398" t="s">
        <v>2610</v>
      </c>
      <c r="G2398" s="2">
        <v>7.49132595956325E-7</v>
      </c>
      <c r="H2398" s="3">
        <v>9.0495254880806897E-4</v>
      </c>
      <c r="I2398" s="3">
        <v>8.2781422842890806E-2</v>
      </c>
      <c r="J2398" t="s">
        <v>16</v>
      </c>
      <c r="K2398" s="1">
        <v>45950</v>
      </c>
      <c r="L2398" s="1">
        <f t="shared" si="74"/>
        <v>45370</v>
      </c>
      <c r="M2398" s="13">
        <f t="shared" si="75"/>
        <v>7.4913259595632502E-6</v>
      </c>
    </row>
    <row r="2399" spans="1:13" x14ac:dyDescent="0.25">
      <c r="A2399" s="1">
        <v>45953</v>
      </c>
      <c r="B2399" t="s">
        <v>164</v>
      </c>
      <c r="C2399" t="s">
        <v>153</v>
      </c>
      <c r="D2399" t="s">
        <v>6571</v>
      </c>
      <c r="E2399" t="s">
        <v>14</v>
      </c>
      <c r="F2399" t="s">
        <v>6585</v>
      </c>
      <c r="G2399" s="2">
        <v>7.4877152655972104E-7</v>
      </c>
      <c r="H2399" s="2">
        <v>1.05516939156586E-2</v>
      </c>
      <c r="I2399" s="3">
        <v>7.0962210669184202E-3</v>
      </c>
      <c r="J2399" t="s">
        <v>16</v>
      </c>
      <c r="K2399" s="1">
        <v>45951</v>
      </c>
      <c r="L2399" s="1">
        <f t="shared" si="74"/>
        <v>45626</v>
      </c>
      <c r="M2399" s="13">
        <f t="shared" si="75"/>
        <v>7.4877152655972109E-6</v>
      </c>
    </row>
    <row r="2400" spans="1:13" x14ac:dyDescent="0.25">
      <c r="A2400" s="1">
        <v>45953</v>
      </c>
      <c r="B2400" t="s">
        <v>184</v>
      </c>
      <c r="C2400" t="s">
        <v>150</v>
      </c>
      <c r="D2400" t="s">
        <v>6889</v>
      </c>
      <c r="E2400" t="s">
        <v>14</v>
      </c>
      <c r="F2400" t="s">
        <v>6897</v>
      </c>
      <c r="G2400" s="2">
        <v>7.4780564318643798E-7</v>
      </c>
      <c r="H2400" s="3">
        <v>3.5956840501967201E-3</v>
      </c>
      <c r="I2400" s="2">
        <v>2.0797312354113098E-2</v>
      </c>
      <c r="J2400" t="s">
        <v>16</v>
      </c>
      <c r="K2400" s="1">
        <v>45950</v>
      </c>
      <c r="L2400" s="1">
        <f t="shared" si="74"/>
        <v>45646</v>
      </c>
      <c r="M2400" s="13">
        <f t="shared" si="75"/>
        <v>7.4780564318643798E-6</v>
      </c>
    </row>
    <row r="2401" spans="1:13" x14ac:dyDescent="0.25">
      <c r="A2401" s="1">
        <v>45953</v>
      </c>
      <c r="B2401" t="s">
        <v>155</v>
      </c>
      <c r="C2401" t="s">
        <v>150</v>
      </c>
      <c r="D2401" t="s">
        <v>9881</v>
      </c>
      <c r="E2401" t="s">
        <v>14</v>
      </c>
      <c r="F2401" t="s">
        <v>9894</v>
      </c>
      <c r="G2401" s="2">
        <v>7.4475610745139399E-7</v>
      </c>
      <c r="H2401" s="3">
        <v>9.0495254880806897E-4</v>
      </c>
      <c r="I2401" s="2">
        <v>8.2297807595804504E-2</v>
      </c>
      <c r="J2401" t="s">
        <v>16</v>
      </c>
      <c r="K2401" s="1">
        <v>45950</v>
      </c>
      <c r="L2401" s="1">
        <f t="shared" si="74"/>
        <v>45818</v>
      </c>
      <c r="M2401" s="13">
        <f t="shared" si="75"/>
        <v>7.4475610745139403E-6</v>
      </c>
    </row>
    <row r="2402" spans="1:13" x14ac:dyDescent="0.25">
      <c r="A2402" s="1">
        <v>45953</v>
      </c>
      <c r="B2402" t="s">
        <v>164</v>
      </c>
      <c r="C2402" t="s">
        <v>153</v>
      </c>
      <c r="D2402" t="s">
        <v>2092</v>
      </c>
      <c r="E2402" t="s">
        <v>14</v>
      </c>
      <c r="F2402" t="s">
        <v>2104</v>
      </c>
      <c r="G2402" s="2">
        <v>7.4465333455009301E-7</v>
      </c>
      <c r="H2402" s="2">
        <v>1.05516939156586E-2</v>
      </c>
      <c r="I2402" s="3">
        <v>7.0571923380475399E-3</v>
      </c>
      <c r="J2402" t="s">
        <v>16</v>
      </c>
      <c r="K2402" s="1">
        <v>45951</v>
      </c>
      <c r="L2402" s="1">
        <f t="shared" si="74"/>
        <v>45331</v>
      </c>
      <c r="M2402" s="13">
        <f t="shared" si="75"/>
        <v>7.4465333455009301E-6</v>
      </c>
    </row>
    <row r="2403" spans="1:13" x14ac:dyDescent="0.25">
      <c r="A2403" s="1">
        <v>45953</v>
      </c>
      <c r="B2403" t="s">
        <v>164</v>
      </c>
      <c r="C2403" t="s">
        <v>153</v>
      </c>
      <c r="D2403" t="s">
        <v>2119</v>
      </c>
      <c r="E2403" t="s">
        <v>14</v>
      </c>
      <c r="F2403" t="s">
        <v>2126</v>
      </c>
      <c r="G2403" s="2">
        <v>7.4284980655647804E-7</v>
      </c>
      <c r="H2403" s="2">
        <v>1.05516939156586E-2</v>
      </c>
      <c r="I2403" s="3">
        <v>7.0401000303286897E-3</v>
      </c>
      <c r="J2403" t="s">
        <v>16</v>
      </c>
      <c r="K2403" s="1">
        <v>45951</v>
      </c>
      <c r="L2403" s="1">
        <f t="shared" si="74"/>
        <v>45333</v>
      </c>
      <c r="M2403" s="13">
        <f t="shared" si="75"/>
        <v>7.4284980655647806E-6</v>
      </c>
    </row>
    <row r="2404" spans="1:13" x14ac:dyDescent="0.25">
      <c r="A2404" s="1">
        <v>45953</v>
      </c>
      <c r="B2404" t="s">
        <v>155</v>
      </c>
      <c r="C2404" t="s">
        <v>153</v>
      </c>
      <c r="D2404" t="s">
        <v>6451</v>
      </c>
      <c r="E2404" t="s">
        <v>14</v>
      </c>
      <c r="F2404" t="s">
        <v>6460</v>
      </c>
      <c r="G2404" s="2">
        <v>7.4263971328036796E-7</v>
      </c>
      <c r="H2404" s="3">
        <v>9.0495254880806897E-4</v>
      </c>
      <c r="I2404" s="2">
        <v>8.2063939624073504E-2</v>
      </c>
      <c r="J2404" t="s">
        <v>16</v>
      </c>
      <c r="K2404" s="1">
        <v>45950</v>
      </c>
      <c r="L2404" s="1">
        <f t="shared" si="74"/>
        <v>45618</v>
      </c>
      <c r="M2404" s="13">
        <f t="shared" si="75"/>
        <v>7.42639713280368E-6</v>
      </c>
    </row>
    <row r="2405" spans="1:13" x14ac:dyDescent="0.25">
      <c r="A2405" s="1">
        <v>45953</v>
      </c>
      <c r="B2405" t="s">
        <v>164</v>
      </c>
      <c r="C2405" t="s">
        <v>153</v>
      </c>
      <c r="D2405" t="s">
        <v>1996</v>
      </c>
      <c r="E2405" t="s">
        <v>14</v>
      </c>
      <c r="F2405" t="s">
        <v>2002</v>
      </c>
      <c r="G2405" s="2">
        <v>7.4135277827735895E-7</v>
      </c>
      <c r="H2405" s="2">
        <v>1.05516939156586E-2</v>
      </c>
      <c r="I2405" s="3">
        <v>7.0259124667859602E-3</v>
      </c>
      <c r="J2405" t="s">
        <v>16</v>
      </c>
      <c r="K2405" s="1">
        <v>45951</v>
      </c>
      <c r="L2405" s="1">
        <f t="shared" si="74"/>
        <v>45321</v>
      </c>
      <c r="M2405" s="13">
        <f t="shared" si="75"/>
        <v>7.4135277827735897E-6</v>
      </c>
    </row>
    <row r="2406" spans="1:13" x14ac:dyDescent="0.25">
      <c r="A2406" s="1">
        <v>45953</v>
      </c>
      <c r="B2406" t="s">
        <v>155</v>
      </c>
      <c r="C2406" t="s">
        <v>153</v>
      </c>
      <c r="D2406" t="s">
        <v>6662</v>
      </c>
      <c r="E2406" t="s">
        <v>14</v>
      </c>
      <c r="F2406" t="s">
        <v>6664</v>
      </c>
      <c r="G2406" s="2">
        <v>7.4128729465883204E-7</v>
      </c>
      <c r="H2406" s="3">
        <v>9.0495254880806897E-4</v>
      </c>
      <c r="I2406" s="2">
        <v>8.1914493266547095E-2</v>
      </c>
      <c r="J2406" t="s">
        <v>16</v>
      </c>
      <c r="K2406" s="1">
        <v>45950</v>
      </c>
      <c r="L2406" s="1">
        <f t="shared" si="74"/>
        <v>45631</v>
      </c>
      <c r="M2406" s="13">
        <f t="shared" si="75"/>
        <v>7.4128729465883208E-6</v>
      </c>
    </row>
    <row r="2407" spans="1:13" x14ac:dyDescent="0.25">
      <c r="A2407" s="1">
        <v>45953</v>
      </c>
      <c r="B2407" t="s">
        <v>155</v>
      </c>
      <c r="C2407" t="s">
        <v>150</v>
      </c>
      <c r="D2407" t="s">
        <v>5261</v>
      </c>
      <c r="E2407" t="s">
        <v>14</v>
      </c>
      <c r="F2407" t="s">
        <v>5263</v>
      </c>
      <c r="G2407" s="2">
        <v>7.4039689934579603E-7</v>
      </c>
      <c r="H2407" s="3">
        <v>9.0495254880806897E-4</v>
      </c>
      <c r="I2407" s="2">
        <v>8.18161018852301E-2</v>
      </c>
      <c r="J2407" t="s">
        <v>16</v>
      </c>
      <c r="K2407" s="1">
        <v>45950</v>
      </c>
      <c r="L2407" s="1">
        <f t="shared" si="74"/>
        <v>45545</v>
      </c>
      <c r="M2407" s="13">
        <f t="shared" si="75"/>
        <v>7.4039689934579605E-6</v>
      </c>
    </row>
    <row r="2408" spans="1:13" x14ac:dyDescent="0.25">
      <c r="A2408" s="1">
        <v>45953</v>
      </c>
      <c r="B2408" t="s">
        <v>184</v>
      </c>
      <c r="C2408" t="s">
        <v>150</v>
      </c>
      <c r="D2408" t="s">
        <v>2927</v>
      </c>
      <c r="E2408" t="s">
        <v>14</v>
      </c>
      <c r="F2408" t="s">
        <v>2938</v>
      </c>
      <c r="G2408" s="2">
        <v>7.4030776886502196E-7</v>
      </c>
      <c r="H2408" s="3">
        <v>3.5956840501967201E-3</v>
      </c>
      <c r="I2408" s="2">
        <v>2.05887880728708E-2</v>
      </c>
      <c r="J2408" t="s">
        <v>16</v>
      </c>
      <c r="K2408" s="1">
        <v>45950</v>
      </c>
      <c r="L2408" s="1">
        <f t="shared" si="74"/>
        <v>45398</v>
      </c>
      <c r="M2408" s="13">
        <f t="shared" si="75"/>
        <v>7.4030776886502196E-6</v>
      </c>
    </row>
    <row r="2409" spans="1:13" x14ac:dyDescent="0.25">
      <c r="A2409" s="1">
        <v>45953</v>
      </c>
      <c r="B2409" t="s">
        <v>149</v>
      </c>
      <c r="C2409" t="s">
        <v>150</v>
      </c>
      <c r="D2409" t="s">
        <v>5261</v>
      </c>
      <c r="E2409" t="s">
        <v>14</v>
      </c>
      <c r="F2409" t="s">
        <v>5262</v>
      </c>
      <c r="G2409" s="2">
        <v>7.4026229412993395E-7</v>
      </c>
      <c r="H2409" s="2">
        <v>7.6834433457406703E-5</v>
      </c>
      <c r="I2409" s="2">
        <v>0.963451229897204</v>
      </c>
      <c r="J2409" t="s">
        <v>16</v>
      </c>
      <c r="K2409" t="s">
        <v>17</v>
      </c>
      <c r="L2409" s="1">
        <f t="shared" si="74"/>
        <v>45545</v>
      </c>
      <c r="M2409" s="13">
        <f t="shared" si="75"/>
        <v>7.4026229412993399E-6</v>
      </c>
    </row>
    <row r="2410" spans="1:13" x14ac:dyDescent="0.25">
      <c r="A2410" s="1">
        <v>45953</v>
      </c>
      <c r="B2410" t="s">
        <v>184</v>
      </c>
      <c r="C2410" t="s">
        <v>153</v>
      </c>
      <c r="D2410" t="s">
        <v>4308</v>
      </c>
      <c r="E2410" t="s">
        <v>14</v>
      </c>
      <c r="F2410" t="s">
        <v>4309</v>
      </c>
      <c r="G2410" s="2">
        <v>7.3874434747267504E-7</v>
      </c>
      <c r="H2410" s="3">
        <v>3.5956840501967201E-3</v>
      </c>
      <c r="I2410" s="3">
        <v>2.0545307573179499E-2</v>
      </c>
      <c r="J2410" t="s">
        <v>16</v>
      </c>
      <c r="K2410" s="1">
        <v>45950</v>
      </c>
      <c r="L2410" s="1">
        <f t="shared" si="74"/>
        <v>45488</v>
      </c>
      <c r="M2410" s="13">
        <f t="shared" si="75"/>
        <v>7.3874434747267506E-6</v>
      </c>
    </row>
    <row r="2411" spans="1:13" x14ac:dyDescent="0.25">
      <c r="A2411" s="1">
        <v>45953</v>
      </c>
      <c r="B2411" t="s">
        <v>184</v>
      </c>
      <c r="C2411" t="s">
        <v>153</v>
      </c>
      <c r="D2411" t="s">
        <v>4357</v>
      </c>
      <c r="E2411" t="s">
        <v>14</v>
      </c>
      <c r="F2411" t="s">
        <v>4359</v>
      </c>
      <c r="G2411" s="2">
        <v>7.3776755016297102E-7</v>
      </c>
      <c r="H2411" s="3">
        <v>3.5956840501967201E-3</v>
      </c>
      <c r="I2411" s="2">
        <v>2.05181417461472E-2</v>
      </c>
      <c r="J2411" t="s">
        <v>16</v>
      </c>
      <c r="K2411" s="1">
        <v>45950</v>
      </c>
      <c r="L2411" s="1">
        <f t="shared" si="74"/>
        <v>45491</v>
      </c>
      <c r="M2411" s="13">
        <f t="shared" si="75"/>
        <v>7.3776755016297102E-6</v>
      </c>
    </row>
    <row r="2412" spans="1:13" x14ac:dyDescent="0.25">
      <c r="A2412" s="1">
        <v>45953</v>
      </c>
      <c r="B2412" t="s">
        <v>184</v>
      </c>
      <c r="C2412" t="s">
        <v>153</v>
      </c>
      <c r="D2412" t="s">
        <v>8839</v>
      </c>
      <c r="E2412" t="s">
        <v>14</v>
      </c>
      <c r="F2412" t="s">
        <v>8843</v>
      </c>
      <c r="G2412" s="2">
        <v>7.3715000326046699E-7</v>
      </c>
      <c r="H2412" s="3">
        <v>3.5956840501967201E-3</v>
      </c>
      <c r="I2412" s="2">
        <v>2.05009670752394E-2</v>
      </c>
      <c r="J2412" t="s">
        <v>16</v>
      </c>
      <c r="K2412" s="1">
        <v>45950</v>
      </c>
      <c r="L2412" s="1">
        <f t="shared" si="74"/>
        <v>45767</v>
      </c>
      <c r="M2412" s="13">
        <f t="shared" si="75"/>
        <v>7.3715000326046703E-6</v>
      </c>
    </row>
    <row r="2413" spans="1:13" x14ac:dyDescent="0.25">
      <c r="A2413" s="1">
        <v>45953</v>
      </c>
      <c r="B2413" t="s">
        <v>24</v>
      </c>
      <c r="C2413" t="s">
        <v>30</v>
      </c>
      <c r="D2413" t="s">
        <v>99</v>
      </c>
      <c r="E2413" t="s">
        <v>14</v>
      </c>
      <c r="F2413" t="s">
        <v>100</v>
      </c>
      <c r="G2413" s="2">
        <v>7.3632600106065998E-7</v>
      </c>
      <c r="H2413" s="2">
        <v>28.922635249061301</v>
      </c>
      <c r="I2413" s="2">
        <v>2.5458468591120299E-6</v>
      </c>
      <c r="J2413" t="s">
        <v>16</v>
      </c>
      <c r="K2413" s="1">
        <v>45950</v>
      </c>
      <c r="L2413" s="1">
        <f t="shared" si="74"/>
        <v>44821</v>
      </c>
      <c r="M2413" s="13">
        <f t="shared" si="75"/>
        <v>7.3632600106066E-6</v>
      </c>
    </row>
    <row r="2414" spans="1:13" x14ac:dyDescent="0.25">
      <c r="A2414" s="1">
        <v>45953</v>
      </c>
      <c r="B2414" t="s">
        <v>164</v>
      </c>
      <c r="C2414" t="s">
        <v>153</v>
      </c>
      <c r="D2414" t="s">
        <v>11164</v>
      </c>
      <c r="E2414" t="s">
        <v>14</v>
      </c>
      <c r="F2414" t="s">
        <v>11167</v>
      </c>
      <c r="G2414" s="2">
        <v>7.34814420866314E-7</v>
      </c>
      <c r="H2414" s="2">
        <v>1.05516939156586E-2</v>
      </c>
      <c r="I2414" s="3">
        <v>6.9639474641683E-3</v>
      </c>
      <c r="J2414" t="s">
        <v>16</v>
      </c>
      <c r="K2414" s="1">
        <v>45951</v>
      </c>
      <c r="L2414" s="1">
        <f t="shared" si="74"/>
        <v>45889</v>
      </c>
      <c r="M2414" s="13">
        <f t="shared" si="75"/>
        <v>7.3481442086631398E-6</v>
      </c>
    </row>
    <row r="2415" spans="1:13" x14ac:dyDescent="0.25">
      <c r="A2415" s="1">
        <v>45953</v>
      </c>
      <c r="B2415" t="s">
        <v>184</v>
      </c>
      <c r="C2415" t="s">
        <v>153</v>
      </c>
      <c r="D2415" t="s">
        <v>5207</v>
      </c>
      <c r="E2415" t="s">
        <v>14</v>
      </c>
      <c r="F2415" t="s">
        <v>5209</v>
      </c>
      <c r="G2415" s="2">
        <v>7.3376031650695897E-7</v>
      </c>
      <c r="H2415" s="3">
        <v>3.5956840501967201E-3</v>
      </c>
      <c r="I2415" s="2">
        <v>2.0406696090742801E-2</v>
      </c>
      <c r="J2415" t="s">
        <v>16</v>
      </c>
      <c r="K2415" s="1">
        <v>45950</v>
      </c>
      <c r="L2415" s="1">
        <f t="shared" si="74"/>
        <v>45543</v>
      </c>
      <c r="M2415" s="13">
        <f t="shared" si="75"/>
        <v>7.3376031650695899E-6</v>
      </c>
    </row>
    <row r="2416" spans="1:13" x14ac:dyDescent="0.25">
      <c r="A2416" s="1">
        <v>45953</v>
      </c>
      <c r="B2416" t="s">
        <v>184</v>
      </c>
      <c r="C2416" t="s">
        <v>153</v>
      </c>
      <c r="D2416" t="s">
        <v>5567</v>
      </c>
      <c r="E2416" t="s">
        <v>14</v>
      </c>
      <c r="F2416" t="s">
        <v>5568</v>
      </c>
      <c r="G2416" s="2">
        <v>7.3292358138132798E-7</v>
      </c>
      <c r="H2416" s="3">
        <v>3.5956840501967201E-3</v>
      </c>
      <c r="I2416" s="2">
        <v>2.0383425549895799E-2</v>
      </c>
      <c r="J2416" t="s">
        <v>16</v>
      </c>
      <c r="K2416" s="1">
        <v>45950</v>
      </c>
      <c r="L2416" s="1">
        <f t="shared" si="74"/>
        <v>45563</v>
      </c>
      <c r="M2416" s="13">
        <f t="shared" si="75"/>
        <v>7.3292358138132798E-6</v>
      </c>
    </row>
    <row r="2417" spans="1:13" x14ac:dyDescent="0.25">
      <c r="A2417" s="1">
        <v>45953</v>
      </c>
      <c r="B2417" t="s">
        <v>184</v>
      </c>
      <c r="C2417" t="s">
        <v>153</v>
      </c>
      <c r="D2417" t="s">
        <v>6371</v>
      </c>
      <c r="E2417" t="s">
        <v>14</v>
      </c>
      <c r="F2417" t="s">
        <v>6378</v>
      </c>
      <c r="G2417" s="2">
        <v>7.3249611887149502E-7</v>
      </c>
      <c r="H2417" s="3">
        <v>3.5956840501967201E-3</v>
      </c>
      <c r="I2417" s="2">
        <v>2.0371537338810902E-2</v>
      </c>
      <c r="J2417" t="s">
        <v>16</v>
      </c>
      <c r="K2417" s="1">
        <v>45950</v>
      </c>
      <c r="L2417" s="1">
        <f t="shared" si="74"/>
        <v>45614</v>
      </c>
      <c r="M2417" s="13">
        <f t="shared" si="75"/>
        <v>7.3249611887149504E-6</v>
      </c>
    </row>
    <row r="2418" spans="1:13" x14ac:dyDescent="0.25">
      <c r="A2418" s="1">
        <v>45953</v>
      </c>
      <c r="B2418" t="s">
        <v>155</v>
      </c>
      <c r="C2418" t="s">
        <v>153</v>
      </c>
      <c r="D2418" t="s">
        <v>5043</v>
      </c>
      <c r="E2418" t="s">
        <v>14</v>
      </c>
      <c r="F2418" t="s">
        <v>5044</v>
      </c>
      <c r="G2418" s="2">
        <v>7.3247156251454705E-7</v>
      </c>
      <c r="H2418" s="3">
        <v>9.0495254880806897E-4</v>
      </c>
      <c r="I2418" s="2">
        <v>8.0940328139779194E-2</v>
      </c>
      <c r="J2418" t="s">
        <v>16</v>
      </c>
      <c r="K2418" s="1">
        <v>45950</v>
      </c>
      <c r="L2418" s="1">
        <f t="shared" si="74"/>
        <v>45532</v>
      </c>
      <c r="M2418" s="13">
        <f t="shared" si="75"/>
        <v>7.3247156251454709E-6</v>
      </c>
    </row>
    <row r="2419" spans="1:13" x14ac:dyDescent="0.25">
      <c r="A2419" s="1">
        <v>45953</v>
      </c>
      <c r="B2419" t="s">
        <v>155</v>
      </c>
      <c r="C2419" t="s">
        <v>153</v>
      </c>
      <c r="D2419" t="s">
        <v>10935</v>
      </c>
      <c r="E2419" t="s">
        <v>14</v>
      </c>
      <c r="F2419" t="s">
        <v>10937</v>
      </c>
      <c r="G2419" s="2">
        <v>7.3146838985849098E-7</v>
      </c>
      <c r="H2419" s="3">
        <v>9.0495254880806897E-4</v>
      </c>
      <c r="I2419" s="2">
        <v>8.0829474520174902E-2</v>
      </c>
      <c r="J2419" t="s">
        <v>16</v>
      </c>
      <c r="K2419" s="1">
        <v>45950</v>
      </c>
      <c r="L2419" s="1">
        <f t="shared" si="74"/>
        <v>45876</v>
      </c>
      <c r="M2419" s="13">
        <f t="shared" si="75"/>
        <v>7.3146838985849096E-6</v>
      </c>
    </row>
    <row r="2420" spans="1:13" x14ac:dyDescent="0.25">
      <c r="A2420" s="1">
        <v>45953</v>
      </c>
      <c r="B2420" t="s">
        <v>155</v>
      </c>
      <c r="C2420" t="s">
        <v>153</v>
      </c>
      <c r="D2420" t="s">
        <v>10915</v>
      </c>
      <c r="E2420" t="s">
        <v>14</v>
      </c>
      <c r="F2420" t="s">
        <v>10917</v>
      </c>
      <c r="G2420" s="2">
        <v>7.3027604230446699E-7</v>
      </c>
      <c r="H2420" s="3">
        <v>9.0495254880806897E-4</v>
      </c>
      <c r="I2420" s="2">
        <v>8.0697716500862701E-2</v>
      </c>
      <c r="J2420" t="s">
        <v>16</v>
      </c>
      <c r="K2420" s="1">
        <v>45950</v>
      </c>
      <c r="L2420" s="1">
        <f t="shared" si="74"/>
        <v>45875</v>
      </c>
      <c r="M2420" s="13">
        <f t="shared" si="75"/>
        <v>7.3027604230446699E-6</v>
      </c>
    </row>
    <row r="2421" spans="1:13" x14ac:dyDescent="0.25">
      <c r="A2421" s="1">
        <v>45953</v>
      </c>
      <c r="B2421" t="s">
        <v>155</v>
      </c>
      <c r="C2421" t="s">
        <v>150</v>
      </c>
      <c r="D2421" t="s">
        <v>10915</v>
      </c>
      <c r="E2421" t="s">
        <v>14</v>
      </c>
      <c r="F2421" t="s">
        <v>10924</v>
      </c>
      <c r="G2421" s="2">
        <v>7.2917919169412905E-7</v>
      </c>
      <c r="H2421" s="3">
        <v>9.0495254880806897E-4</v>
      </c>
      <c r="I2421" s="3">
        <v>8.0576511183326205E-2</v>
      </c>
      <c r="J2421" t="s">
        <v>16</v>
      </c>
      <c r="K2421" s="1">
        <v>45950</v>
      </c>
      <c r="L2421" s="1">
        <f t="shared" si="74"/>
        <v>45875</v>
      </c>
      <c r="M2421" s="13">
        <f t="shared" si="75"/>
        <v>7.2917919169412909E-6</v>
      </c>
    </row>
    <row r="2422" spans="1:13" x14ac:dyDescent="0.25">
      <c r="A2422" s="1">
        <v>45953</v>
      </c>
      <c r="B2422" t="s">
        <v>155</v>
      </c>
      <c r="C2422" t="s">
        <v>153</v>
      </c>
      <c r="D2422" t="s">
        <v>10897</v>
      </c>
      <c r="E2422" t="s">
        <v>14</v>
      </c>
      <c r="F2422" t="s">
        <v>10901</v>
      </c>
      <c r="G2422" s="2">
        <v>7.2894818003987798E-7</v>
      </c>
      <c r="H2422" s="3">
        <v>9.0495254880806897E-4</v>
      </c>
      <c r="I2422" s="2">
        <v>8.0550983695221401E-2</v>
      </c>
      <c r="J2422" t="s">
        <v>16</v>
      </c>
      <c r="K2422" s="1">
        <v>45950</v>
      </c>
      <c r="L2422" s="1">
        <f t="shared" si="74"/>
        <v>45874</v>
      </c>
      <c r="M2422" s="13">
        <f t="shared" si="75"/>
        <v>7.28948180039878E-6</v>
      </c>
    </row>
    <row r="2423" spans="1:13" x14ac:dyDescent="0.25">
      <c r="A2423" s="1">
        <v>45953</v>
      </c>
      <c r="B2423" t="s">
        <v>155</v>
      </c>
      <c r="C2423" t="s">
        <v>150</v>
      </c>
      <c r="D2423" t="s">
        <v>10677</v>
      </c>
      <c r="E2423" t="s">
        <v>14</v>
      </c>
      <c r="F2423" t="s">
        <v>10690</v>
      </c>
      <c r="G2423" s="2">
        <v>7.2825969255063598E-7</v>
      </c>
      <c r="H2423" s="3">
        <v>9.0495254880806897E-4</v>
      </c>
      <c r="I2423" s="2">
        <v>8.0474903740515594E-2</v>
      </c>
      <c r="J2423" t="s">
        <v>16</v>
      </c>
      <c r="K2423" s="1">
        <v>45950</v>
      </c>
      <c r="L2423" s="1">
        <f t="shared" si="74"/>
        <v>45862</v>
      </c>
      <c r="M2423" s="13">
        <f t="shared" si="75"/>
        <v>7.2825969255063598E-6</v>
      </c>
    </row>
    <row r="2424" spans="1:13" x14ac:dyDescent="0.25">
      <c r="A2424" s="1">
        <v>45953</v>
      </c>
      <c r="B2424" t="s">
        <v>155</v>
      </c>
      <c r="C2424" t="s">
        <v>153</v>
      </c>
      <c r="D2424" t="s">
        <v>9276</v>
      </c>
      <c r="E2424" t="s">
        <v>14</v>
      </c>
      <c r="F2424" t="s">
        <v>9283</v>
      </c>
      <c r="G2424" s="2">
        <v>7.2804778028512299E-7</v>
      </c>
      <c r="H2424" s="3">
        <v>9.0495254880806897E-4</v>
      </c>
      <c r="I2424" s="2">
        <v>8.0451486792765994E-2</v>
      </c>
      <c r="J2424" t="s">
        <v>16</v>
      </c>
      <c r="K2424" s="1">
        <v>45950</v>
      </c>
      <c r="L2424" s="1">
        <f t="shared" si="74"/>
        <v>45786</v>
      </c>
      <c r="M2424" s="13">
        <f t="shared" si="75"/>
        <v>7.2804778028512297E-6</v>
      </c>
    </row>
    <row r="2425" spans="1:13" x14ac:dyDescent="0.25">
      <c r="A2425" s="1">
        <v>45953</v>
      </c>
      <c r="B2425" t="s">
        <v>164</v>
      </c>
      <c r="C2425" t="s">
        <v>153</v>
      </c>
      <c r="D2425" t="s">
        <v>2068</v>
      </c>
      <c r="E2425" t="s">
        <v>14</v>
      </c>
      <c r="F2425" t="s">
        <v>2080</v>
      </c>
      <c r="G2425" s="2">
        <v>7.2776128945406505E-7</v>
      </c>
      <c r="H2425" s="2">
        <v>1.05516939156586E-2</v>
      </c>
      <c r="I2425" s="3">
        <v>6.8971038704417802E-3</v>
      </c>
      <c r="J2425" t="s">
        <v>16</v>
      </c>
      <c r="K2425" s="1">
        <v>45951</v>
      </c>
      <c r="L2425" s="1">
        <f t="shared" si="74"/>
        <v>45329</v>
      </c>
      <c r="M2425" s="13">
        <f t="shared" si="75"/>
        <v>7.2776128945406509E-6</v>
      </c>
    </row>
    <row r="2426" spans="1:13" x14ac:dyDescent="0.25">
      <c r="A2426" s="1">
        <v>45953</v>
      </c>
      <c r="B2426" t="s">
        <v>155</v>
      </c>
      <c r="C2426" t="s">
        <v>153</v>
      </c>
      <c r="D2426" t="s">
        <v>1388</v>
      </c>
      <c r="E2426" t="s">
        <v>14</v>
      </c>
      <c r="F2426" t="s">
        <v>1400</v>
      </c>
      <c r="G2426" s="2">
        <v>7.2767488745739599E-7</v>
      </c>
      <c r="H2426" s="3">
        <v>9.0495254880806897E-4</v>
      </c>
      <c r="I2426" s="2">
        <v>8.0410281004880499E-2</v>
      </c>
      <c r="J2426" t="s">
        <v>16</v>
      </c>
      <c r="K2426" s="1">
        <v>45950</v>
      </c>
      <c r="L2426" s="1">
        <f t="shared" si="74"/>
        <v>45264</v>
      </c>
      <c r="M2426" s="13">
        <f t="shared" si="75"/>
        <v>7.2767488745739599E-6</v>
      </c>
    </row>
    <row r="2427" spans="1:13" x14ac:dyDescent="0.25">
      <c r="A2427" s="1">
        <v>45953</v>
      </c>
      <c r="B2427" t="s">
        <v>184</v>
      </c>
      <c r="C2427" t="s">
        <v>153</v>
      </c>
      <c r="D2427" t="s">
        <v>6851</v>
      </c>
      <c r="E2427" t="s">
        <v>14</v>
      </c>
      <c r="F2427" t="s">
        <v>6862</v>
      </c>
      <c r="G2427" s="2">
        <v>7.26274265616666E-7</v>
      </c>
      <c r="H2427" s="3">
        <v>3.5956840501967201E-3</v>
      </c>
      <c r="I2427" s="2">
        <v>2.0198500632360301E-2</v>
      </c>
      <c r="J2427" t="s">
        <v>16</v>
      </c>
      <c r="K2427" s="1">
        <v>45950</v>
      </c>
      <c r="L2427" s="1">
        <f t="shared" si="74"/>
        <v>45644</v>
      </c>
      <c r="M2427" s="13">
        <f t="shared" si="75"/>
        <v>7.2627426561666602E-6</v>
      </c>
    </row>
    <row r="2428" spans="1:13" x14ac:dyDescent="0.25">
      <c r="A2428" s="1">
        <v>45953</v>
      </c>
      <c r="B2428" t="s">
        <v>155</v>
      </c>
      <c r="C2428" t="s">
        <v>153</v>
      </c>
      <c r="D2428" t="s">
        <v>3453</v>
      </c>
      <c r="E2428" t="s">
        <v>14</v>
      </c>
      <c r="F2428" t="s">
        <v>3457</v>
      </c>
      <c r="G2428" s="2">
        <v>7.2583225119160404E-7</v>
      </c>
      <c r="H2428" s="3">
        <v>9.0495254880806897E-4</v>
      </c>
      <c r="I2428" s="2">
        <v>8.0206664111572804E-2</v>
      </c>
      <c r="J2428" t="s">
        <v>16</v>
      </c>
      <c r="K2428" s="1">
        <v>45950</v>
      </c>
      <c r="L2428" s="1">
        <f t="shared" si="74"/>
        <v>45433</v>
      </c>
      <c r="M2428" s="13">
        <f t="shared" si="75"/>
        <v>7.2583225119160404E-6</v>
      </c>
    </row>
    <row r="2429" spans="1:13" x14ac:dyDescent="0.25">
      <c r="A2429" s="1">
        <v>45953</v>
      </c>
      <c r="B2429" t="s">
        <v>164</v>
      </c>
      <c r="C2429" t="s">
        <v>153</v>
      </c>
      <c r="D2429" t="s">
        <v>11181</v>
      </c>
      <c r="E2429" t="s">
        <v>14</v>
      </c>
      <c r="F2429" t="s">
        <v>11185</v>
      </c>
      <c r="G2429" s="2">
        <v>7.2552666097180897E-7</v>
      </c>
      <c r="H2429" s="2">
        <v>1.05516939156586E-2</v>
      </c>
      <c r="I2429" s="3">
        <v>6.8759259581547298E-3</v>
      </c>
      <c r="J2429" t="s">
        <v>16</v>
      </c>
      <c r="K2429" s="1">
        <v>45951</v>
      </c>
      <c r="L2429" s="1">
        <f t="shared" si="74"/>
        <v>45890</v>
      </c>
      <c r="M2429" s="13">
        <f t="shared" si="75"/>
        <v>7.2552666097180901E-6</v>
      </c>
    </row>
    <row r="2430" spans="1:13" x14ac:dyDescent="0.25">
      <c r="A2430" s="1">
        <v>45953</v>
      </c>
      <c r="B2430" t="s">
        <v>164</v>
      </c>
      <c r="C2430" t="s">
        <v>153</v>
      </c>
      <c r="D2430" t="s">
        <v>11139</v>
      </c>
      <c r="E2430" t="s">
        <v>14</v>
      </c>
      <c r="F2430" t="s">
        <v>11150</v>
      </c>
      <c r="G2430" s="2">
        <v>7.2364309744443702E-7</v>
      </c>
      <c r="H2430" s="2">
        <v>1.05516939156586E-2</v>
      </c>
      <c r="I2430" s="3">
        <v>6.8580751415708904E-3</v>
      </c>
      <c r="J2430" t="s">
        <v>16</v>
      </c>
      <c r="K2430" s="1">
        <v>45951</v>
      </c>
      <c r="L2430" s="1">
        <f t="shared" si="74"/>
        <v>45888</v>
      </c>
      <c r="M2430" s="13">
        <f t="shared" si="75"/>
        <v>7.2364309744443702E-6</v>
      </c>
    </row>
    <row r="2431" spans="1:13" x14ac:dyDescent="0.25">
      <c r="A2431" s="1">
        <v>45953</v>
      </c>
      <c r="B2431" t="s">
        <v>155</v>
      </c>
      <c r="C2431" t="s">
        <v>153</v>
      </c>
      <c r="D2431" t="s">
        <v>8733</v>
      </c>
      <c r="E2431" t="s">
        <v>14</v>
      </c>
      <c r="F2431" t="s">
        <v>8741</v>
      </c>
      <c r="G2431" s="2">
        <v>7.2339207690674801E-7</v>
      </c>
      <c r="H2431" s="3">
        <v>9.0495254880806897E-4</v>
      </c>
      <c r="I2431" s="2">
        <v>7.9937017455726497E-2</v>
      </c>
      <c r="J2431" t="s">
        <v>16</v>
      </c>
      <c r="K2431" s="1">
        <v>45950</v>
      </c>
      <c r="L2431" s="1">
        <f t="shared" si="74"/>
        <v>45761</v>
      </c>
      <c r="M2431" s="13">
        <f t="shared" si="75"/>
        <v>7.2339207690674803E-6</v>
      </c>
    </row>
    <row r="2432" spans="1:13" x14ac:dyDescent="0.25">
      <c r="A2432" s="1">
        <v>45953</v>
      </c>
      <c r="B2432" t="s">
        <v>184</v>
      </c>
      <c r="C2432" t="s">
        <v>153</v>
      </c>
      <c r="D2432" t="s">
        <v>5868</v>
      </c>
      <c r="E2432" t="s">
        <v>14</v>
      </c>
      <c r="F2432" t="s">
        <v>5869</v>
      </c>
      <c r="G2432" s="2">
        <v>7.2230795922223404E-7</v>
      </c>
      <c r="H2432" s="3">
        <v>3.5956840501967201E-3</v>
      </c>
      <c r="I2432" s="2">
        <v>2.0088193209932201E-2</v>
      </c>
      <c r="J2432" t="s">
        <v>16</v>
      </c>
      <c r="K2432" s="1">
        <v>45950</v>
      </c>
      <c r="L2432" s="1">
        <f t="shared" si="74"/>
        <v>45581</v>
      </c>
      <c r="M2432" s="13">
        <f t="shared" si="75"/>
        <v>7.2230795922223402E-6</v>
      </c>
    </row>
    <row r="2433" spans="1:13" x14ac:dyDescent="0.25">
      <c r="A2433" s="1">
        <v>45953</v>
      </c>
      <c r="B2433" t="s">
        <v>155</v>
      </c>
      <c r="C2433" t="s">
        <v>153</v>
      </c>
      <c r="D2433" t="s">
        <v>10829</v>
      </c>
      <c r="E2433" t="s">
        <v>14</v>
      </c>
      <c r="F2433" t="s">
        <v>10841</v>
      </c>
      <c r="G2433" s="2">
        <v>7.2203329182229904E-7</v>
      </c>
      <c r="H2433" s="3">
        <v>9.0495254880806897E-4</v>
      </c>
      <c r="I2433" s="2">
        <v>7.9786867584748303E-2</v>
      </c>
      <c r="J2433" t="s">
        <v>16</v>
      </c>
      <c r="K2433" s="1">
        <v>45950</v>
      </c>
      <c r="L2433" s="1">
        <f t="shared" si="74"/>
        <v>45870</v>
      </c>
      <c r="M2433" s="13">
        <f t="shared" si="75"/>
        <v>7.2203329182229902E-6</v>
      </c>
    </row>
    <row r="2434" spans="1:13" x14ac:dyDescent="0.25">
      <c r="A2434" s="1">
        <v>45953</v>
      </c>
      <c r="B2434" t="s">
        <v>155</v>
      </c>
      <c r="C2434" t="s">
        <v>153</v>
      </c>
      <c r="D2434" t="s">
        <v>7013</v>
      </c>
      <c r="E2434" t="s">
        <v>14</v>
      </c>
      <c r="F2434" t="s">
        <v>7019</v>
      </c>
      <c r="G2434" s="2">
        <v>7.2141756390919898E-7</v>
      </c>
      <c r="H2434" s="3">
        <v>9.0495254880806897E-4</v>
      </c>
      <c r="I2434" s="2">
        <v>7.97188277837763E-2</v>
      </c>
      <c r="J2434" t="s">
        <v>16</v>
      </c>
      <c r="K2434" s="1">
        <v>45950</v>
      </c>
      <c r="L2434" s="1">
        <f t="shared" ref="L2434:L2497" si="76">DATE(LEFT(F2434,4),MID(F2434,6,2),MID(F2434,9,2))</f>
        <v>45658</v>
      </c>
      <c r="M2434" s="13">
        <f t="shared" si="75"/>
        <v>7.21417563909199E-6</v>
      </c>
    </row>
    <row r="2435" spans="1:13" x14ac:dyDescent="0.25">
      <c r="A2435" s="1">
        <v>45953</v>
      </c>
      <c r="B2435" t="s">
        <v>184</v>
      </c>
      <c r="C2435" t="s">
        <v>153</v>
      </c>
      <c r="D2435" t="s">
        <v>8722</v>
      </c>
      <c r="E2435" t="s">
        <v>14</v>
      </c>
      <c r="F2435" t="s">
        <v>8727</v>
      </c>
      <c r="G2435" s="2">
        <v>7.2121656558010695E-7</v>
      </c>
      <c r="H2435" s="3">
        <v>3.5956840501967201E-3</v>
      </c>
      <c r="I2435" s="3">
        <v>2.0057840330566502E-2</v>
      </c>
      <c r="J2435" t="s">
        <v>16</v>
      </c>
      <c r="K2435" s="1">
        <v>45950</v>
      </c>
      <c r="L2435" s="1">
        <f t="shared" si="76"/>
        <v>45760</v>
      </c>
      <c r="M2435" s="13">
        <f t="shared" ref="M2435:M2498" si="77">(G2435*1000)*0.01</f>
        <v>7.2121656558010693E-6</v>
      </c>
    </row>
    <row r="2436" spans="1:13" x14ac:dyDescent="0.25">
      <c r="A2436" s="1">
        <v>45953</v>
      </c>
      <c r="B2436" t="s">
        <v>164</v>
      </c>
      <c r="C2436" t="s">
        <v>153</v>
      </c>
      <c r="D2436" t="s">
        <v>11123</v>
      </c>
      <c r="E2436" t="s">
        <v>14</v>
      </c>
      <c r="F2436" t="s">
        <v>11129</v>
      </c>
      <c r="G2436" s="2">
        <v>7.2015245677903199E-7</v>
      </c>
      <c r="H2436" s="2">
        <v>1.05516939156586E-2</v>
      </c>
      <c r="I2436" s="3">
        <v>6.8249938117549798E-3</v>
      </c>
      <c r="J2436" t="s">
        <v>16</v>
      </c>
      <c r="K2436" s="1">
        <v>45951</v>
      </c>
      <c r="L2436" s="1">
        <f t="shared" si="76"/>
        <v>45887</v>
      </c>
      <c r="M2436" s="13">
        <f t="shared" si="77"/>
        <v>7.2015245677903201E-6</v>
      </c>
    </row>
    <row r="2437" spans="1:13" x14ac:dyDescent="0.25">
      <c r="A2437" s="1">
        <v>45953</v>
      </c>
      <c r="B2437" t="s">
        <v>164</v>
      </c>
      <c r="C2437" t="s">
        <v>153</v>
      </c>
      <c r="D2437" t="s">
        <v>11094</v>
      </c>
      <c r="E2437" t="s">
        <v>14</v>
      </c>
      <c r="F2437" t="s">
        <v>11105</v>
      </c>
      <c r="G2437" s="2">
        <v>7.2007514972938203E-7</v>
      </c>
      <c r="H2437" s="2">
        <v>1.05516939156586E-2</v>
      </c>
      <c r="I2437" s="3">
        <v>6.8242611611467599E-3</v>
      </c>
      <c r="J2437" t="s">
        <v>16</v>
      </c>
      <c r="K2437" s="1">
        <v>45951</v>
      </c>
      <c r="L2437" s="1">
        <f t="shared" si="76"/>
        <v>45885</v>
      </c>
      <c r="M2437" s="13">
        <f t="shared" si="77"/>
        <v>7.2007514972938208E-6</v>
      </c>
    </row>
    <row r="2438" spans="1:13" x14ac:dyDescent="0.25">
      <c r="A2438" s="1">
        <v>45953</v>
      </c>
      <c r="B2438" t="s">
        <v>164</v>
      </c>
      <c r="C2438" t="s">
        <v>153</v>
      </c>
      <c r="D2438" t="s">
        <v>10816</v>
      </c>
      <c r="E2438" t="s">
        <v>14</v>
      </c>
      <c r="F2438" t="s">
        <v>10825</v>
      </c>
      <c r="G2438" s="2">
        <v>7.1998692874330996E-7</v>
      </c>
      <c r="H2438" s="2">
        <v>1.05516939156586E-2</v>
      </c>
      <c r="I2438" s="3">
        <v>6.8234250775115E-3</v>
      </c>
      <c r="J2438" t="s">
        <v>16</v>
      </c>
      <c r="K2438" s="1">
        <v>45951</v>
      </c>
      <c r="L2438" s="1">
        <f t="shared" si="76"/>
        <v>45870</v>
      </c>
      <c r="M2438" s="13">
        <f t="shared" si="77"/>
        <v>7.1998692874330993E-6</v>
      </c>
    </row>
    <row r="2439" spans="1:13" x14ac:dyDescent="0.25">
      <c r="A2439" s="1">
        <v>45953</v>
      </c>
      <c r="B2439" t="s">
        <v>155</v>
      </c>
      <c r="C2439" t="s">
        <v>150</v>
      </c>
      <c r="D2439" t="s">
        <v>9608</v>
      </c>
      <c r="E2439" t="s">
        <v>14</v>
      </c>
      <c r="F2439" t="s">
        <v>9626</v>
      </c>
      <c r="G2439" s="2">
        <v>7.1992417360888699E-7</v>
      </c>
      <c r="H2439" s="3">
        <v>9.0495254880806897E-4</v>
      </c>
      <c r="I2439" s="2">
        <v>7.9553803628390707E-2</v>
      </c>
      <c r="J2439" t="s">
        <v>16</v>
      </c>
      <c r="K2439" s="1">
        <v>45950</v>
      </c>
      <c r="L2439" s="1">
        <f t="shared" si="76"/>
        <v>45805</v>
      </c>
      <c r="M2439" s="13">
        <f t="shared" si="77"/>
        <v>7.1992417360888701E-6</v>
      </c>
    </row>
    <row r="2440" spans="1:13" x14ac:dyDescent="0.25">
      <c r="A2440" s="1">
        <v>45953</v>
      </c>
      <c r="B2440" t="s">
        <v>184</v>
      </c>
      <c r="C2440" t="s">
        <v>153</v>
      </c>
      <c r="D2440" t="s">
        <v>4265</v>
      </c>
      <c r="E2440" t="s">
        <v>14</v>
      </c>
      <c r="F2440" t="s">
        <v>4267</v>
      </c>
      <c r="G2440" s="2">
        <v>7.1978047344600697E-7</v>
      </c>
      <c r="H2440" s="3">
        <v>3.5956840501967201E-3</v>
      </c>
      <c r="I2440" s="2">
        <v>2.0017901000134501E-2</v>
      </c>
      <c r="J2440" t="s">
        <v>16</v>
      </c>
      <c r="K2440" s="1">
        <v>45950</v>
      </c>
      <c r="L2440" s="1">
        <f t="shared" si="76"/>
        <v>45484</v>
      </c>
      <c r="M2440" s="13">
        <f t="shared" si="77"/>
        <v>7.1978047344600697E-6</v>
      </c>
    </row>
    <row r="2441" spans="1:13" x14ac:dyDescent="0.25">
      <c r="A2441" s="1">
        <v>45953</v>
      </c>
      <c r="B2441" t="s">
        <v>164</v>
      </c>
      <c r="C2441" t="s">
        <v>150</v>
      </c>
      <c r="D2441" t="s">
        <v>1889</v>
      </c>
      <c r="E2441" t="s">
        <v>14</v>
      </c>
      <c r="F2441" t="s">
        <v>1894</v>
      </c>
      <c r="G2441" s="2">
        <v>7.1864906203700198E-7</v>
      </c>
      <c r="H2441" s="2">
        <v>1.05516939156586E-2</v>
      </c>
      <c r="I2441" s="3">
        <v>6.8107459122798098E-3</v>
      </c>
      <c r="J2441" t="s">
        <v>16</v>
      </c>
      <c r="K2441" s="1">
        <v>45951</v>
      </c>
      <c r="L2441" s="1">
        <f t="shared" si="76"/>
        <v>45313</v>
      </c>
      <c r="M2441" s="13">
        <f t="shared" si="77"/>
        <v>7.1864906203700196E-6</v>
      </c>
    </row>
    <row r="2442" spans="1:13" x14ac:dyDescent="0.25">
      <c r="A2442" s="1">
        <v>45953</v>
      </c>
      <c r="B2442" t="s">
        <v>184</v>
      </c>
      <c r="C2442" t="s">
        <v>153</v>
      </c>
      <c r="D2442" t="s">
        <v>4248</v>
      </c>
      <c r="E2442" t="s">
        <v>14</v>
      </c>
      <c r="F2442" t="s">
        <v>4249</v>
      </c>
      <c r="G2442" s="2">
        <v>7.1807971835369202E-7</v>
      </c>
      <c r="H2442" s="3">
        <v>3.5956840501967201E-3</v>
      </c>
      <c r="I2442" s="2">
        <v>1.9970601096456299E-2</v>
      </c>
      <c r="J2442" t="s">
        <v>16</v>
      </c>
      <c r="K2442" s="1">
        <v>45950</v>
      </c>
      <c r="L2442" s="1">
        <f t="shared" si="76"/>
        <v>45483</v>
      </c>
      <c r="M2442" s="13">
        <f t="shared" si="77"/>
        <v>7.1807971835369202E-6</v>
      </c>
    </row>
    <row r="2443" spans="1:13" x14ac:dyDescent="0.25">
      <c r="A2443" s="1">
        <v>45953</v>
      </c>
      <c r="B2443" t="s">
        <v>164</v>
      </c>
      <c r="C2443" t="s">
        <v>153</v>
      </c>
      <c r="D2443" t="s">
        <v>11110</v>
      </c>
      <c r="E2443" t="s">
        <v>14</v>
      </c>
      <c r="F2443" t="s">
        <v>11117</v>
      </c>
      <c r="G2443" s="2">
        <v>7.1730755735188701E-7</v>
      </c>
      <c r="H2443" s="2">
        <v>1.05516939156586E-2</v>
      </c>
      <c r="I2443" s="3">
        <v>6.7980322693724504E-3</v>
      </c>
      <c r="J2443" t="s">
        <v>16</v>
      </c>
      <c r="K2443" s="1">
        <v>45951</v>
      </c>
      <c r="L2443" s="1">
        <f t="shared" si="76"/>
        <v>45886</v>
      </c>
      <c r="M2443" s="13">
        <f t="shared" si="77"/>
        <v>7.1730755735188706E-6</v>
      </c>
    </row>
    <row r="2444" spans="1:13" x14ac:dyDescent="0.25">
      <c r="A2444" s="1">
        <v>45953</v>
      </c>
      <c r="B2444" t="s">
        <v>184</v>
      </c>
      <c r="C2444" t="s">
        <v>150</v>
      </c>
      <c r="D2444" t="s">
        <v>3745</v>
      </c>
      <c r="E2444" t="s">
        <v>14</v>
      </c>
      <c r="F2444" t="s">
        <v>3754</v>
      </c>
      <c r="G2444" s="2">
        <v>7.1706836024531999E-7</v>
      </c>
      <c r="H2444" s="3">
        <v>3.5956840501967201E-3</v>
      </c>
      <c r="I2444" s="2">
        <v>1.9942474094910699E-2</v>
      </c>
      <c r="J2444" t="s">
        <v>16</v>
      </c>
      <c r="K2444" s="1">
        <v>45950</v>
      </c>
      <c r="L2444" s="1">
        <f t="shared" si="76"/>
        <v>45453</v>
      </c>
      <c r="M2444" s="13">
        <f t="shared" si="77"/>
        <v>7.1706836024532001E-6</v>
      </c>
    </row>
    <row r="2445" spans="1:13" x14ac:dyDescent="0.25">
      <c r="A2445" s="1">
        <v>45953</v>
      </c>
      <c r="B2445" t="s">
        <v>164</v>
      </c>
      <c r="C2445" t="s">
        <v>150</v>
      </c>
      <c r="D2445" t="s">
        <v>5468</v>
      </c>
      <c r="E2445" t="s">
        <v>14</v>
      </c>
      <c r="F2445" t="s">
        <v>5474</v>
      </c>
      <c r="G2445" s="2">
        <v>7.1699378167977504E-7</v>
      </c>
      <c r="H2445" s="2">
        <v>1.05516939156586E-2</v>
      </c>
      <c r="I2445" s="3">
        <v>6.7950585698449599E-3</v>
      </c>
      <c r="J2445" t="s">
        <v>16</v>
      </c>
      <c r="K2445" s="1">
        <v>45951</v>
      </c>
      <c r="L2445" s="1">
        <f t="shared" si="76"/>
        <v>45558</v>
      </c>
      <c r="M2445" s="13">
        <f t="shared" si="77"/>
        <v>7.1699378167977506E-6</v>
      </c>
    </row>
    <row r="2446" spans="1:13" x14ac:dyDescent="0.25">
      <c r="A2446" s="1">
        <v>45953</v>
      </c>
      <c r="B2446" t="s">
        <v>149</v>
      </c>
      <c r="C2446" t="s">
        <v>150</v>
      </c>
      <c r="D2446" t="s">
        <v>2248</v>
      </c>
      <c r="E2446" t="s">
        <v>14</v>
      </c>
      <c r="F2446" t="s">
        <v>2256</v>
      </c>
      <c r="G2446" s="2">
        <v>7.1446447691414505E-7</v>
      </c>
      <c r="H2446" s="2">
        <v>7.6834433457406703E-5</v>
      </c>
      <c r="I2446" s="3">
        <v>0.929875375875856</v>
      </c>
      <c r="J2446" t="s">
        <v>16</v>
      </c>
      <c r="K2446" t="s">
        <v>17</v>
      </c>
      <c r="L2446" s="1">
        <f t="shared" si="76"/>
        <v>45343</v>
      </c>
      <c r="M2446" s="13">
        <f t="shared" si="77"/>
        <v>7.1446447691414505E-6</v>
      </c>
    </row>
    <row r="2447" spans="1:13" x14ac:dyDescent="0.25">
      <c r="A2447" s="1">
        <v>45953</v>
      </c>
      <c r="B2447" t="s">
        <v>155</v>
      </c>
      <c r="C2447" t="s">
        <v>150</v>
      </c>
      <c r="D2447" t="s">
        <v>2440</v>
      </c>
      <c r="E2447" t="s">
        <v>14</v>
      </c>
      <c r="F2447" t="s">
        <v>2450</v>
      </c>
      <c r="G2447" s="2">
        <v>7.1261638368014204E-7</v>
      </c>
      <c r="H2447" s="3">
        <v>9.0495254880806897E-4</v>
      </c>
      <c r="I2447" s="2">
        <v>7.8746270687755193E-2</v>
      </c>
      <c r="J2447" t="s">
        <v>16</v>
      </c>
      <c r="K2447" s="1">
        <v>45950</v>
      </c>
      <c r="L2447" s="1">
        <f t="shared" si="76"/>
        <v>45357</v>
      </c>
      <c r="M2447" s="13">
        <f t="shared" si="77"/>
        <v>7.1261638368014204E-6</v>
      </c>
    </row>
    <row r="2448" spans="1:13" x14ac:dyDescent="0.25">
      <c r="A2448" s="1">
        <v>45953</v>
      </c>
      <c r="B2448" t="s">
        <v>184</v>
      </c>
      <c r="C2448" t="s">
        <v>153</v>
      </c>
      <c r="D2448" t="s">
        <v>6727</v>
      </c>
      <c r="E2448" t="s">
        <v>14</v>
      </c>
      <c r="F2448" t="s">
        <v>6731</v>
      </c>
      <c r="G2448" s="2">
        <v>7.1235081122722403E-7</v>
      </c>
      <c r="H2448" s="3">
        <v>3.5956840501967201E-3</v>
      </c>
      <c r="I2448" s="2">
        <v>1.9811273773852601E-2</v>
      </c>
      <c r="J2448" t="s">
        <v>16</v>
      </c>
      <c r="K2448" s="1">
        <v>45950</v>
      </c>
      <c r="L2448" s="1">
        <f t="shared" si="76"/>
        <v>45635</v>
      </c>
      <c r="M2448" s="13">
        <f t="shared" si="77"/>
        <v>7.12350811227224E-6</v>
      </c>
    </row>
    <row r="2449" spans="1:13" x14ac:dyDescent="0.25">
      <c r="A2449" s="1">
        <v>45953</v>
      </c>
      <c r="B2449" t="s">
        <v>155</v>
      </c>
      <c r="C2449" t="s">
        <v>153</v>
      </c>
      <c r="D2449" t="s">
        <v>6386</v>
      </c>
      <c r="E2449" t="s">
        <v>14</v>
      </c>
      <c r="F2449" t="s">
        <v>6404</v>
      </c>
      <c r="G2449" s="2">
        <v>7.1209706220543001E-7</v>
      </c>
      <c r="H2449" s="3">
        <v>9.0495254880806897E-4</v>
      </c>
      <c r="I2449" s="2">
        <v>7.8688884090480402E-2</v>
      </c>
      <c r="J2449" t="s">
        <v>16</v>
      </c>
      <c r="K2449" s="1">
        <v>45950</v>
      </c>
      <c r="L2449" s="1">
        <f t="shared" si="76"/>
        <v>45615</v>
      </c>
      <c r="M2449" s="13">
        <f t="shared" si="77"/>
        <v>7.1209706220543004E-6</v>
      </c>
    </row>
    <row r="2450" spans="1:13" x14ac:dyDescent="0.25">
      <c r="A2450" s="1">
        <v>45953</v>
      </c>
      <c r="B2450" t="s">
        <v>164</v>
      </c>
      <c r="C2450" t="s">
        <v>153</v>
      </c>
      <c r="D2450" t="s">
        <v>10406</v>
      </c>
      <c r="E2450" t="s">
        <v>14</v>
      </c>
      <c r="F2450" t="s">
        <v>10414</v>
      </c>
      <c r="G2450" s="2">
        <v>7.1101385401561803E-7</v>
      </c>
      <c r="H2450" s="2">
        <v>1.05516939156586E-2</v>
      </c>
      <c r="I2450" s="3">
        <v>6.7383858904443298E-3</v>
      </c>
      <c r="J2450" t="s">
        <v>16</v>
      </c>
      <c r="K2450" s="1">
        <v>45951</v>
      </c>
      <c r="L2450" s="1">
        <f t="shared" si="76"/>
        <v>45848</v>
      </c>
      <c r="M2450" s="13">
        <f t="shared" si="77"/>
        <v>7.1101385401561805E-6</v>
      </c>
    </row>
    <row r="2451" spans="1:13" x14ac:dyDescent="0.25">
      <c r="A2451" s="1">
        <v>45953</v>
      </c>
      <c r="B2451" t="s">
        <v>184</v>
      </c>
      <c r="C2451" t="s">
        <v>153</v>
      </c>
      <c r="D2451" t="s">
        <v>7926</v>
      </c>
      <c r="E2451" t="s">
        <v>14</v>
      </c>
      <c r="F2451" t="s">
        <v>7932</v>
      </c>
      <c r="G2451" s="2">
        <v>7.10370841261465E-7</v>
      </c>
      <c r="H2451" s="3">
        <v>3.5956840501967201E-3</v>
      </c>
      <c r="I2451" s="2">
        <v>1.9756208591870002E-2</v>
      </c>
      <c r="J2451" t="s">
        <v>16</v>
      </c>
      <c r="K2451" s="1">
        <v>45950</v>
      </c>
      <c r="L2451" s="1">
        <f t="shared" si="76"/>
        <v>45716</v>
      </c>
      <c r="M2451" s="13">
        <f t="shared" si="77"/>
        <v>7.1037084126146502E-6</v>
      </c>
    </row>
    <row r="2452" spans="1:13" x14ac:dyDescent="0.25">
      <c r="A2452" s="1">
        <v>45953</v>
      </c>
      <c r="B2452" t="s">
        <v>164</v>
      </c>
      <c r="C2452" t="s">
        <v>153</v>
      </c>
      <c r="D2452" t="s">
        <v>11070</v>
      </c>
      <c r="E2452" t="s">
        <v>14</v>
      </c>
      <c r="F2452" t="s">
        <v>11083</v>
      </c>
      <c r="G2452" s="2">
        <v>7.1018439484760102E-7</v>
      </c>
      <c r="H2452" s="2">
        <v>1.05516939156586E-2</v>
      </c>
      <c r="I2452" s="3">
        <v>6.7305249803890702E-3</v>
      </c>
      <c r="J2452" t="s">
        <v>16</v>
      </c>
      <c r="K2452" s="1">
        <v>45951</v>
      </c>
      <c r="L2452" s="1">
        <f t="shared" si="76"/>
        <v>45884</v>
      </c>
      <c r="M2452" s="13">
        <f t="shared" si="77"/>
        <v>7.1018439484760097E-6</v>
      </c>
    </row>
    <row r="2453" spans="1:13" x14ac:dyDescent="0.25">
      <c r="A2453" s="1">
        <v>45953</v>
      </c>
      <c r="B2453" t="s">
        <v>184</v>
      </c>
      <c r="C2453" t="s">
        <v>153</v>
      </c>
      <c r="D2453" t="s">
        <v>6299</v>
      </c>
      <c r="E2453" t="s">
        <v>14</v>
      </c>
      <c r="F2453" t="s">
        <v>6306</v>
      </c>
      <c r="G2453" s="2">
        <v>7.0978057920001405E-7</v>
      </c>
      <c r="H2453" s="3">
        <v>3.5956840501967201E-3</v>
      </c>
      <c r="I2453" s="2">
        <v>1.9739792742946401E-2</v>
      </c>
      <c r="J2453" t="s">
        <v>16</v>
      </c>
      <c r="K2453" s="1">
        <v>45950</v>
      </c>
      <c r="L2453" s="1">
        <f t="shared" si="76"/>
        <v>45609</v>
      </c>
      <c r="M2453" s="13">
        <f t="shared" si="77"/>
        <v>7.0978057920001405E-6</v>
      </c>
    </row>
    <row r="2454" spans="1:13" x14ac:dyDescent="0.25">
      <c r="A2454" s="1">
        <v>45953</v>
      </c>
      <c r="B2454" t="s">
        <v>164</v>
      </c>
      <c r="C2454" t="s">
        <v>153</v>
      </c>
      <c r="D2454" t="s">
        <v>10616</v>
      </c>
      <c r="E2454" t="s">
        <v>14</v>
      </c>
      <c r="F2454" t="s">
        <v>10628</v>
      </c>
      <c r="G2454" s="2">
        <v>7.0912028604652701E-7</v>
      </c>
      <c r="H2454" s="2">
        <v>1.05516939156586E-2</v>
      </c>
      <c r="I2454" s="3">
        <v>6.7204402602523798E-3</v>
      </c>
      <c r="J2454" t="s">
        <v>16</v>
      </c>
      <c r="K2454" s="1">
        <v>45951</v>
      </c>
      <c r="L2454" s="1">
        <f t="shared" si="76"/>
        <v>45860</v>
      </c>
      <c r="M2454" s="13">
        <f t="shared" si="77"/>
        <v>7.0912028604652699E-6</v>
      </c>
    </row>
    <row r="2455" spans="1:13" x14ac:dyDescent="0.25">
      <c r="A2455" s="1">
        <v>45953</v>
      </c>
      <c r="B2455" t="s">
        <v>155</v>
      </c>
      <c r="C2455" t="s">
        <v>150</v>
      </c>
      <c r="D2455" t="s">
        <v>10763</v>
      </c>
      <c r="E2455" t="s">
        <v>14</v>
      </c>
      <c r="F2455" t="s">
        <v>10772</v>
      </c>
      <c r="G2455" s="2">
        <v>7.0573150878772097E-7</v>
      </c>
      <c r="H2455" s="3">
        <v>9.0495254880806897E-4</v>
      </c>
      <c r="I2455" s="2">
        <v>7.7985471140697302E-2</v>
      </c>
      <c r="J2455" t="s">
        <v>16</v>
      </c>
      <c r="K2455" s="1">
        <v>45950</v>
      </c>
      <c r="L2455" s="1">
        <f t="shared" si="76"/>
        <v>45867</v>
      </c>
      <c r="M2455" s="13">
        <f t="shared" si="77"/>
        <v>7.0573150878772097E-6</v>
      </c>
    </row>
    <row r="2456" spans="1:13" x14ac:dyDescent="0.25">
      <c r="A2456" s="1">
        <v>45953</v>
      </c>
      <c r="B2456" t="s">
        <v>184</v>
      </c>
      <c r="C2456" t="s">
        <v>153</v>
      </c>
      <c r="D2456" t="s">
        <v>8105</v>
      </c>
      <c r="E2456" t="s">
        <v>14</v>
      </c>
      <c r="F2456" t="s">
        <v>8116</v>
      </c>
      <c r="G2456" s="2">
        <v>7.0554506237385699E-7</v>
      </c>
      <c r="H2456" s="3">
        <v>3.5956840501967201E-3</v>
      </c>
      <c r="I2456" s="2">
        <v>1.9621998276941399E-2</v>
      </c>
      <c r="J2456" t="s">
        <v>16</v>
      </c>
      <c r="K2456" s="1">
        <v>45950</v>
      </c>
      <c r="L2456" s="1">
        <f t="shared" si="76"/>
        <v>45728</v>
      </c>
      <c r="M2456" s="13">
        <f t="shared" si="77"/>
        <v>7.0554506237385701E-6</v>
      </c>
    </row>
    <row r="2457" spans="1:13" x14ac:dyDescent="0.25">
      <c r="A2457" s="1">
        <v>45953</v>
      </c>
      <c r="B2457" t="s">
        <v>155</v>
      </c>
      <c r="C2457" t="s">
        <v>150</v>
      </c>
      <c r="D2457" t="s">
        <v>2878</v>
      </c>
      <c r="E2457" t="s">
        <v>14</v>
      </c>
      <c r="F2457" t="s">
        <v>2883</v>
      </c>
      <c r="G2457" s="2">
        <v>7.0409350882982803E-7</v>
      </c>
      <c r="H2457" s="3">
        <v>9.0495254880806897E-4</v>
      </c>
      <c r="I2457" s="2">
        <v>7.7804467179765802E-2</v>
      </c>
      <c r="J2457" t="s">
        <v>16</v>
      </c>
      <c r="K2457" s="1">
        <v>45950</v>
      </c>
      <c r="L2457" s="1">
        <f t="shared" si="76"/>
        <v>45393</v>
      </c>
      <c r="M2457" s="13">
        <f t="shared" si="77"/>
        <v>7.0409350882982801E-6</v>
      </c>
    </row>
    <row r="2458" spans="1:13" x14ac:dyDescent="0.25">
      <c r="A2458" s="1">
        <v>45953</v>
      </c>
      <c r="B2458" t="s">
        <v>164</v>
      </c>
      <c r="C2458" t="s">
        <v>153</v>
      </c>
      <c r="D2458" t="s">
        <v>10888</v>
      </c>
      <c r="E2458" t="s">
        <v>14</v>
      </c>
      <c r="F2458" t="s">
        <v>10893</v>
      </c>
      <c r="G2458" s="2">
        <v>7.0383248385041899E-7</v>
      </c>
      <c r="H2458" s="2">
        <v>1.05516939156586E-2</v>
      </c>
      <c r="I2458" s="3">
        <v>6.6703269586500498E-3</v>
      </c>
      <c r="J2458" t="s">
        <v>16</v>
      </c>
      <c r="K2458" s="1">
        <v>45951</v>
      </c>
      <c r="L2458" s="1">
        <f t="shared" si="76"/>
        <v>45874</v>
      </c>
      <c r="M2458" s="13">
        <f t="shared" si="77"/>
        <v>7.0383248385041901E-6</v>
      </c>
    </row>
    <row r="2459" spans="1:13" x14ac:dyDescent="0.25">
      <c r="A2459" s="1">
        <v>45953</v>
      </c>
      <c r="B2459" t="s">
        <v>164</v>
      </c>
      <c r="C2459" t="s">
        <v>153</v>
      </c>
      <c r="D2459" t="s">
        <v>10980</v>
      </c>
      <c r="E2459" t="s">
        <v>14</v>
      </c>
      <c r="F2459" t="s">
        <v>10984</v>
      </c>
      <c r="G2459" s="2">
        <v>7.0095393311930799E-7</v>
      </c>
      <c r="H2459" s="2">
        <v>1.05516939156586E-2</v>
      </c>
      <c r="I2459" s="3">
        <v>6.6430464977674701E-3</v>
      </c>
      <c r="J2459" t="s">
        <v>16</v>
      </c>
      <c r="K2459" s="1">
        <v>45951</v>
      </c>
      <c r="L2459" s="1">
        <f t="shared" si="76"/>
        <v>45879</v>
      </c>
      <c r="M2459" s="13">
        <f t="shared" si="77"/>
        <v>7.0095393311930803E-6</v>
      </c>
    </row>
    <row r="2460" spans="1:13" x14ac:dyDescent="0.25">
      <c r="A2460" s="1">
        <v>45953</v>
      </c>
      <c r="B2460" t="s">
        <v>164</v>
      </c>
      <c r="C2460" t="s">
        <v>153</v>
      </c>
      <c r="D2460" t="s">
        <v>11009</v>
      </c>
      <c r="E2460" t="s">
        <v>14</v>
      </c>
      <c r="F2460" t="s">
        <v>11018</v>
      </c>
      <c r="G2460" s="2">
        <v>7.0092573878355303E-7</v>
      </c>
      <c r="H2460" s="2">
        <v>1.05516939156586E-2</v>
      </c>
      <c r="I2460" s="3">
        <v>6.6427792957809402E-3</v>
      </c>
      <c r="J2460" t="s">
        <v>16</v>
      </c>
      <c r="K2460" s="1">
        <v>45951</v>
      </c>
      <c r="L2460" s="1">
        <f t="shared" si="76"/>
        <v>45881</v>
      </c>
      <c r="M2460" s="13">
        <f t="shared" si="77"/>
        <v>7.0092573878355307E-6</v>
      </c>
    </row>
    <row r="2461" spans="1:13" x14ac:dyDescent="0.25">
      <c r="A2461" s="1">
        <v>45953</v>
      </c>
      <c r="B2461" t="s">
        <v>164</v>
      </c>
      <c r="C2461" t="s">
        <v>153</v>
      </c>
      <c r="D2461" t="s">
        <v>10855</v>
      </c>
      <c r="E2461" t="s">
        <v>14</v>
      </c>
      <c r="F2461" t="s">
        <v>10859</v>
      </c>
      <c r="G2461" s="2">
        <v>7.0076384872663703E-7</v>
      </c>
      <c r="H2461" s="2">
        <v>1.05516939156586E-2</v>
      </c>
      <c r="I2461" s="3">
        <v>6.6412450392131402E-3</v>
      </c>
      <c r="J2461" t="s">
        <v>16</v>
      </c>
      <c r="K2461" s="1">
        <v>45951</v>
      </c>
      <c r="L2461" s="1">
        <f t="shared" si="76"/>
        <v>45872</v>
      </c>
      <c r="M2461" s="13">
        <f t="shared" si="77"/>
        <v>7.0076384872663698E-6</v>
      </c>
    </row>
    <row r="2462" spans="1:13" x14ac:dyDescent="0.25">
      <c r="A2462" s="1">
        <v>45953</v>
      </c>
      <c r="B2462" t="s">
        <v>164</v>
      </c>
      <c r="C2462" t="s">
        <v>153</v>
      </c>
      <c r="D2462" t="s">
        <v>10488</v>
      </c>
      <c r="E2462" t="s">
        <v>14</v>
      </c>
      <c r="F2462" t="s">
        <v>10496</v>
      </c>
      <c r="G2462" s="2">
        <v>6.9998986873542805E-7</v>
      </c>
      <c r="H2462" s="2">
        <v>1.05516939156586E-2</v>
      </c>
      <c r="I2462" s="3">
        <v>6.63390991371201E-3</v>
      </c>
      <c r="J2462" t="s">
        <v>16</v>
      </c>
      <c r="K2462" s="1">
        <v>45951</v>
      </c>
      <c r="L2462" s="1">
        <f t="shared" si="76"/>
        <v>45853</v>
      </c>
      <c r="M2462" s="13">
        <f t="shared" si="77"/>
        <v>6.9998986873542805E-6</v>
      </c>
    </row>
    <row r="2463" spans="1:13" x14ac:dyDescent="0.25">
      <c r="A2463" s="1">
        <v>45953</v>
      </c>
      <c r="B2463" t="s">
        <v>164</v>
      </c>
      <c r="C2463" t="s">
        <v>153</v>
      </c>
      <c r="D2463" t="s">
        <v>10753</v>
      </c>
      <c r="E2463" t="s">
        <v>14</v>
      </c>
      <c r="F2463" t="s">
        <v>10758</v>
      </c>
      <c r="G2463" s="2">
        <v>6.9908310251776097E-7</v>
      </c>
      <c r="H2463" s="2">
        <v>1.05516939156586E-2</v>
      </c>
      <c r="I2463" s="3">
        <v>6.6253163530485201E-3</v>
      </c>
      <c r="J2463" t="s">
        <v>16</v>
      </c>
      <c r="K2463" s="1">
        <v>45951</v>
      </c>
      <c r="L2463" s="1">
        <f t="shared" si="76"/>
        <v>45867</v>
      </c>
      <c r="M2463" s="13">
        <f t="shared" si="77"/>
        <v>6.9908310251776095E-6</v>
      </c>
    </row>
    <row r="2464" spans="1:13" x14ac:dyDescent="0.25">
      <c r="A2464" s="1">
        <v>45953</v>
      </c>
      <c r="B2464" t="s">
        <v>164</v>
      </c>
      <c r="C2464" t="s">
        <v>153</v>
      </c>
      <c r="D2464" t="s">
        <v>11042</v>
      </c>
      <c r="E2464" t="s">
        <v>14</v>
      </c>
      <c r="F2464" t="s">
        <v>11056</v>
      </c>
      <c r="G2464" s="2">
        <v>6.9892394094495103E-7</v>
      </c>
      <c r="H2464" s="2">
        <v>1.05516939156586E-2</v>
      </c>
      <c r="I2464" s="3">
        <v>6.6238079547374798E-3</v>
      </c>
      <c r="J2464" t="s">
        <v>16</v>
      </c>
      <c r="K2464" s="1">
        <v>45951</v>
      </c>
      <c r="L2464" s="1">
        <f t="shared" si="76"/>
        <v>45883</v>
      </c>
      <c r="M2464" s="13">
        <f t="shared" si="77"/>
        <v>6.9892394094495103E-6</v>
      </c>
    </row>
    <row r="2465" spans="1:13" x14ac:dyDescent="0.25">
      <c r="A2465" s="1">
        <v>45953</v>
      </c>
      <c r="B2465" t="s">
        <v>164</v>
      </c>
      <c r="C2465" t="s">
        <v>150</v>
      </c>
      <c r="D2465" t="s">
        <v>5689</v>
      </c>
      <c r="E2465" t="s">
        <v>14</v>
      </c>
      <c r="F2465" t="s">
        <v>5696</v>
      </c>
      <c r="G2465" s="2">
        <v>6.9856560003245196E-7</v>
      </c>
      <c r="H2465" s="2">
        <v>1.05516939156586E-2</v>
      </c>
      <c r="I2465" s="3">
        <v>6.6204119036828999E-3</v>
      </c>
      <c r="J2465" t="s">
        <v>16</v>
      </c>
      <c r="K2465" s="1">
        <v>45951</v>
      </c>
      <c r="L2465" s="1">
        <f t="shared" si="76"/>
        <v>45572</v>
      </c>
      <c r="M2465" s="13">
        <f t="shared" si="77"/>
        <v>6.9856560003245199E-6</v>
      </c>
    </row>
    <row r="2466" spans="1:13" x14ac:dyDescent="0.25">
      <c r="A2466" s="1">
        <v>45953</v>
      </c>
      <c r="B2466" t="s">
        <v>164</v>
      </c>
      <c r="C2466" t="s">
        <v>153</v>
      </c>
      <c r="D2466" t="s">
        <v>10794</v>
      </c>
      <c r="E2466" t="s">
        <v>14</v>
      </c>
      <c r="F2466" t="s">
        <v>10805</v>
      </c>
      <c r="G2466" s="2">
        <v>6.9841098593315099E-7</v>
      </c>
      <c r="H2466" s="2">
        <v>1.05516939156586E-2</v>
      </c>
      <c r="I2466" s="3">
        <v>6.6189466024664601E-3</v>
      </c>
      <c r="J2466" t="s">
        <v>16</v>
      </c>
      <c r="K2466" s="1">
        <v>45951</v>
      </c>
      <c r="L2466" s="1">
        <f t="shared" si="76"/>
        <v>45869</v>
      </c>
      <c r="M2466" s="13">
        <f t="shared" si="77"/>
        <v>6.9841098593315101E-6</v>
      </c>
    </row>
    <row r="2467" spans="1:13" x14ac:dyDescent="0.25">
      <c r="A2467" s="1">
        <v>45953</v>
      </c>
      <c r="B2467" t="s">
        <v>164</v>
      </c>
      <c r="C2467" t="s">
        <v>153</v>
      </c>
      <c r="D2467" t="s">
        <v>10176</v>
      </c>
      <c r="E2467" t="s">
        <v>14</v>
      </c>
      <c r="F2467" t="s">
        <v>10187</v>
      </c>
      <c r="G2467" s="2">
        <v>6.98248186381533E-7</v>
      </c>
      <c r="H2467" s="2">
        <v>1.05516939156586E-2</v>
      </c>
      <c r="I2467" s="3">
        <v>6.6174037264797297E-3</v>
      </c>
      <c r="J2467" t="s">
        <v>16</v>
      </c>
      <c r="K2467" s="1">
        <v>45951</v>
      </c>
      <c r="L2467" s="1">
        <f t="shared" si="76"/>
        <v>45835</v>
      </c>
      <c r="M2467" s="13">
        <f t="shared" si="77"/>
        <v>6.9824818638153298E-6</v>
      </c>
    </row>
    <row r="2468" spans="1:13" x14ac:dyDescent="0.25">
      <c r="A2468" s="1">
        <v>45953</v>
      </c>
      <c r="B2468" t="s">
        <v>164</v>
      </c>
      <c r="C2468" t="s">
        <v>153</v>
      </c>
      <c r="D2468" t="s">
        <v>10604</v>
      </c>
      <c r="E2468" t="s">
        <v>14</v>
      </c>
      <c r="F2468" t="s">
        <v>10610</v>
      </c>
      <c r="G2468" s="2">
        <v>6.9809721026103901E-7</v>
      </c>
      <c r="H2468" s="2">
        <v>1.05516939156586E-2</v>
      </c>
      <c r="I2468" s="3">
        <v>6.6159729029389696E-3</v>
      </c>
      <c r="J2468" t="s">
        <v>16</v>
      </c>
      <c r="K2468" s="1">
        <v>45951</v>
      </c>
      <c r="L2468" s="1">
        <f t="shared" si="76"/>
        <v>45859</v>
      </c>
      <c r="M2468" s="13">
        <f t="shared" si="77"/>
        <v>6.9809721026103901E-6</v>
      </c>
    </row>
    <row r="2469" spans="1:13" x14ac:dyDescent="0.25">
      <c r="A2469" s="1">
        <v>45953</v>
      </c>
      <c r="B2469" t="s">
        <v>155</v>
      </c>
      <c r="C2469" t="s">
        <v>153</v>
      </c>
      <c r="D2469" t="s">
        <v>10705</v>
      </c>
      <c r="E2469" t="s">
        <v>14</v>
      </c>
      <c r="F2469" t="s">
        <v>10710</v>
      </c>
      <c r="G2469" s="2">
        <v>6.98034455126617E-7</v>
      </c>
      <c r="H2469" s="3">
        <v>9.0495254880806897E-4</v>
      </c>
      <c r="I2469" s="2">
        <v>7.7134923377586095E-2</v>
      </c>
      <c r="J2469" t="s">
        <v>16</v>
      </c>
      <c r="K2469" s="1">
        <v>45950</v>
      </c>
      <c r="L2469" s="1">
        <f t="shared" si="76"/>
        <v>45863</v>
      </c>
      <c r="M2469" s="13">
        <f t="shared" si="77"/>
        <v>6.9803445512661702E-6</v>
      </c>
    </row>
    <row r="2470" spans="1:13" x14ac:dyDescent="0.25">
      <c r="A2470" s="1">
        <v>45953</v>
      </c>
      <c r="B2470" t="s">
        <v>164</v>
      </c>
      <c r="C2470" t="s">
        <v>153</v>
      </c>
      <c r="D2470" t="s">
        <v>10594</v>
      </c>
      <c r="E2470" t="s">
        <v>14</v>
      </c>
      <c r="F2470" t="s">
        <v>10598</v>
      </c>
      <c r="G2470" s="2">
        <v>6.9802990765310803E-7</v>
      </c>
      <c r="H2470" s="2">
        <v>1.05516939156586E-2</v>
      </c>
      <c r="I2470" s="3">
        <v>6.6153350659388698E-3</v>
      </c>
      <c r="J2470" t="s">
        <v>16</v>
      </c>
      <c r="K2470" s="1">
        <v>45951</v>
      </c>
      <c r="L2470" s="1">
        <f t="shared" si="76"/>
        <v>45858</v>
      </c>
      <c r="M2470" s="13">
        <f t="shared" si="77"/>
        <v>6.9802990765310807E-6</v>
      </c>
    </row>
    <row r="2471" spans="1:13" x14ac:dyDescent="0.25">
      <c r="A2471" s="1">
        <v>45953</v>
      </c>
      <c r="B2471" t="s">
        <v>164</v>
      </c>
      <c r="C2471" t="s">
        <v>153</v>
      </c>
      <c r="D2471" t="s">
        <v>10661</v>
      </c>
      <c r="E2471" t="s">
        <v>14</v>
      </c>
      <c r="F2471" t="s">
        <v>10670</v>
      </c>
      <c r="G2471" s="2">
        <v>6.9769248511874995E-7</v>
      </c>
      <c r="H2471" s="2">
        <v>1.05516939156586E-2</v>
      </c>
      <c r="I2471" s="3">
        <v>6.6121372615194603E-3</v>
      </c>
      <c r="J2471" t="s">
        <v>16</v>
      </c>
      <c r="K2471" s="1">
        <v>45951</v>
      </c>
      <c r="L2471" s="1">
        <f t="shared" si="76"/>
        <v>45862</v>
      </c>
      <c r="M2471" s="13">
        <f t="shared" si="77"/>
        <v>6.9769248511874997E-6</v>
      </c>
    </row>
    <row r="2472" spans="1:13" x14ac:dyDescent="0.25">
      <c r="A2472" s="1">
        <v>45953</v>
      </c>
      <c r="B2472" t="s">
        <v>164</v>
      </c>
      <c r="C2472" t="s">
        <v>153</v>
      </c>
      <c r="D2472" t="s">
        <v>10740</v>
      </c>
      <c r="E2472" t="s">
        <v>14</v>
      </c>
      <c r="F2472" t="s">
        <v>10744</v>
      </c>
      <c r="G2472" s="2">
        <v>6.97681571182329E-7</v>
      </c>
      <c r="H2472" s="2">
        <v>1.05516939156586E-2</v>
      </c>
      <c r="I2472" s="3">
        <v>6.6120338284924203E-3</v>
      </c>
      <c r="J2472" t="s">
        <v>16</v>
      </c>
      <c r="K2472" s="1">
        <v>45951</v>
      </c>
      <c r="L2472" s="1">
        <f t="shared" si="76"/>
        <v>45866</v>
      </c>
      <c r="M2472" s="13">
        <f t="shared" si="77"/>
        <v>6.9768157118232904E-6</v>
      </c>
    </row>
    <row r="2473" spans="1:13" x14ac:dyDescent="0.25">
      <c r="A2473" s="1">
        <v>45953</v>
      </c>
      <c r="B2473" t="s">
        <v>184</v>
      </c>
      <c r="C2473" t="s">
        <v>153</v>
      </c>
      <c r="D2473" t="s">
        <v>8155</v>
      </c>
      <c r="E2473" t="s">
        <v>14</v>
      </c>
      <c r="F2473" t="s">
        <v>8158</v>
      </c>
      <c r="G2473" s="2">
        <v>6.9763700594194202E-7</v>
      </c>
      <c r="H2473" s="3">
        <v>3.5956840501967201E-3</v>
      </c>
      <c r="I2473" s="2">
        <v>1.9402066371870801E-2</v>
      </c>
      <c r="J2473" t="s">
        <v>16</v>
      </c>
      <c r="K2473" s="1">
        <v>45950</v>
      </c>
      <c r="L2473" s="1">
        <f t="shared" si="76"/>
        <v>45731</v>
      </c>
      <c r="M2473" s="13">
        <f t="shared" si="77"/>
        <v>6.97637005941942E-6</v>
      </c>
    </row>
    <row r="2474" spans="1:13" x14ac:dyDescent="0.25">
      <c r="A2474" s="1">
        <v>45953</v>
      </c>
      <c r="B2474" t="s">
        <v>164</v>
      </c>
      <c r="C2474" t="s">
        <v>153</v>
      </c>
      <c r="D2474" t="s">
        <v>10728</v>
      </c>
      <c r="E2474" t="s">
        <v>14</v>
      </c>
      <c r="F2474" t="s">
        <v>10732</v>
      </c>
      <c r="G2474" s="2">
        <v>6.9763245846843305E-7</v>
      </c>
      <c r="H2474" s="2">
        <v>1.05516939156586E-2</v>
      </c>
      <c r="I2474" s="3">
        <v>6.6115683798707199E-3</v>
      </c>
      <c r="J2474" t="s">
        <v>16</v>
      </c>
      <c r="K2474" s="1">
        <v>45951</v>
      </c>
      <c r="L2474" s="1">
        <f t="shared" si="76"/>
        <v>45865</v>
      </c>
      <c r="M2474" s="13">
        <f t="shared" si="77"/>
        <v>6.9763245846843305E-6</v>
      </c>
    </row>
    <row r="2475" spans="1:13" x14ac:dyDescent="0.25">
      <c r="A2475" s="1">
        <v>45953</v>
      </c>
      <c r="B2475" t="s">
        <v>155</v>
      </c>
      <c r="C2475" t="s">
        <v>153</v>
      </c>
      <c r="D2475" t="s">
        <v>10574</v>
      </c>
      <c r="E2475" t="s">
        <v>14</v>
      </c>
      <c r="F2475" t="s">
        <v>10576</v>
      </c>
      <c r="G2475" s="2">
        <v>6.9749967224197399E-7</v>
      </c>
      <c r="H2475" s="3">
        <v>9.0495254880806897E-4</v>
      </c>
      <c r="I2475" s="2">
        <v>7.7075828247642905E-2</v>
      </c>
      <c r="J2475" t="s">
        <v>16</v>
      </c>
      <c r="K2475" s="1">
        <v>45950</v>
      </c>
      <c r="L2475" s="1">
        <f t="shared" si="76"/>
        <v>45856</v>
      </c>
      <c r="M2475" s="13">
        <f t="shared" si="77"/>
        <v>6.9749967224197394E-6</v>
      </c>
    </row>
    <row r="2476" spans="1:13" x14ac:dyDescent="0.25">
      <c r="A2476" s="1">
        <v>45953</v>
      </c>
      <c r="B2476" t="s">
        <v>155</v>
      </c>
      <c r="C2476" t="s">
        <v>150</v>
      </c>
      <c r="D2476" t="s">
        <v>11186</v>
      </c>
      <c r="E2476" t="s">
        <v>14</v>
      </c>
      <c r="F2476" t="s">
        <v>11205</v>
      </c>
      <c r="G2476" s="2">
        <v>6.9726684159832001E-7</v>
      </c>
      <c r="H2476" s="3">
        <v>9.0495254880806897E-4</v>
      </c>
      <c r="I2476" s="3">
        <v>7.7050099755694906E-2</v>
      </c>
      <c r="J2476" t="s">
        <v>16</v>
      </c>
      <c r="K2476" s="1">
        <v>45950</v>
      </c>
      <c r="L2476" s="1">
        <f t="shared" si="76"/>
        <v>45890</v>
      </c>
      <c r="M2476" s="13">
        <f t="shared" si="77"/>
        <v>6.9726684159831999E-6</v>
      </c>
    </row>
    <row r="2477" spans="1:13" x14ac:dyDescent="0.25">
      <c r="A2477" s="1">
        <v>45953</v>
      </c>
      <c r="B2477" t="s">
        <v>155</v>
      </c>
      <c r="C2477" t="s">
        <v>153</v>
      </c>
      <c r="D2477" t="s">
        <v>10552</v>
      </c>
      <c r="E2477" t="s">
        <v>14</v>
      </c>
      <c r="F2477" t="s">
        <v>10558</v>
      </c>
      <c r="G2477" s="2">
        <v>6.9716588768642396E-7</v>
      </c>
      <c r="H2477" s="3">
        <v>9.0495254880806897E-4</v>
      </c>
      <c r="I2477" s="3">
        <v>7.7038944042389298E-2</v>
      </c>
      <c r="J2477" t="s">
        <v>16</v>
      </c>
      <c r="K2477" s="1">
        <v>45950</v>
      </c>
      <c r="L2477" s="1">
        <f t="shared" si="76"/>
        <v>45855</v>
      </c>
      <c r="M2477" s="13">
        <f t="shared" si="77"/>
        <v>6.9716588768642396E-6</v>
      </c>
    </row>
    <row r="2478" spans="1:13" x14ac:dyDescent="0.25">
      <c r="A2478" s="1">
        <v>45953</v>
      </c>
      <c r="B2478" t="s">
        <v>184</v>
      </c>
      <c r="C2478" t="s">
        <v>153</v>
      </c>
      <c r="D2478" t="s">
        <v>8051</v>
      </c>
      <c r="E2478" t="s">
        <v>14</v>
      </c>
      <c r="F2478" t="s">
        <v>8053</v>
      </c>
      <c r="G2478" s="2">
        <v>6.97137693350669E-7</v>
      </c>
      <c r="H2478" s="3">
        <v>3.5956840501967201E-3</v>
      </c>
      <c r="I2478" s="2">
        <v>1.9388179929561E-2</v>
      </c>
      <c r="J2478" t="s">
        <v>16</v>
      </c>
      <c r="K2478" s="1">
        <v>45950</v>
      </c>
      <c r="L2478" s="1">
        <f t="shared" si="76"/>
        <v>45724</v>
      </c>
      <c r="M2478" s="13">
        <f t="shared" si="77"/>
        <v>6.97137693350669E-6</v>
      </c>
    </row>
    <row r="2479" spans="1:13" x14ac:dyDescent="0.25">
      <c r="A2479" s="1">
        <v>45953</v>
      </c>
      <c r="B2479" t="s">
        <v>6019</v>
      </c>
      <c r="C2479" t="s">
        <v>6292</v>
      </c>
      <c r="D2479" t="s">
        <v>7120</v>
      </c>
      <c r="E2479" t="s">
        <v>14</v>
      </c>
      <c r="F2479" t="s">
        <v>7121</v>
      </c>
      <c r="G2479" s="2">
        <v>6.9699945015599898E-7</v>
      </c>
      <c r="H2479" s="2">
        <v>4.6734387212381899E-2</v>
      </c>
      <c r="I2479" s="3">
        <v>1.4914059897448101E-3</v>
      </c>
      <c r="J2479" t="s">
        <v>4928</v>
      </c>
      <c r="K2479" s="1">
        <v>45951</v>
      </c>
      <c r="L2479" s="1">
        <f t="shared" si="76"/>
        <v>45666</v>
      </c>
      <c r="M2479" s="13">
        <f t="shared" si="77"/>
        <v>6.96999450155999E-6</v>
      </c>
    </row>
    <row r="2480" spans="1:13" x14ac:dyDescent="0.25">
      <c r="A2480" s="1">
        <v>45953</v>
      </c>
      <c r="B2480" t="s">
        <v>155</v>
      </c>
      <c r="C2480" t="s">
        <v>153</v>
      </c>
      <c r="D2480" t="s">
        <v>10763</v>
      </c>
      <c r="E2480" t="s">
        <v>14</v>
      </c>
      <c r="F2480" t="s">
        <v>10776</v>
      </c>
      <c r="G2480" s="2">
        <v>6.9668112701037899E-7</v>
      </c>
      <c r="H2480" s="3">
        <v>9.0495254880806897E-4</v>
      </c>
      <c r="I2480" s="2">
        <v>7.6985376518137999E-2</v>
      </c>
      <c r="J2480" t="s">
        <v>16</v>
      </c>
      <c r="K2480" s="1">
        <v>45950</v>
      </c>
      <c r="L2480" s="1">
        <f t="shared" si="76"/>
        <v>45867</v>
      </c>
      <c r="M2480" s="13">
        <f t="shared" si="77"/>
        <v>6.9668112701037899E-6</v>
      </c>
    </row>
    <row r="2481" spans="1:13" x14ac:dyDescent="0.25">
      <c r="A2481" s="1">
        <v>45953</v>
      </c>
      <c r="B2481" t="s">
        <v>155</v>
      </c>
      <c r="C2481" t="s">
        <v>153</v>
      </c>
      <c r="D2481" t="s">
        <v>10677</v>
      </c>
      <c r="E2481" t="s">
        <v>14</v>
      </c>
      <c r="F2481" t="s">
        <v>10686</v>
      </c>
      <c r="G2481" s="2">
        <v>6.9639827415812697E-7</v>
      </c>
      <c r="H2481" s="3">
        <v>9.0495254880806897E-4</v>
      </c>
      <c r="I2481" s="2">
        <v>7.6954120420497998E-2</v>
      </c>
      <c r="J2481" t="s">
        <v>16</v>
      </c>
      <c r="K2481" s="1">
        <v>45950</v>
      </c>
      <c r="L2481" s="1">
        <f t="shared" si="76"/>
        <v>45862</v>
      </c>
      <c r="M2481" s="13">
        <f t="shared" si="77"/>
        <v>6.9639827415812693E-6</v>
      </c>
    </row>
    <row r="2482" spans="1:13" x14ac:dyDescent="0.25">
      <c r="A2482" s="1">
        <v>45953</v>
      </c>
      <c r="B2482" t="s">
        <v>155</v>
      </c>
      <c r="C2482" t="s">
        <v>153</v>
      </c>
      <c r="D2482" t="s">
        <v>10415</v>
      </c>
      <c r="E2482" t="s">
        <v>14</v>
      </c>
      <c r="F2482" t="s">
        <v>10420</v>
      </c>
      <c r="G2482" s="2">
        <v>6.9621364673366696E-7</v>
      </c>
      <c r="H2482" s="3">
        <v>9.0495254880806897E-4</v>
      </c>
      <c r="I2482" s="2">
        <v>7.6933718530398501E-2</v>
      </c>
      <c r="J2482" t="s">
        <v>16</v>
      </c>
      <c r="K2482" s="1">
        <v>45950</v>
      </c>
      <c r="L2482" s="1">
        <f t="shared" si="76"/>
        <v>45848</v>
      </c>
      <c r="M2482" s="13">
        <f t="shared" si="77"/>
        <v>6.9621364673366694E-6</v>
      </c>
    </row>
    <row r="2483" spans="1:13" x14ac:dyDescent="0.25">
      <c r="A2483" s="1">
        <v>45953</v>
      </c>
      <c r="B2483" t="s">
        <v>164</v>
      </c>
      <c r="C2483" t="s">
        <v>153</v>
      </c>
      <c r="D2483" t="s">
        <v>10577</v>
      </c>
      <c r="E2483" t="s">
        <v>14</v>
      </c>
      <c r="F2483" t="s">
        <v>10586</v>
      </c>
      <c r="G2483" s="2">
        <v>6.9604811869794503E-7</v>
      </c>
      <c r="H2483" s="2">
        <v>1.05516939156586E-2</v>
      </c>
      <c r="I2483" s="3">
        <v>6.5965533521116504E-3</v>
      </c>
      <c r="J2483" t="s">
        <v>16</v>
      </c>
      <c r="K2483" s="1">
        <v>45951</v>
      </c>
      <c r="L2483" s="1">
        <f t="shared" si="76"/>
        <v>45857</v>
      </c>
      <c r="M2483" s="13">
        <f t="shared" si="77"/>
        <v>6.9604811869794503E-6</v>
      </c>
    </row>
    <row r="2484" spans="1:13" x14ac:dyDescent="0.25">
      <c r="A2484" s="1">
        <v>45953</v>
      </c>
      <c r="B2484" t="s">
        <v>164</v>
      </c>
      <c r="C2484" t="s">
        <v>153</v>
      </c>
      <c r="D2484" t="s">
        <v>10684</v>
      </c>
      <c r="E2484" t="s">
        <v>14</v>
      </c>
      <c r="F2484" t="s">
        <v>10694</v>
      </c>
      <c r="G2484" s="2">
        <v>6.9599900598404897E-7</v>
      </c>
      <c r="H2484" s="2">
        <v>1.05516939156586E-2</v>
      </c>
      <c r="I2484" s="3">
        <v>6.5960879034899604E-3</v>
      </c>
      <c r="J2484" t="s">
        <v>16</v>
      </c>
      <c r="K2484" s="1">
        <v>45951</v>
      </c>
      <c r="L2484" s="1">
        <f t="shared" si="76"/>
        <v>45863</v>
      </c>
      <c r="M2484" s="13">
        <f t="shared" si="77"/>
        <v>6.9599900598404895E-6</v>
      </c>
    </row>
    <row r="2485" spans="1:13" x14ac:dyDescent="0.25">
      <c r="A2485" s="1">
        <v>45953</v>
      </c>
      <c r="B2485" t="s">
        <v>155</v>
      </c>
      <c r="C2485" t="s">
        <v>153</v>
      </c>
      <c r="D2485" t="s">
        <v>10811</v>
      </c>
      <c r="E2485" t="s">
        <v>14</v>
      </c>
      <c r="F2485" t="s">
        <v>10818</v>
      </c>
      <c r="G2485" s="2">
        <v>6.9583711592713297E-7</v>
      </c>
      <c r="H2485" s="3">
        <v>9.0495254880806897E-4</v>
      </c>
      <c r="I2485" s="2">
        <v>7.6892110734826297E-2</v>
      </c>
      <c r="J2485" t="s">
        <v>16</v>
      </c>
      <c r="K2485" s="1">
        <v>45950</v>
      </c>
      <c r="L2485" s="1">
        <f t="shared" si="76"/>
        <v>45869</v>
      </c>
      <c r="M2485" s="13">
        <f t="shared" si="77"/>
        <v>6.9583711592713295E-6</v>
      </c>
    </row>
    <row r="2486" spans="1:13" x14ac:dyDescent="0.25">
      <c r="A2486" s="1">
        <v>45953</v>
      </c>
      <c r="B2486" t="s">
        <v>155</v>
      </c>
      <c r="C2486" t="s">
        <v>153</v>
      </c>
      <c r="D2486" t="s">
        <v>10397</v>
      </c>
      <c r="E2486" t="s">
        <v>14</v>
      </c>
      <c r="F2486" t="s">
        <v>10405</v>
      </c>
      <c r="G2486" s="2">
        <v>6.9571888161590302E-7</v>
      </c>
      <c r="H2486" s="3">
        <v>9.0495254880806897E-4</v>
      </c>
      <c r="I2486" s="2">
        <v>7.6879045485008901E-2</v>
      </c>
      <c r="J2486" t="s">
        <v>16</v>
      </c>
      <c r="K2486" s="1">
        <v>45950</v>
      </c>
      <c r="L2486" s="1">
        <f t="shared" si="76"/>
        <v>45847</v>
      </c>
      <c r="M2486" s="13">
        <f t="shared" si="77"/>
        <v>6.9571888161590306E-6</v>
      </c>
    </row>
    <row r="2487" spans="1:13" x14ac:dyDescent="0.25">
      <c r="A2487" s="1">
        <v>45953</v>
      </c>
      <c r="B2487" t="s">
        <v>155</v>
      </c>
      <c r="C2487" t="s">
        <v>153</v>
      </c>
      <c r="D2487" t="s">
        <v>10655</v>
      </c>
      <c r="E2487" t="s">
        <v>14</v>
      </c>
      <c r="F2487" t="s">
        <v>10663</v>
      </c>
      <c r="G2487" s="2">
        <v>6.9569341576425295E-7</v>
      </c>
      <c r="H2487" s="3">
        <v>9.0495254880806897E-4</v>
      </c>
      <c r="I2487" s="2">
        <v>7.6876231431202105E-2</v>
      </c>
      <c r="J2487" t="s">
        <v>16</v>
      </c>
      <c r="K2487" s="1">
        <v>45950</v>
      </c>
      <c r="L2487" s="1">
        <f t="shared" si="76"/>
        <v>45861</v>
      </c>
      <c r="M2487" s="13">
        <f t="shared" si="77"/>
        <v>6.9569341576425291E-6</v>
      </c>
    </row>
    <row r="2488" spans="1:13" x14ac:dyDescent="0.25">
      <c r="A2488" s="1">
        <v>45953</v>
      </c>
      <c r="B2488" t="s">
        <v>164</v>
      </c>
      <c r="C2488" t="s">
        <v>153</v>
      </c>
      <c r="D2488" t="s">
        <v>10559</v>
      </c>
      <c r="E2488" t="s">
        <v>14</v>
      </c>
      <c r="F2488" t="s">
        <v>10567</v>
      </c>
      <c r="G2488" s="2">
        <v>6.95036760589573E-7</v>
      </c>
      <c r="H2488" s="2">
        <v>1.05516939156586E-2</v>
      </c>
      <c r="I2488" s="3">
        <v>6.5869685582723402E-3</v>
      </c>
      <c r="J2488" t="s">
        <v>16</v>
      </c>
      <c r="K2488" s="1">
        <v>45951</v>
      </c>
      <c r="L2488" s="1">
        <f t="shared" si="76"/>
        <v>45856</v>
      </c>
      <c r="M2488" s="13">
        <f t="shared" si="77"/>
        <v>6.9503676058957302E-6</v>
      </c>
    </row>
    <row r="2489" spans="1:13" x14ac:dyDescent="0.25">
      <c r="A2489" s="1">
        <v>45953</v>
      </c>
      <c r="B2489" t="s">
        <v>184</v>
      </c>
      <c r="C2489" t="s">
        <v>153</v>
      </c>
      <c r="D2489" t="s">
        <v>6010</v>
      </c>
      <c r="E2489" t="s">
        <v>14</v>
      </c>
      <c r="F2489" t="s">
        <v>6025</v>
      </c>
      <c r="G2489" s="2">
        <v>6.9503312261076602E-7</v>
      </c>
      <c r="H2489" s="3">
        <v>3.5956840501967201E-3</v>
      </c>
      <c r="I2489" s="2">
        <v>1.93296494605175E-2</v>
      </c>
      <c r="J2489" t="s">
        <v>16</v>
      </c>
      <c r="K2489" s="1">
        <v>45950</v>
      </c>
      <c r="L2489" s="1">
        <f t="shared" si="76"/>
        <v>45590</v>
      </c>
      <c r="M2489" s="13">
        <f t="shared" si="77"/>
        <v>6.9503312261076602E-6</v>
      </c>
    </row>
    <row r="2490" spans="1:13" x14ac:dyDescent="0.25">
      <c r="A2490" s="1">
        <v>45953</v>
      </c>
      <c r="B2490" t="s">
        <v>164</v>
      </c>
      <c r="C2490" t="s">
        <v>153</v>
      </c>
      <c r="D2490" t="s">
        <v>10446</v>
      </c>
      <c r="E2490" t="s">
        <v>14</v>
      </c>
      <c r="F2490" t="s">
        <v>10453</v>
      </c>
      <c r="G2490" s="2">
        <v>6.949994713068E-7</v>
      </c>
      <c r="H2490" s="2">
        <v>1.05516939156586E-2</v>
      </c>
      <c r="I2490" s="3">
        <v>6.5866151620966101E-3</v>
      </c>
      <c r="J2490" t="s">
        <v>16</v>
      </c>
      <c r="K2490" s="1">
        <v>45951</v>
      </c>
      <c r="L2490" s="1">
        <f t="shared" si="76"/>
        <v>45850</v>
      </c>
      <c r="M2490" s="13">
        <f t="shared" si="77"/>
        <v>6.949994713068E-6</v>
      </c>
    </row>
    <row r="2491" spans="1:13" x14ac:dyDescent="0.25">
      <c r="A2491" s="1">
        <v>45953</v>
      </c>
      <c r="B2491" t="s">
        <v>164</v>
      </c>
      <c r="C2491" t="s">
        <v>153</v>
      </c>
      <c r="D2491" t="s">
        <v>10869</v>
      </c>
      <c r="E2491" t="s">
        <v>14</v>
      </c>
      <c r="F2491" t="s">
        <v>10870</v>
      </c>
      <c r="G2491" s="2">
        <v>6.9461111706914295E-7</v>
      </c>
      <c r="H2491" s="2">
        <v>1.05516939156586E-2</v>
      </c>
      <c r="I2491" s="3">
        <v>6.5829346702176604E-3</v>
      </c>
      <c r="J2491" t="s">
        <v>16</v>
      </c>
      <c r="K2491" s="1">
        <v>45951</v>
      </c>
      <c r="L2491" s="1">
        <f t="shared" si="76"/>
        <v>45873</v>
      </c>
      <c r="M2491" s="13">
        <f t="shared" si="77"/>
        <v>6.9461111706914295E-6</v>
      </c>
    </row>
    <row r="2492" spans="1:13" x14ac:dyDescent="0.25">
      <c r="A2492" s="1">
        <v>45953</v>
      </c>
      <c r="B2492" t="s">
        <v>164</v>
      </c>
      <c r="C2492" t="s">
        <v>153</v>
      </c>
      <c r="D2492" t="s">
        <v>10464</v>
      </c>
      <c r="E2492" t="s">
        <v>14</v>
      </c>
      <c r="F2492" t="s">
        <v>10465</v>
      </c>
      <c r="G2492" s="2">
        <v>6.9440466177184103E-7</v>
      </c>
      <c r="H2492" s="2">
        <v>1.05516939156586E-2</v>
      </c>
      <c r="I2492" s="3">
        <v>6.58097806212277E-3</v>
      </c>
      <c r="J2492" t="s">
        <v>16</v>
      </c>
      <c r="K2492" s="1">
        <v>45951</v>
      </c>
      <c r="L2492" s="1">
        <f t="shared" si="76"/>
        <v>45851</v>
      </c>
      <c r="M2492" s="13">
        <f t="shared" si="77"/>
        <v>6.9440466177184101E-6</v>
      </c>
    </row>
    <row r="2493" spans="1:13" x14ac:dyDescent="0.25">
      <c r="A2493" s="1">
        <v>45953</v>
      </c>
      <c r="B2493" t="s">
        <v>164</v>
      </c>
      <c r="C2493" t="s">
        <v>153</v>
      </c>
      <c r="D2493" t="s">
        <v>10474</v>
      </c>
      <c r="E2493" t="s">
        <v>14</v>
      </c>
      <c r="F2493" t="s">
        <v>10478</v>
      </c>
      <c r="G2493" s="2">
        <v>6.9440466177184103E-7</v>
      </c>
      <c r="H2493" s="2">
        <v>1.05516939156586E-2</v>
      </c>
      <c r="I2493" s="3">
        <v>6.58097806212277E-3</v>
      </c>
      <c r="J2493" t="s">
        <v>16</v>
      </c>
      <c r="K2493" s="1">
        <v>45951</v>
      </c>
      <c r="L2493" s="1">
        <f t="shared" si="76"/>
        <v>45852</v>
      </c>
      <c r="M2493" s="13">
        <f t="shared" si="77"/>
        <v>6.9440466177184101E-6</v>
      </c>
    </row>
    <row r="2494" spans="1:13" x14ac:dyDescent="0.25">
      <c r="A2494" s="1">
        <v>45953</v>
      </c>
      <c r="B2494" t="s">
        <v>184</v>
      </c>
      <c r="C2494" t="s">
        <v>153</v>
      </c>
      <c r="D2494" t="s">
        <v>3441</v>
      </c>
      <c r="E2494" t="s">
        <v>14</v>
      </c>
      <c r="F2494" t="s">
        <v>3442</v>
      </c>
      <c r="G2494" s="2">
        <v>6.9431916926987395E-7</v>
      </c>
      <c r="H2494" s="3">
        <v>3.5956840501967201E-3</v>
      </c>
      <c r="I2494" s="3">
        <v>1.9309793618599101E-2</v>
      </c>
      <c r="J2494" t="s">
        <v>16</v>
      </c>
      <c r="K2494" s="1">
        <v>45950</v>
      </c>
      <c r="L2494" s="1">
        <f t="shared" si="76"/>
        <v>45432</v>
      </c>
      <c r="M2494" s="13">
        <f t="shared" si="77"/>
        <v>6.9431916926987393E-6</v>
      </c>
    </row>
    <row r="2495" spans="1:13" x14ac:dyDescent="0.25">
      <c r="A2495" s="1">
        <v>45953</v>
      </c>
      <c r="B2495" t="s">
        <v>164</v>
      </c>
      <c r="C2495" t="s">
        <v>153</v>
      </c>
      <c r="D2495" t="s">
        <v>10711</v>
      </c>
      <c r="E2495" t="s">
        <v>14</v>
      </c>
      <c r="F2495" t="s">
        <v>10718</v>
      </c>
      <c r="G2495" s="2">
        <v>6.9405996327986898E-7</v>
      </c>
      <c r="H2495" s="2">
        <v>1.05516939156586E-2</v>
      </c>
      <c r="I2495" s="3">
        <v>6.5777113023519898E-3</v>
      </c>
      <c r="J2495" t="s">
        <v>16</v>
      </c>
      <c r="K2495" s="1">
        <v>45951</v>
      </c>
      <c r="L2495" s="1">
        <f t="shared" si="76"/>
        <v>45864</v>
      </c>
      <c r="M2495" s="13">
        <f t="shared" si="77"/>
        <v>6.9405996327986898E-6</v>
      </c>
    </row>
    <row r="2496" spans="1:13" x14ac:dyDescent="0.25">
      <c r="A2496" s="1">
        <v>45953</v>
      </c>
      <c r="B2496" t="s">
        <v>184</v>
      </c>
      <c r="C2496" t="s">
        <v>153</v>
      </c>
      <c r="D2496" t="s">
        <v>8164</v>
      </c>
      <c r="E2496" t="s">
        <v>14</v>
      </c>
      <c r="F2496" t="s">
        <v>8166</v>
      </c>
      <c r="G2496" s="2">
        <v>6.9372254074551102E-7</v>
      </c>
      <c r="H2496" s="3">
        <v>3.5956840501967201E-3</v>
      </c>
      <c r="I2496" s="2">
        <v>1.9293200711212499E-2</v>
      </c>
      <c r="J2496" t="s">
        <v>16</v>
      </c>
      <c r="K2496" s="1">
        <v>45950</v>
      </c>
      <c r="L2496" s="1">
        <f t="shared" si="76"/>
        <v>45732</v>
      </c>
      <c r="M2496" s="13">
        <f t="shared" si="77"/>
        <v>6.9372254074551097E-6</v>
      </c>
    </row>
    <row r="2497" spans="1:13" x14ac:dyDescent="0.25">
      <c r="A2497" s="1">
        <v>45953</v>
      </c>
      <c r="B2497" t="s">
        <v>164</v>
      </c>
      <c r="C2497" t="s">
        <v>153</v>
      </c>
      <c r="D2497" t="s">
        <v>10992</v>
      </c>
      <c r="E2497" t="s">
        <v>14</v>
      </c>
      <c r="F2497" t="s">
        <v>10996</v>
      </c>
      <c r="G2497" s="2">
        <v>6.9367615651572102E-7</v>
      </c>
      <c r="H2497" s="2">
        <v>1.05516939156586E-2</v>
      </c>
      <c r="I2497" s="3">
        <v>6.5740739075676501E-3</v>
      </c>
      <c r="J2497" t="s">
        <v>16</v>
      </c>
      <c r="K2497" s="1">
        <v>45951</v>
      </c>
      <c r="L2497" s="1">
        <f t="shared" si="76"/>
        <v>45880</v>
      </c>
      <c r="M2497" s="13">
        <f t="shared" si="77"/>
        <v>6.9367615651572106E-6</v>
      </c>
    </row>
    <row r="2498" spans="1:13" x14ac:dyDescent="0.25">
      <c r="A2498" s="1">
        <v>45953</v>
      </c>
      <c r="B2498" t="s">
        <v>164</v>
      </c>
      <c r="C2498" t="s">
        <v>153</v>
      </c>
      <c r="D2498" t="s">
        <v>10418</v>
      </c>
      <c r="E2498" t="s">
        <v>14</v>
      </c>
      <c r="F2498" t="s">
        <v>10429</v>
      </c>
      <c r="G2498" s="2">
        <v>6.9359793997136802E-7</v>
      </c>
      <c r="H2498" s="2">
        <v>1.05516939156586E-2</v>
      </c>
      <c r="I2498" s="3">
        <v>6.5733326375404999E-3</v>
      </c>
      <c r="J2498" t="s">
        <v>16</v>
      </c>
      <c r="K2498" s="1">
        <v>45951</v>
      </c>
      <c r="L2498" s="1">
        <f t="shared" ref="L2498:L2561" si="78">DATE(LEFT(F2498,4),MID(F2498,6,2),MID(F2498,9,2))</f>
        <v>45849</v>
      </c>
      <c r="M2498" s="13">
        <f t="shared" si="77"/>
        <v>6.93597939971368E-6</v>
      </c>
    </row>
    <row r="2499" spans="1:13" x14ac:dyDescent="0.25">
      <c r="A2499" s="1">
        <v>45953</v>
      </c>
      <c r="B2499" t="s">
        <v>164</v>
      </c>
      <c r="C2499" t="s">
        <v>153</v>
      </c>
      <c r="D2499" t="s">
        <v>2031</v>
      </c>
      <c r="E2499" t="s">
        <v>14</v>
      </c>
      <c r="F2499" t="s">
        <v>2037</v>
      </c>
      <c r="G2499" s="2">
        <v>6.93596120981965E-7</v>
      </c>
      <c r="H2499" s="2">
        <v>1.05516939156586E-2</v>
      </c>
      <c r="I2499" s="3">
        <v>6.57331539870266E-3</v>
      </c>
      <c r="J2499" t="s">
        <v>16</v>
      </c>
      <c r="K2499" s="1">
        <v>45951</v>
      </c>
      <c r="L2499" s="1">
        <f t="shared" si="78"/>
        <v>45324</v>
      </c>
      <c r="M2499" s="13">
        <f t="shared" ref="M2499:M2562" si="79">(G2499*1000)*0.01</f>
        <v>6.9359612098196504E-6</v>
      </c>
    </row>
    <row r="2500" spans="1:13" x14ac:dyDescent="0.25">
      <c r="A2500" s="1">
        <v>45953</v>
      </c>
      <c r="B2500" t="s">
        <v>164</v>
      </c>
      <c r="C2500" t="s">
        <v>153</v>
      </c>
      <c r="D2500" t="s">
        <v>10918</v>
      </c>
      <c r="E2500" t="s">
        <v>14</v>
      </c>
      <c r="F2500" t="s">
        <v>10929</v>
      </c>
      <c r="G2500" s="2">
        <v>6.9259931478882198E-7</v>
      </c>
      <c r="H2500" s="2">
        <v>1.05516939156586E-2</v>
      </c>
      <c r="I2500" s="3">
        <v>6.5638685155660704E-3</v>
      </c>
      <c r="J2500" t="s">
        <v>16</v>
      </c>
      <c r="K2500" s="1">
        <v>45951</v>
      </c>
      <c r="L2500" s="1">
        <f t="shared" si="78"/>
        <v>45876</v>
      </c>
      <c r="M2500" s="13">
        <f t="shared" si="79"/>
        <v>6.92599314788822E-6</v>
      </c>
    </row>
    <row r="2501" spans="1:13" x14ac:dyDescent="0.25">
      <c r="A2501" s="1">
        <v>45953</v>
      </c>
      <c r="B2501" t="s">
        <v>164</v>
      </c>
      <c r="C2501" t="s">
        <v>153</v>
      </c>
      <c r="D2501" t="s">
        <v>10538</v>
      </c>
      <c r="E2501" t="s">
        <v>14</v>
      </c>
      <c r="F2501" t="s">
        <v>10551</v>
      </c>
      <c r="G2501" s="2">
        <v>6.92534740664996E-7</v>
      </c>
      <c r="H2501" s="2">
        <v>1.05516939156586E-2</v>
      </c>
      <c r="I2501" s="3">
        <v>6.5632565368227399E-3</v>
      </c>
      <c r="J2501" t="s">
        <v>16</v>
      </c>
      <c r="K2501" s="1">
        <v>45951</v>
      </c>
      <c r="L2501" s="1">
        <f t="shared" si="78"/>
        <v>45855</v>
      </c>
      <c r="M2501" s="13">
        <f t="shared" si="79"/>
        <v>6.9253474066499604E-6</v>
      </c>
    </row>
    <row r="2502" spans="1:13" x14ac:dyDescent="0.25">
      <c r="A2502" s="1">
        <v>45953</v>
      </c>
      <c r="B2502" t="s">
        <v>164</v>
      </c>
      <c r="C2502" t="s">
        <v>153</v>
      </c>
      <c r="D2502" t="s">
        <v>10958</v>
      </c>
      <c r="E2502" t="s">
        <v>14</v>
      </c>
      <c r="F2502" t="s">
        <v>10970</v>
      </c>
      <c r="G2502" s="2">
        <v>6.9123325374675904E-7</v>
      </c>
      <c r="H2502" s="2">
        <v>1.05516939156586E-2</v>
      </c>
      <c r="I2502" s="3">
        <v>6.5509221483478599E-3</v>
      </c>
      <c r="J2502" t="s">
        <v>16</v>
      </c>
      <c r="K2502" s="1">
        <v>45951</v>
      </c>
      <c r="L2502" s="1">
        <f t="shared" si="78"/>
        <v>45878</v>
      </c>
      <c r="M2502" s="13">
        <f t="shared" si="79"/>
        <v>6.9123325374675906E-6</v>
      </c>
    </row>
    <row r="2503" spans="1:13" x14ac:dyDescent="0.25">
      <c r="A2503" s="1">
        <v>45953</v>
      </c>
      <c r="B2503" t="s">
        <v>184</v>
      </c>
      <c r="C2503" t="s">
        <v>153</v>
      </c>
      <c r="D2503" t="s">
        <v>7960</v>
      </c>
      <c r="E2503" t="s">
        <v>14</v>
      </c>
      <c r="F2503" t="s">
        <v>7968</v>
      </c>
      <c r="G2503" s="2">
        <v>6.9075485953362595E-7</v>
      </c>
      <c r="H2503" s="3">
        <v>3.5956840501967201E-3</v>
      </c>
      <c r="I2503" s="2">
        <v>1.9210666173404001E-2</v>
      </c>
      <c r="J2503" t="s">
        <v>16</v>
      </c>
      <c r="K2503" s="1">
        <v>45950</v>
      </c>
      <c r="L2503" s="1">
        <f t="shared" si="78"/>
        <v>45719</v>
      </c>
      <c r="M2503" s="13">
        <f t="shared" si="79"/>
        <v>6.9075485953362591E-6</v>
      </c>
    </row>
    <row r="2504" spans="1:13" x14ac:dyDescent="0.25">
      <c r="A2504" s="1">
        <v>45953</v>
      </c>
      <c r="B2504" t="s">
        <v>164</v>
      </c>
      <c r="C2504" t="s">
        <v>153</v>
      </c>
      <c r="D2504" t="s">
        <v>10106</v>
      </c>
      <c r="E2504" t="s">
        <v>14</v>
      </c>
      <c r="F2504" t="s">
        <v>10116</v>
      </c>
      <c r="G2504" s="2">
        <v>6.9039106165291699E-7</v>
      </c>
      <c r="H2504" s="2">
        <v>1.05516939156586E-2</v>
      </c>
      <c r="I2504" s="3">
        <v>6.54294056642771E-3</v>
      </c>
      <c r="J2504" t="s">
        <v>16</v>
      </c>
      <c r="K2504" s="1">
        <v>45951</v>
      </c>
      <c r="L2504" s="1">
        <f t="shared" si="78"/>
        <v>45832</v>
      </c>
      <c r="M2504" s="13">
        <f t="shared" si="79"/>
        <v>6.9039106165291699E-6</v>
      </c>
    </row>
    <row r="2505" spans="1:13" x14ac:dyDescent="0.25">
      <c r="A2505" s="1">
        <v>45953</v>
      </c>
      <c r="B2505" t="s">
        <v>164</v>
      </c>
      <c r="C2505" t="s">
        <v>150</v>
      </c>
      <c r="D2505" t="s">
        <v>2179</v>
      </c>
      <c r="E2505" t="s">
        <v>14</v>
      </c>
      <c r="F2505" t="s">
        <v>2184</v>
      </c>
      <c r="G2505" s="2">
        <v>6.8974895839346499E-7</v>
      </c>
      <c r="H2505" s="2">
        <v>1.05516939156586E-2</v>
      </c>
      <c r="I2505" s="3">
        <v>6.5368552566700197E-3</v>
      </c>
      <c r="J2505" t="s">
        <v>16</v>
      </c>
      <c r="K2505" s="1">
        <v>45951</v>
      </c>
      <c r="L2505" s="1">
        <f t="shared" si="78"/>
        <v>45337</v>
      </c>
      <c r="M2505" s="13">
        <f t="shared" si="79"/>
        <v>6.8974895839346497E-6</v>
      </c>
    </row>
    <row r="2506" spans="1:13" x14ac:dyDescent="0.25">
      <c r="A2506" s="1">
        <v>45953</v>
      </c>
      <c r="B2506" t="s">
        <v>184</v>
      </c>
      <c r="C2506" t="s">
        <v>150</v>
      </c>
      <c r="D2506" t="s">
        <v>5920</v>
      </c>
      <c r="E2506" t="s">
        <v>14</v>
      </c>
      <c r="F2506" t="s">
        <v>5925</v>
      </c>
      <c r="G2506" s="2">
        <v>6.8957160692662001E-7</v>
      </c>
      <c r="H2506" s="3">
        <v>3.5956840501967201E-3</v>
      </c>
      <c r="I2506" s="2">
        <v>1.91777585933584E-2</v>
      </c>
      <c r="J2506" t="s">
        <v>16</v>
      </c>
      <c r="K2506" s="1">
        <v>45950</v>
      </c>
      <c r="L2506" s="1">
        <f t="shared" si="78"/>
        <v>45584</v>
      </c>
      <c r="M2506" s="13">
        <f t="shared" si="79"/>
        <v>6.8957160692662001E-6</v>
      </c>
    </row>
    <row r="2507" spans="1:13" x14ac:dyDescent="0.25">
      <c r="A2507" s="1">
        <v>45953</v>
      </c>
      <c r="B2507" t="s">
        <v>164</v>
      </c>
      <c r="C2507" t="s">
        <v>153</v>
      </c>
      <c r="D2507" t="s">
        <v>10357</v>
      </c>
      <c r="E2507" t="s">
        <v>14</v>
      </c>
      <c r="F2507" t="s">
        <v>10369</v>
      </c>
      <c r="G2507" s="2">
        <v>6.8858844315400305E-7</v>
      </c>
      <c r="H2507" s="2">
        <v>1.05516939156586E-2</v>
      </c>
      <c r="I2507" s="3">
        <v>6.5258568781277797E-3</v>
      </c>
      <c r="J2507" t="s">
        <v>16</v>
      </c>
      <c r="K2507" s="1">
        <v>45951</v>
      </c>
      <c r="L2507" s="1">
        <f t="shared" si="78"/>
        <v>45846</v>
      </c>
      <c r="M2507" s="13">
        <f t="shared" si="79"/>
        <v>6.8858844315400305E-6</v>
      </c>
    </row>
    <row r="2508" spans="1:13" x14ac:dyDescent="0.25">
      <c r="A2508" s="1">
        <v>45953</v>
      </c>
      <c r="B2508" t="s">
        <v>164</v>
      </c>
      <c r="C2508" t="s">
        <v>153</v>
      </c>
      <c r="D2508" t="s">
        <v>10213</v>
      </c>
      <c r="E2508" t="s">
        <v>14</v>
      </c>
      <c r="F2508" t="s">
        <v>10221</v>
      </c>
      <c r="G2508" s="2">
        <v>6.8802091846009695E-7</v>
      </c>
      <c r="H2508" s="2">
        <v>1.05516939156586E-2</v>
      </c>
      <c r="I2508" s="3">
        <v>6.52047836072154E-3</v>
      </c>
      <c r="J2508" t="s">
        <v>16</v>
      </c>
      <c r="K2508" s="1">
        <v>45951</v>
      </c>
      <c r="L2508" s="1">
        <f t="shared" si="78"/>
        <v>45837</v>
      </c>
      <c r="M2508" s="13">
        <f t="shared" si="79"/>
        <v>6.8802091846009699E-6</v>
      </c>
    </row>
    <row r="2509" spans="1:13" x14ac:dyDescent="0.25">
      <c r="A2509" s="1">
        <v>45953</v>
      </c>
      <c r="B2509" t="s">
        <v>164</v>
      </c>
      <c r="C2509" t="s">
        <v>150</v>
      </c>
      <c r="D2509" t="s">
        <v>1820</v>
      </c>
      <c r="E2509" t="s">
        <v>14</v>
      </c>
      <c r="F2509" t="s">
        <v>1835</v>
      </c>
      <c r="G2509" s="2">
        <v>6.8779627326875904E-7</v>
      </c>
      <c r="H2509" s="2">
        <v>1.05516939156586E-2</v>
      </c>
      <c r="I2509" s="3">
        <v>6.5183493642482397E-3</v>
      </c>
      <c r="J2509" t="s">
        <v>16</v>
      </c>
      <c r="K2509" s="1">
        <v>45951</v>
      </c>
      <c r="L2509" s="1">
        <f t="shared" si="78"/>
        <v>45307</v>
      </c>
      <c r="M2509" s="13">
        <f t="shared" si="79"/>
        <v>6.8779627326875908E-6</v>
      </c>
    </row>
    <row r="2510" spans="1:13" x14ac:dyDescent="0.25">
      <c r="A2510" s="1">
        <v>45953</v>
      </c>
      <c r="B2510" t="s">
        <v>184</v>
      </c>
      <c r="C2510" t="s">
        <v>150</v>
      </c>
      <c r="D2510" t="s">
        <v>2793</v>
      </c>
      <c r="E2510" t="s">
        <v>14</v>
      </c>
      <c r="F2510" t="s">
        <v>2800</v>
      </c>
      <c r="G2510" s="2">
        <v>6.8713416112586803E-7</v>
      </c>
      <c r="H2510" s="3">
        <v>3.5956840501967201E-3</v>
      </c>
      <c r="I2510" s="2">
        <v>1.9109970496108301E-2</v>
      </c>
      <c r="J2510" t="s">
        <v>16</v>
      </c>
      <c r="K2510" s="1">
        <v>45950</v>
      </c>
      <c r="L2510" s="1">
        <f t="shared" si="78"/>
        <v>45386</v>
      </c>
      <c r="M2510" s="13">
        <f t="shared" si="79"/>
        <v>6.8713416112586805E-6</v>
      </c>
    </row>
    <row r="2511" spans="1:13" x14ac:dyDescent="0.25">
      <c r="A2511" s="1">
        <v>45953</v>
      </c>
      <c r="B2511" t="s">
        <v>155</v>
      </c>
      <c r="C2511" t="s">
        <v>150</v>
      </c>
      <c r="D2511" t="s">
        <v>1752</v>
      </c>
      <c r="E2511" t="s">
        <v>14</v>
      </c>
      <c r="F2511" t="s">
        <v>1765</v>
      </c>
      <c r="G2511" s="2">
        <v>6.8604640546254803E-7</v>
      </c>
      <c r="H2511" s="3">
        <v>9.0495254880806897E-4</v>
      </c>
      <c r="I2511" s="2">
        <v>7.5810207548025907E-2</v>
      </c>
      <c r="J2511" t="s">
        <v>16</v>
      </c>
      <c r="K2511" s="1">
        <v>45950</v>
      </c>
      <c r="L2511" s="1">
        <f t="shared" si="78"/>
        <v>45300</v>
      </c>
      <c r="M2511" s="13">
        <f t="shared" si="79"/>
        <v>6.8604640546254805E-6</v>
      </c>
    </row>
    <row r="2512" spans="1:13" x14ac:dyDescent="0.25">
      <c r="A2512" s="1">
        <v>45953</v>
      </c>
      <c r="B2512" t="s">
        <v>164</v>
      </c>
      <c r="C2512" t="s">
        <v>153</v>
      </c>
      <c r="D2512" t="s">
        <v>10339</v>
      </c>
      <c r="E2512" t="s">
        <v>14</v>
      </c>
      <c r="F2512" t="s">
        <v>10342</v>
      </c>
      <c r="G2512" s="2">
        <v>6.8480494519462798E-7</v>
      </c>
      <c r="H2512" s="2">
        <v>1.05516939156586E-2</v>
      </c>
      <c r="I2512" s="3">
        <v>6.49000009541955E-3</v>
      </c>
      <c r="J2512" t="s">
        <v>16</v>
      </c>
      <c r="K2512" s="1">
        <v>45951</v>
      </c>
      <c r="L2512" s="1">
        <f t="shared" si="78"/>
        <v>45844</v>
      </c>
      <c r="M2512" s="13">
        <f t="shared" si="79"/>
        <v>6.84804945194628E-6</v>
      </c>
    </row>
    <row r="2513" spans="1:13" x14ac:dyDescent="0.25">
      <c r="A2513" s="1">
        <v>45953</v>
      </c>
      <c r="B2513" t="s">
        <v>164</v>
      </c>
      <c r="C2513" t="s">
        <v>153</v>
      </c>
      <c r="D2513" t="s">
        <v>10155</v>
      </c>
      <c r="E2513" t="s">
        <v>14</v>
      </c>
      <c r="F2513" t="s">
        <v>10165</v>
      </c>
      <c r="G2513" s="2">
        <v>6.8400368036236603E-7</v>
      </c>
      <c r="H2513" s="2">
        <v>1.05516939156586E-2</v>
      </c>
      <c r="I2513" s="3">
        <v>6.4824063873508099E-3</v>
      </c>
      <c r="J2513" t="s">
        <v>16</v>
      </c>
      <c r="K2513" s="1">
        <v>45951</v>
      </c>
      <c r="L2513" s="1">
        <f t="shared" si="78"/>
        <v>45834</v>
      </c>
      <c r="M2513" s="13">
        <f t="shared" si="79"/>
        <v>6.8400368036236606E-6</v>
      </c>
    </row>
    <row r="2514" spans="1:13" x14ac:dyDescent="0.25">
      <c r="A2514" s="1">
        <v>45953</v>
      </c>
      <c r="B2514" t="s">
        <v>184</v>
      </c>
      <c r="C2514" t="s">
        <v>153</v>
      </c>
      <c r="D2514" t="s">
        <v>8590</v>
      </c>
      <c r="E2514" t="s">
        <v>14</v>
      </c>
      <c r="F2514" t="s">
        <v>8596</v>
      </c>
      <c r="G2514" s="2">
        <v>6.8398730945773402E-7</v>
      </c>
      <c r="H2514" s="3">
        <v>3.5956840501967201E-3</v>
      </c>
      <c r="I2514" s="2">
        <v>1.9022453027270601E-2</v>
      </c>
      <c r="J2514" t="s">
        <v>16</v>
      </c>
      <c r="K2514" s="1">
        <v>45950</v>
      </c>
      <c r="L2514" s="1">
        <f t="shared" si="78"/>
        <v>45753</v>
      </c>
      <c r="M2514" s="13">
        <f t="shared" si="79"/>
        <v>6.8398730945773406E-6</v>
      </c>
    </row>
    <row r="2515" spans="1:13" x14ac:dyDescent="0.25">
      <c r="A2515" s="1">
        <v>45953</v>
      </c>
      <c r="B2515" t="s">
        <v>184</v>
      </c>
      <c r="C2515" t="s">
        <v>153</v>
      </c>
      <c r="D2515" t="s">
        <v>4390</v>
      </c>
      <c r="E2515" t="s">
        <v>14</v>
      </c>
      <c r="F2515" t="s">
        <v>4395</v>
      </c>
      <c r="G2515" s="2">
        <v>6.8361987359821796E-7</v>
      </c>
      <c r="H2515" s="3">
        <v>3.5956840501967201E-3</v>
      </c>
      <c r="I2515" s="3">
        <v>1.9012234224550801E-2</v>
      </c>
      <c r="J2515" t="s">
        <v>16</v>
      </c>
      <c r="K2515" s="1">
        <v>45950</v>
      </c>
      <c r="L2515" s="1">
        <f t="shared" si="78"/>
        <v>45494</v>
      </c>
      <c r="M2515" s="13">
        <f t="shared" si="79"/>
        <v>6.8361987359821796E-6</v>
      </c>
    </row>
    <row r="2516" spans="1:13" x14ac:dyDescent="0.25">
      <c r="A2516" s="1">
        <v>45953</v>
      </c>
      <c r="B2516" t="s">
        <v>184</v>
      </c>
      <c r="C2516" t="s">
        <v>153</v>
      </c>
      <c r="D2516" t="s">
        <v>6662</v>
      </c>
      <c r="E2516" t="s">
        <v>14</v>
      </c>
      <c r="F2516" t="s">
        <v>6673</v>
      </c>
      <c r="G2516" s="2">
        <v>6.83322468830738E-7</v>
      </c>
      <c r="H2516" s="3">
        <v>3.5956840501967201E-3</v>
      </c>
      <c r="I2516" s="2">
        <v>1.9003963064923701E-2</v>
      </c>
      <c r="J2516" t="s">
        <v>16</v>
      </c>
      <c r="K2516" s="1">
        <v>45950</v>
      </c>
      <c r="L2516" s="1">
        <f t="shared" si="78"/>
        <v>45631</v>
      </c>
      <c r="M2516" s="13">
        <f t="shared" si="79"/>
        <v>6.8332246883073805E-6</v>
      </c>
    </row>
    <row r="2517" spans="1:13" x14ac:dyDescent="0.25">
      <c r="A2517" s="1">
        <v>45953</v>
      </c>
      <c r="B2517" t="s">
        <v>164</v>
      </c>
      <c r="C2517" t="s">
        <v>153</v>
      </c>
      <c r="D2517" t="s">
        <v>10350</v>
      </c>
      <c r="E2517" t="s">
        <v>14</v>
      </c>
      <c r="F2517" t="s">
        <v>10354</v>
      </c>
      <c r="G2517" s="2">
        <v>6.8268855102360196E-7</v>
      </c>
      <c r="H2517" s="2">
        <v>1.05516939156586E-2</v>
      </c>
      <c r="I2517" s="3">
        <v>6.4699427075921301E-3</v>
      </c>
      <c r="J2517" t="s">
        <v>16</v>
      </c>
      <c r="K2517" s="1">
        <v>45951</v>
      </c>
      <c r="L2517" s="1">
        <f t="shared" si="78"/>
        <v>45845</v>
      </c>
      <c r="M2517" s="13">
        <f t="shared" si="79"/>
        <v>6.8268855102360198E-6</v>
      </c>
    </row>
    <row r="2518" spans="1:13" x14ac:dyDescent="0.25">
      <c r="A2518" s="1">
        <v>45953</v>
      </c>
      <c r="B2518" t="s">
        <v>164</v>
      </c>
      <c r="C2518" t="s">
        <v>153</v>
      </c>
      <c r="D2518" t="s">
        <v>10096</v>
      </c>
      <c r="E2518" t="s">
        <v>14</v>
      </c>
      <c r="F2518" t="s">
        <v>10100</v>
      </c>
      <c r="G2518" s="2">
        <v>6.8258486862759995E-7</v>
      </c>
      <c r="H2518" s="2">
        <v>1.05516939156586E-2</v>
      </c>
      <c r="I2518" s="3">
        <v>6.4689600938352201E-3</v>
      </c>
      <c r="J2518" t="s">
        <v>16</v>
      </c>
      <c r="K2518" s="1">
        <v>45951</v>
      </c>
      <c r="L2518" s="1">
        <f t="shared" si="78"/>
        <v>45831</v>
      </c>
      <c r="M2518" s="13">
        <f t="shared" si="79"/>
        <v>6.8258486862759995E-6</v>
      </c>
    </row>
    <row r="2519" spans="1:13" x14ac:dyDescent="0.25">
      <c r="A2519" s="1">
        <v>45953</v>
      </c>
      <c r="B2519" t="s">
        <v>155</v>
      </c>
      <c r="C2519" t="s">
        <v>150</v>
      </c>
      <c r="D2519" t="s">
        <v>9489</v>
      </c>
      <c r="E2519" t="s">
        <v>14</v>
      </c>
      <c r="F2519" t="s">
        <v>9496</v>
      </c>
      <c r="G2519" s="2">
        <v>6.8230201577534899E-7</v>
      </c>
      <c r="H2519" s="3">
        <v>9.0495254880806897E-4</v>
      </c>
      <c r="I2519" s="3">
        <v>7.5396441136501804E-2</v>
      </c>
      <c r="J2519" t="s">
        <v>16</v>
      </c>
      <c r="K2519" s="1">
        <v>45950</v>
      </c>
      <c r="L2519" s="1">
        <f t="shared" si="78"/>
        <v>45798</v>
      </c>
      <c r="M2519" s="13">
        <f t="shared" si="79"/>
        <v>6.8230201577534899E-6</v>
      </c>
    </row>
    <row r="2520" spans="1:13" x14ac:dyDescent="0.25">
      <c r="A2520" s="1">
        <v>45953</v>
      </c>
      <c r="B2520" t="s">
        <v>184</v>
      </c>
      <c r="C2520" t="s">
        <v>153</v>
      </c>
      <c r="D2520" t="s">
        <v>4641</v>
      </c>
      <c r="E2520" t="s">
        <v>14</v>
      </c>
      <c r="F2520" t="s">
        <v>4642</v>
      </c>
      <c r="G2520" s="2">
        <v>6.8212921178201203E-7</v>
      </c>
      <c r="H2520" s="3">
        <v>3.5956840501967201E-3</v>
      </c>
      <c r="I2520" s="2">
        <v>1.8970777250150499E-2</v>
      </c>
      <c r="J2520" t="s">
        <v>16</v>
      </c>
      <c r="K2520" s="1">
        <v>45950</v>
      </c>
      <c r="L2520" s="1">
        <f t="shared" si="78"/>
        <v>45510</v>
      </c>
      <c r="M2520" s="13">
        <f t="shared" si="79"/>
        <v>6.8212921178201205E-6</v>
      </c>
    </row>
    <row r="2521" spans="1:13" x14ac:dyDescent="0.25">
      <c r="A2521" s="1">
        <v>45953</v>
      </c>
      <c r="B2521" t="s">
        <v>164</v>
      </c>
      <c r="C2521" t="s">
        <v>153</v>
      </c>
      <c r="D2521" t="s">
        <v>10306</v>
      </c>
      <c r="E2521" t="s">
        <v>14</v>
      </c>
      <c r="F2521" t="s">
        <v>10313</v>
      </c>
      <c r="G2521" s="2">
        <v>6.8197550717741198E-7</v>
      </c>
      <c r="H2521" s="2">
        <v>1.05516939156586E-2</v>
      </c>
      <c r="I2521" s="3">
        <v>6.4631850831586603E-3</v>
      </c>
      <c r="J2521" t="s">
        <v>16</v>
      </c>
      <c r="K2521" s="1">
        <v>45951</v>
      </c>
      <c r="L2521" s="1">
        <f t="shared" si="78"/>
        <v>45842</v>
      </c>
      <c r="M2521" s="13">
        <f t="shared" si="79"/>
        <v>6.81975507177412E-6</v>
      </c>
    </row>
    <row r="2522" spans="1:13" x14ac:dyDescent="0.25">
      <c r="A2522" s="1">
        <v>45953</v>
      </c>
      <c r="B2522" t="s">
        <v>164</v>
      </c>
      <c r="C2522" t="s">
        <v>150</v>
      </c>
      <c r="D2522" t="s">
        <v>5822</v>
      </c>
      <c r="E2522" t="s">
        <v>14</v>
      </c>
      <c r="F2522" t="s">
        <v>5830</v>
      </c>
      <c r="G2522" s="2">
        <v>6.8113331508357004E-7</v>
      </c>
      <c r="H2522" s="2">
        <v>1.05516939156586E-2</v>
      </c>
      <c r="I2522" s="3">
        <v>6.4552035012385104E-3</v>
      </c>
      <c r="J2522" t="s">
        <v>16</v>
      </c>
      <c r="K2522" s="1">
        <v>45951</v>
      </c>
      <c r="L2522" s="1">
        <f t="shared" si="78"/>
        <v>45579</v>
      </c>
      <c r="M2522" s="13">
        <f t="shared" si="79"/>
        <v>6.8113331508357002E-6</v>
      </c>
    </row>
    <row r="2523" spans="1:13" x14ac:dyDescent="0.25">
      <c r="A2523" s="1">
        <v>45953</v>
      </c>
      <c r="B2523" t="s">
        <v>164</v>
      </c>
      <c r="C2523" t="s">
        <v>153</v>
      </c>
      <c r="D2523" t="s">
        <v>10241</v>
      </c>
      <c r="E2523" t="s">
        <v>14</v>
      </c>
      <c r="F2523" t="s">
        <v>10250</v>
      </c>
      <c r="G2523" s="2">
        <v>6.8111876316834199E-7</v>
      </c>
      <c r="H2523" s="2">
        <v>1.05516939156586E-2</v>
      </c>
      <c r="I2523" s="3">
        <v>6.4550655905357803E-3</v>
      </c>
      <c r="J2523" t="s">
        <v>16</v>
      </c>
      <c r="K2523" s="1">
        <v>45951</v>
      </c>
      <c r="L2523" s="1">
        <f t="shared" si="78"/>
        <v>45839</v>
      </c>
      <c r="M2523" s="13">
        <f t="shared" si="79"/>
        <v>6.8111876316834199E-6</v>
      </c>
    </row>
    <row r="2524" spans="1:13" x14ac:dyDescent="0.25">
      <c r="A2524" s="1">
        <v>45953</v>
      </c>
      <c r="B2524" t="s">
        <v>155</v>
      </c>
      <c r="C2524" t="s">
        <v>150</v>
      </c>
      <c r="D2524" t="s">
        <v>8750</v>
      </c>
      <c r="E2524" t="s">
        <v>14</v>
      </c>
      <c r="F2524" t="s">
        <v>8759</v>
      </c>
      <c r="G2524" s="2">
        <v>6.8108238338027096E-7</v>
      </c>
      <c r="H2524" s="3">
        <v>9.0495254880806897E-4</v>
      </c>
      <c r="I2524" s="2">
        <v>7.5261668059539502E-2</v>
      </c>
      <c r="J2524" t="s">
        <v>16</v>
      </c>
      <c r="K2524" s="1">
        <v>45950</v>
      </c>
      <c r="L2524" s="1">
        <f t="shared" si="78"/>
        <v>45762</v>
      </c>
      <c r="M2524" s="13">
        <f t="shared" si="79"/>
        <v>6.8108238338027099E-6</v>
      </c>
    </row>
    <row r="2525" spans="1:13" x14ac:dyDescent="0.25">
      <c r="A2525" s="1">
        <v>45953</v>
      </c>
      <c r="B2525" t="s">
        <v>164</v>
      </c>
      <c r="C2525" t="s">
        <v>153</v>
      </c>
      <c r="D2525" t="s">
        <v>10226</v>
      </c>
      <c r="E2525" t="s">
        <v>14</v>
      </c>
      <c r="F2525" t="s">
        <v>10233</v>
      </c>
      <c r="G2525" s="2">
        <v>6.8100780481472601E-7</v>
      </c>
      <c r="H2525" s="2">
        <v>1.05516939156586E-2</v>
      </c>
      <c r="I2525" s="3">
        <v>6.45401402142751E-3</v>
      </c>
      <c r="J2525" t="s">
        <v>16</v>
      </c>
      <c r="K2525" s="1">
        <v>45951</v>
      </c>
      <c r="L2525" s="1">
        <f t="shared" si="78"/>
        <v>45838</v>
      </c>
      <c r="M2525" s="13">
        <f t="shared" si="79"/>
        <v>6.8100780481472603E-6</v>
      </c>
    </row>
    <row r="2526" spans="1:13" x14ac:dyDescent="0.25">
      <c r="A2526" s="1">
        <v>45953</v>
      </c>
      <c r="B2526" t="s">
        <v>184</v>
      </c>
      <c r="C2526" t="s">
        <v>153</v>
      </c>
      <c r="D2526" t="s">
        <v>9481</v>
      </c>
      <c r="E2526" t="s">
        <v>14</v>
      </c>
      <c r="F2526" t="s">
        <v>9483</v>
      </c>
      <c r="G2526" s="2">
        <v>6.8087592808296904E-7</v>
      </c>
      <c r="H2526" s="3">
        <v>3.5956840501967201E-3</v>
      </c>
      <c r="I2526" s="2">
        <v>1.8935922027012199E-2</v>
      </c>
      <c r="J2526" t="s">
        <v>16</v>
      </c>
      <c r="K2526" s="1">
        <v>45950</v>
      </c>
      <c r="L2526" s="1">
        <f t="shared" si="78"/>
        <v>45798</v>
      </c>
      <c r="M2526" s="13">
        <f t="shared" si="79"/>
        <v>6.8087592808296904E-6</v>
      </c>
    </row>
    <row r="2527" spans="1:13" x14ac:dyDescent="0.25">
      <c r="A2527" s="1">
        <v>45953</v>
      </c>
      <c r="B2527" t="s">
        <v>155</v>
      </c>
      <c r="C2527" t="s">
        <v>153</v>
      </c>
      <c r="D2527" t="s">
        <v>6299</v>
      </c>
      <c r="E2527" t="s">
        <v>14</v>
      </c>
      <c r="F2527" t="s">
        <v>6305</v>
      </c>
      <c r="G2527" s="2">
        <v>6.8038661993341499E-7</v>
      </c>
      <c r="H2527" s="3">
        <v>9.0495254880806897E-4</v>
      </c>
      <c r="I2527" s="2">
        <v>7.5184784089460305E-2</v>
      </c>
      <c r="J2527" t="s">
        <v>16</v>
      </c>
      <c r="K2527" s="1">
        <v>45950</v>
      </c>
      <c r="L2527" s="1">
        <f t="shared" si="78"/>
        <v>45609</v>
      </c>
      <c r="M2527" s="13">
        <f t="shared" si="79"/>
        <v>6.8038661993341503E-6</v>
      </c>
    </row>
    <row r="2528" spans="1:13" x14ac:dyDescent="0.25">
      <c r="A2528" s="1">
        <v>45953</v>
      </c>
      <c r="B2528" t="s">
        <v>164</v>
      </c>
      <c r="C2528" t="s">
        <v>153</v>
      </c>
      <c r="D2528" t="s">
        <v>10085</v>
      </c>
      <c r="E2528" t="s">
        <v>14</v>
      </c>
      <c r="F2528" t="s">
        <v>10089</v>
      </c>
      <c r="G2528" s="2">
        <v>6.79865479469299E-7</v>
      </c>
      <c r="H2528" s="2">
        <v>1.05516939156586E-2</v>
      </c>
      <c r="I2528" s="3">
        <v>6.4431880312636799E-3</v>
      </c>
      <c r="J2528" t="s">
        <v>16</v>
      </c>
      <c r="K2528" s="1">
        <v>45951</v>
      </c>
      <c r="L2528" s="1">
        <f t="shared" si="78"/>
        <v>45830</v>
      </c>
      <c r="M2528" s="13">
        <f t="shared" si="79"/>
        <v>6.7986547946929898E-6</v>
      </c>
    </row>
    <row r="2529" spans="1:13" x14ac:dyDescent="0.25">
      <c r="A2529" s="1">
        <v>45953</v>
      </c>
      <c r="B2529" t="s">
        <v>164</v>
      </c>
      <c r="C2529" t="s">
        <v>153</v>
      </c>
      <c r="D2529" t="s">
        <v>10320</v>
      </c>
      <c r="E2529" t="s">
        <v>14</v>
      </c>
      <c r="F2529" t="s">
        <v>10331</v>
      </c>
      <c r="G2529" s="2">
        <v>6.7948167270515103E-7</v>
      </c>
      <c r="H2529" s="2">
        <v>1.05516939156586E-2</v>
      </c>
      <c r="I2529" s="3">
        <v>6.4395506364793402E-3</v>
      </c>
      <c r="J2529" t="s">
        <v>16</v>
      </c>
      <c r="K2529" s="1">
        <v>45951</v>
      </c>
      <c r="L2529" s="1">
        <f t="shared" si="78"/>
        <v>45843</v>
      </c>
      <c r="M2529" s="13">
        <f t="shared" si="79"/>
        <v>6.7948167270515106E-6</v>
      </c>
    </row>
    <row r="2530" spans="1:13" x14ac:dyDescent="0.25">
      <c r="A2530" s="1">
        <v>45953</v>
      </c>
      <c r="B2530" t="s">
        <v>184</v>
      </c>
      <c r="C2530" t="s">
        <v>153</v>
      </c>
      <c r="D2530" t="s">
        <v>6586</v>
      </c>
      <c r="E2530" t="s">
        <v>14</v>
      </c>
      <c r="F2530" t="s">
        <v>6587</v>
      </c>
      <c r="G2530" s="2">
        <v>6.7920063884230299E-7</v>
      </c>
      <c r="H2530" s="3">
        <v>3.5956840501967201E-3</v>
      </c>
      <c r="I2530" s="2">
        <v>1.8889330357185902E-2</v>
      </c>
      <c r="J2530" t="s">
        <v>16</v>
      </c>
      <c r="K2530" s="1">
        <v>45950</v>
      </c>
      <c r="L2530" s="1">
        <f t="shared" si="78"/>
        <v>45626</v>
      </c>
      <c r="M2530" s="13">
        <f t="shared" si="79"/>
        <v>6.7920063884230297E-6</v>
      </c>
    </row>
    <row r="2531" spans="1:13" x14ac:dyDescent="0.25">
      <c r="A2531" s="1">
        <v>45953</v>
      </c>
      <c r="B2531" t="s">
        <v>164</v>
      </c>
      <c r="C2531" t="s">
        <v>153</v>
      </c>
      <c r="D2531" t="s">
        <v>10277</v>
      </c>
      <c r="E2531" t="s">
        <v>14</v>
      </c>
      <c r="F2531" t="s">
        <v>10286</v>
      </c>
      <c r="G2531" s="2">
        <v>6.7836572270607502E-7</v>
      </c>
      <c r="H2531" s="2">
        <v>1.05516939156586E-2</v>
      </c>
      <c r="I2531" s="3">
        <v>6.4289746094641897E-3</v>
      </c>
      <c r="J2531" t="s">
        <v>16</v>
      </c>
      <c r="K2531" s="1">
        <v>45951</v>
      </c>
      <c r="L2531" s="1">
        <f t="shared" si="78"/>
        <v>45841</v>
      </c>
      <c r="M2531" s="13">
        <f t="shared" si="79"/>
        <v>6.78365722706075E-6</v>
      </c>
    </row>
    <row r="2532" spans="1:13" x14ac:dyDescent="0.25">
      <c r="A2532" s="1">
        <v>45953</v>
      </c>
      <c r="B2532" t="s">
        <v>164</v>
      </c>
      <c r="C2532" t="s">
        <v>150</v>
      </c>
      <c r="D2532" t="s">
        <v>1121</v>
      </c>
      <c r="E2532" t="s">
        <v>14</v>
      </c>
      <c r="F2532" t="s">
        <v>1128</v>
      </c>
      <c r="G2532" s="2">
        <v>6.7770724854199205E-7</v>
      </c>
      <c r="H2532" s="2">
        <v>1.05516939156586E-2</v>
      </c>
      <c r="I2532" s="3">
        <v>6.4227341501659303E-3</v>
      </c>
      <c r="J2532" t="s">
        <v>16</v>
      </c>
      <c r="K2532" s="1">
        <v>45951</v>
      </c>
      <c r="L2532" s="1">
        <f t="shared" si="78"/>
        <v>45246</v>
      </c>
      <c r="M2532" s="13">
        <f t="shared" si="79"/>
        <v>6.7770724854199207E-6</v>
      </c>
    </row>
    <row r="2533" spans="1:13" x14ac:dyDescent="0.25">
      <c r="A2533" s="1">
        <v>45953</v>
      </c>
      <c r="B2533" t="s">
        <v>164</v>
      </c>
      <c r="C2533" t="s">
        <v>153</v>
      </c>
      <c r="D2533" t="s">
        <v>10070</v>
      </c>
      <c r="E2533" t="s">
        <v>14</v>
      </c>
      <c r="F2533" t="s">
        <v>10076</v>
      </c>
      <c r="G2533" s="2">
        <v>6.7539076553657598E-7</v>
      </c>
      <c r="H2533" s="2">
        <v>1.05516939156586E-2</v>
      </c>
      <c r="I2533" s="3">
        <v>6.4007804901760603E-3</v>
      </c>
      <c r="J2533" t="s">
        <v>16</v>
      </c>
      <c r="K2533" s="1">
        <v>45951</v>
      </c>
      <c r="L2533" s="1">
        <f t="shared" si="78"/>
        <v>45829</v>
      </c>
      <c r="M2533" s="13">
        <f t="shared" si="79"/>
        <v>6.75390765536576E-6</v>
      </c>
    </row>
    <row r="2534" spans="1:13" x14ac:dyDescent="0.25">
      <c r="A2534" s="1">
        <v>45953</v>
      </c>
      <c r="B2534" t="s">
        <v>164</v>
      </c>
      <c r="C2534" t="s">
        <v>150</v>
      </c>
      <c r="D2534" t="s">
        <v>4982</v>
      </c>
      <c r="E2534" t="s">
        <v>14</v>
      </c>
      <c r="F2534" t="s">
        <v>4990</v>
      </c>
      <c r="G2534" s="2">
        <v>6.7536529968492602E-7</v>
      </c>
      <c r="H2534" s="2">
        <v>1.05516939156586E-2</v>
      </c>
      <c r="I2534" s="3">
        <v>6.4005391464462998E-3</v>
      </c>
      <c r="J2534" t="s">
        <v>16</v>
      </c>
      <c r="K2534" s="1">
        <v>45951</v>
      </c>
      <c r="L2534" s="1">
        <f t="shared" si="78"/>
        <v>45529</v>
      </c>
      <c r="M2534" s="13">
        <f t="shared" si="79"/>
        <v>6.7536529968492602E-6</v>
      </c>
    </row>
    <row r="2535" spans="1:13" x14ac:dyDescent="0.25">
      <c r="A2535" s="1">
        <v>45953</v>
      </c>
      <c r="B2535" t="s">
        <v>164</v>
      </c>
      <c r="C2535" t="s">
        <v>153</v>
      </c>
      <c r="D2535" t="s">
        <v>2039</v>
      </c>
      <c r="E2535" t="s">
        <v>14</v>
      </c>
      <c r="F2535" t="s">
        <v>2046</v>
      </c>
      <c r="G2535" s="2">
        <v>6.7528526415117E-7</v>
      </c>
      <c r="H2535" s="2">
        <v>1.05516939156586E-2</v>
      </c>
      <c r="I2535" s="3">
        <v>6.3997806375813097E-3</v>
      </c>
      <c r="J2535" t="s">
        <v>16</v>
      </c>
      <c r="K2535" s="1">
        <v>45951</v>
      </c>
      <c r="L2535" s="1">
        <f t="shared" si="78"/>
        <v>45326</v>
      </c>
      <c r="M2535" s="13">
        <f t="shared" si="79"/>
        <v>6.7528526415117E-6</v>
      </c>
    </row>
    <row r="2536" spans="1:13" x14ac:dyDescent="0.25">
      <c r="A2536" s="1">
        <v>45953</v>
      </c>
      <c r="B2536" t="s">
        <v>184</v>
      </c>
      <c r="C2536" t="s">
        <v>153</v>
      </c>
      <c r="D2536" t="s">
        <v>6318</v>
      </c>
      <c r="E2536" t="s">
        <v>14</v>
      </c>
      <c r="F2536" t="s">
        <v>6320</v>
      </c>
      <c r="G2536" s="2">
        <v>6.7466953623807005E-7</v>
      </c>
      <c r="H2536" s="3">
        <v>3.5956840501967201E-3</v>
      </c>
      <c r="I2536" s="2">
        <v>1.8763315319685999E-2</v>
      </c>
      <c r="J2536" t="s">
        <v>16</v>
      </c>
      <c r="K2536" s="1">
        <v>45950</v>
      </c>
      <c r="L2536" s="1">
        <f t="shared" si="78"/>
        <v>45610</v>
      </c>
      <c r="M2536" s="13">
        <f t="shared" si="79"/>
        <v>6.7466953623807007E-6</v>
      </c>
    </row>
    <row r="2537" spans="1:13" x14ac:dyDescent="0.25">
      <c r="A2537" s="1">
        <v>45953</v>
      </c>
      <c r="B2537" t="s">
        <v>164</v>
      </c>
      <c r="C2537" t="s">
        <v>150</v>
      </c>
      <c r="D2537" t="s">
        <v>2958</v>
      </c>
      <c r="E2537" t="s">
        <v>14</v>
      </c>
      <c r="F2537" t="s">
        <v>2970</v>
      </c>
      <c r="G2537" s="2">
        <v>6.7462406150298098E-7</v>
      </c>
      <c r="H2537" s="2">
        <v>1.05516939156586E-2</v>
      </c>
      <c r="I2537" s="3">
        <v>6.3935143200262896E-3</v>
      </c>
      <c r="J2537" t="s">
        <v>16</v>
      </c>
      <c r="K2537" s="1">
        <v>45951</v>
      </c>
      <c r="L2537" s="1">
        <f t="shared" si="78"/>
        <v>45400</v>
      </c>
      <c r="M2537" s="13">
        <f t="shared" si="79"/>
        <v>6.74624061502981E-6</v>
      </c>
    </row>
    <row r="2538" spans="1:13" x14ac:dyDescent="0.25">
      <c r="A2538" s="1">
        <v>45953</v>
      </c>
      <c r="B2538" t="s">
        <v>164</v>
      </c>
      <c r="C2538" t="s">
        <v>153</v>
      </c>
      <c r="D2538" t="s">
        <v>10201</v>
      </c>
      <c r="E2538" t="s">
        <v>14</v>
      </c>
      <c r="F2538" t="s">
        <v>10208</v>
      </c>
      <c r="G2538" s="2">
        <v>6.7428027250571102E-7</v>
      </c>
      <c r="H2538" s="2">
        <v>1.05516939156586E-2</v>
      </c>
      <c r="I2538" s="3">
        <v>6.3902561796744398E-3</v>
      </c>
      <c r="J2538" t="s">
        <v>16</v>
      </c>
      <c r="K2538" s="1">
        <v>45951</v>
      </c>
      <c r="L2538" s="1">
        <f t="shared" si="78"/>
        <v>45836</v>
      </c>
      <c r="M2538" s="13">
        <f t="shared" si="79"/>
        <v>6.74280272505711E-6</v>
      </c>
    </row>
    <row r="2539" spans="1:13" x14ac:dyDescent="0.25">
      <c r="A2539" s="1">
        <v>45953</v>
      </c>
      <c r="B2539" t="s">
        <v>149</v>
      </c>
      <c r="C2539" t="s">
        <v>150</v>
      </c>
      <c r="D2539" t="s">
        <v>4041</v>
      </c>
      <c r="E2539" t="s">
        <v>14</v>
      </c>
      <c r="F2539" t="s">
        <v>4043</v>
      </c>
      <c r="G2539" s="2">
        <v>6.7392102209851103E-7</v>
      </c>
      <c r="H2539" s="2">
        <v>7.6834433457406703E-5</v>
      </c>
      <c r="I2539" s="2">
        <v>0.877108077424818</v>
      </c>
      <c r="J2539" t="s">
        <v>16</v>
      </c>
      <c r="K2539" t="s">
        <v>17</v>
      </c>
      <c r="L2539" s="1">
        <f t="shared" si="78"/>
        <v>45469</v>
      </c>
      <c r="M2539" s="13">
        <f t="shared" si="79"/>
        <v>6.7392102209851103E-6</v>
      </c>
    </row>
    <row r="2540" spans="1:13" x14ac:dyDescent="0.25">
      <c r="A2540" s="1">
        <v>45953</v>
      </c>
      <c r="B2540" t="s">
        <v>164</v>
      </c>
      <c r="C2540" t="s">
        <v>153</v>
      </c>
      <c r="D2540" t="s">
        <v>10045</v>
      </c>
      <c r="E2540" t="s">
        <v>14</v>
      </c>
      <c r="F2540" t="s">
        <v>10058</v>
      </c>
      <c r="G2540" s="2">
        <v>6.7280416260473398E-7</v>
      </c>
      <c r="H2540" s="2">
        <v>1.05516939156586E-2</v>
      </c>
      <c r="I2540" s="3">
        <v>6.3762668627668799E-3</v>
      </c>
      <c r="J2540" t="s">
        <v>16</v>
      </c>
      <c r="K2540" s="1">
        <v>45951</v>
      </c>
      <c r="L2540" s="1">
        <f t="shared" si="78"/>
        <v>45828</v>
      </c>
      <c r="M2540" s="13">
        <f t="shared" si="79"/>
        <v>6.7280416260473396E-6</v>
      </c>
    </row>
    <row r="2541" spans="1:13" x14ac:dyDescent="0.25">
      <c r="A2541" s="1">
        <v>45953</v>
      </c>
      <c r="B2541" t="s">
        <v>155</v>
      </c>
      <c r="C2541" t="s">
        <v>150</v>
      </c>
      <c r="D2541" t="s">
        <v>8796</v>
      </c>
      <c r="E2541" t="s">
        <v>14</v>
      </c>
      <c r="F2541" t="s">
        <v>8806</v>
      </c>
      <c r="G2541" s="2">
        <v>6.7105247580911901E-7</v>
      </c>
      <c r="H2541" s="3">
        <v>9.0495254880806897E-4</v>
      </c>
      <c r="I2541" s="2">
        <v>7.4153332867339397E-2</v>
      </c>
      <c r="J2541" t="s">
        <v>16</v>
      </c>
      <c r="K2541" s="1">
        <v>45950</v>
      </c>
      <c r="L2541" s="1">
        <f t="shared" si="78"/>
        <v>45764</v>
      </c>
      <c r="M2541" s="13">
        <f t="shared" si="79"/>
        <v>6.7105247580911896E-6</v>
      </c>
    </row>
    <row r="2542" spans="1:13" x14ac:dyDescent="0.25">
      <c r="A2542" s="1">
        <v>45953</v>
      </c>
      <c r="B2542" t="s">
        <v>155</v>
      </c>
      <c r="C2542" t="s">
        <v>150</v>
      </c>
      <c r="D2542" t="s">
        <v>2848</v>
      </c>
      <c r="E2542" t="s">
        <v>14</v>
      </c>
      <c r="F2542" t="s">
        <v>2849</v>
      </c>
      <c r="G2542" s="2">
        <v>6.6928168962476701E-7</v>
      </c>
      <c r="H2542" s="3">
        <v>9.0495254880806897E-4</v>
      </c>
      <c r="I2542" s="3">
        <v>7.3957655625843804E-2</v>
      </c>
      <c r="J2542" t="s">
        <v>16</v>
      </c>
      <c r="K2542" s="1">
        <v>45950</v>
      </c>
      <c r="L2542" s="1">
        <f t="shared" si="78"/>
        <v>45390</v>
      </c>
      <c r="M2542" s="13">
        <f t="shared" si="79"/>
        <v>6.6928168962476699E-6</v>
      </c>
    </row>
    <row r="2543" spans="1:13" x14ac:dyDescent="0.25">
      <c r="A2543" s="1">
        <v>45953</v>
      </c>
      <c r="B2543" t="s">
        <v>155</v>
      </c>
      <c r="C2543" t="s">
        <v>150</v>
      </c>
      <c r="D2543" t="s">
        <v>6736</v>
      </c>
      <c r="E2543" t="s">
        <v>14</v>
      </c>
      <c r="F2543" t="s">
        <v>6748</v>
      </c>
      <c r="G2543" s="2">
        <v>6.6880966187454697E-7</v>
      </c>
      <c r="H2543" s="3">
        <v>9.0495254880806897E-4</v>
      </c>
      <c r="I2543" s="2">
        <v>7.3905495128495896E-2</v>
      </c>
      <c r="J2543" t="s">
        <v>16</v>
      </c>
      <c r="K2543" s="1">
        <v>45950</v>
      </c>
      <c r="L2543" s="1">
        <f t="shared" si="78"/>
        <v>45636</v>
      </c>
      <c r="M2543" s="13">
        <f t="shared" si="79"/>
        <v>6.6880966187454692E-6</v>
      </c>
    </row>
    <row r="2544" spans="1:13" x14ac:dyDescent="0.25">
      <c r="A2544" s="1">
        <v>45953</v>
      </c>
      <c r="B2544" t="s">
        <v>155</v>
      </c>
      <c r="C2544" t="s">
        <v>153</v>
      </c>
      <c r="D2544" t="s">
        <v>5714</v>
      </c>
      <c r="E2544" t="s">
        <v>14</v>
      </c>
      <c r="F2544" t="s">
        <v>5717</v>
      </c>
      <c r="G2544" s="2">
        <v>6.6864777181763202E-7</v>
      </c>
      <c r="H2544" s="3">
        <v>9.0495254880806897E-4</v>
      </c>
      <c r="I2544" s="3">
        <v>7.3887605786438298E-2</v>
      </c>
      <c r="J2544" t="s">
        <v>16</v>
      </c>
      <c r="K2544" s="1">
        <v>45950</v>
      </c>
      <c r="L2544" s="1">
        <f t="shared" si="78"/>
        <v>45572</v>
      </c>
      <c r="M2544" s="13">
        <f t="shared" si="79"/>
        <v>6.6864777181763202E-6</v>
      </c>
    </row>
    <row r="2545" spans="1:13" x14ac:dyDescent="0.25">
      <c r="A2545" s="1">
        <v>45953</v>
      </c>
      <c r="B2545" t="s">
        <v>184</v>
      </c>
      <c r="C2545" t="s">
        <v>153</v>
      </c>
      <c r="D2545" t="s">
        <v>8605</v>
      </c>
      <c r="E2545" t="s">
        <v>14</v>
      </c>
      <c r="F2545" t="s">
        <v>8618</v>
      </c>
      <c r="G2545" s="2">
        <v>6.6724714997690097E-7</v>
      </c>
      <c r="H2545" s="3">
        <v>3.5956840501967201E-3</v>
      </c>
      <c r="I2545" s="2">
        <v>1.85568904459332E-2</v>
      </c>
      <c r="J2545" t="s">
        <v>16</v>
      </c>
      <c r="K2545" s="1">
        <v>45950</v>
      </c>
      <c r="L2545" s="1">
        <f t="shared" si="78"/>
        <v>45754</v>
      </c>
      <c r="M2545" s="13">
        <f t="shared" si="79"/>
        <v>6.6724714997690095E-6</v>
      </c>
    </row>
    <row r="2546" spans="1:13" x14ac:dyDescent="0.25">
      <c r="A2546" s="1">
        <v>45953</v>
      </c>
      <c r="B2546" t="s">
        <v>155</v>
      </c>
      <c r="C2546" t="s">
        <v>150</v>
      </c>
      <c r="D2546" t="s">
        <v>6839</v>
      </c>
      <c r="E2546" t="s">
        <v>14</v>
      </c>
      <c r="F2546" t="s">
        <v>6844</v>
      </c>
      <c r="G2546" s="2">
        <v>6.6715438151732002E-7</v>
      </c>
      <c r="H2546" s="3">
        <v>9.0495254880806897E-4</v>
      </c>
      <c r="I2546" s="2">
        <v>7.3722581631052705E-2</v>
      </c>
      <c r="J2546" t="s">
        <v>16</v>
      </c>
      <c r="K2546" s="1">
        <v>45950</v>
      </c>
      <c r="L2546" s="1">
        <f t="shared" si="78"/>
        <v>45643</v>
      </c>
      <c r="M2546" s="13">
        <f t="shared" si="79"/>
        <v>6.6715438151732002E-6</v>
      </c>
    </row>
    <row r="2547" spans="1:13" x14ac:dyDescent="0.25">
      <c r="A2547" s="1">
        <v>45953</v>
      </c>
      <c r="B2547" t="s">
        <v>184</v>
      </c>
      <c r="C2547" t="s">
        <v>153</v>
      </c>
      <c r="D2547" t="s">
        <v>8956</v>
      </c>
      <c r="E2547" t="s">
        <v>14</v>
      </c>
      <c r="F2547" t="s">
        <v>8960</v>
      </c>
      <c r="G2547" s="2">
        <v>6.6701159084914199E-7</v>
      </c>
      <c r="H2547" s="3">
        <v>3.5956840501967201E-3</v>
      </c>
      <c r="I2547" s="2">
        <v>1.8550339282803401E-2</v>
      </c>
      <c r="J2547" t="s">
        <v>16</v>
      </c>
      <c r="K2547" s="1">
        <v>45950</v>
      </c>
      <c r="L2547" s="1">
        <f t="shared" si="78"/>
        <v>45773</v>
      </c>
      <c r="M2547" s="13">
        <f t="shared" si="79"/>
        <v>6.6701159084914201E-6</v>
      </c>
    </row>
    <row r="2548" spans="1:13" x14ac:dyDescent="0.25">
      <c r="A2548" s="1">
        <v>45953</v>
      </c>
      <c r="B2548" t="s">
        <v>164</v>
      </c>
      <c r="C2548" t="s">
        <v>153</v>
      </c>
      <c r="D2548" t="s">
        <v>2019</v>
      </c>
      <c r="E2548" t="s">
        <v>14</v>
      </c>
      <c r="F2548" t="s">
        <v>2030</v>
      </c>
      <c r="G2548" s="2">
        <v>6.6685333877103403E-7</v>
      </c>
      <c r="H2548" s="2">
        <v>1.05516939156586E-2</v>
      </c>
      <c r="I2548" s="3">
        <v>6.3198700047717004E-3</v>
      </c>
      <c r="J2548" t="s">
        <v>16</v>
      </c>
      <c r="K2548" s="1">
        <v>45951</v>
      </c>
      <c r="L2548" s="1">
        <f t="shared" si="78"/>
        <v>45324</v>
      </c>
      <c r="M2548" s="13">
        <f t="shared" si="79"/>
        <v>6.6685333877103403E-6</v>
      </c>
    </row>
    <row r="2549" spans="1:13" x14ac:dyDescent="0.25">
      <c r="A2549" s="1">
        <v>45953</v>
      </c>
      <c r="B2549" t="s">
        <v>164</v>
      </c>
      <c r="C2549" t="s">
        <v>153</v>
      </c>
      <c r="D2549" t="s">
        <v>2047</v>
      </c>
      <c r="E2549" t="s">
        <v>14</v>
      </c>
      <c r="F2549" t="s">
        <v>2054</v>
      </c>
      <c r="G2549" s="2">
        <v>6.6649954533204405E-7</v>
      </c>
      <c r="H2549" s="2">
        <v>1.05516939156586E-2</v>
      </c>
      <c r="I2549" s="3">
        <v>6.3165170508117201E-3</v>
      </c>
      <c r="J2549" t="s">
        <v>16</v>
      </c>
      <c r="K2549" s="1">
        <v>45951</v>
      </c>
      <c r="L2549" s="1">
        <f t="shared" si="78"/>
        <v>45327</v>
      </c>
      <c r="M2549" s="13">
        <f t="shared" si="79"/>
        <v>6.6649954533204402E-6</v>
      </c>
    </row>
    <row r="2550" spans="1:13" x14ac:dyDescent="0.25">
      <c r="A2550" s="1">
        <v>45953</v>
      </c>
      <c r="B2550" t="s">
        <v>164</v>
      </c>
      <c r="C2550" t="s">
        <v>150</v>
      </c>
      <c r="D2550" t="s">
        <v>1519</v>
      </c>
      <c r="E2550" t="s">
        <v>14</v>
      </c>
      <c r="F2550" t="s">
        <v>1523</v>
      </c>
      <c r="G2550" s="2">
        <v>6.6607844928512297E-7</v>
      </c>
      <c r="H2550" s="2">
        <v>1.05516939156586E-2</v>
      </c>
      <c r="I2550" s="3">
        <v>6.3125262598516399E-3</v>
      </c>
      <c r="J2550" t="s">
        <v>16</v>
      </c>
      <c r="K2550" s="1">
        <v>45951</v>
      </c>
      <c r="L2550" s="1">
        <f t="shared" si="78"/>
        <v>45275</v>
      </c>
      <c r="M2550" s="13">
        <f t="shared" si="79"/>
        <v>6.6607844928512299E-6</v>
      </c>
    </row>
    <row r="2551" spans="1:13" x14ac:dyDescent="0.25">
      <c r="A2551" s="1">
        <v>45953</v>
      </c>
      <c r="B2551" t="s">
        <v>184</v>
      </c>
      <c r="C2551" t="s">
        <v>153</v>
      </c>
      <c r="D2551" t="s">
        <v>3078</v>
      </c>
      <c r="E2551" t="s">
        <v>14</v>
      </c>
      <c r="F2551" t="s">
        <v>3079</v>
      </c>
      <c r="G2551" s="2">
        <v>6.6581105784280204E-7</v>
      </c>
      <c r="H2551" s="3">
        <v>3.5956840501967201E-3</v>
      </c>
      <c r="I2551" s="2">
        <v>1.8516951115501199E-2</v>
      </c>
      <c r="J2551" t="s">
        <v>16</v>
      </c>
      <c r="K2551" s="1">
        <v>45950</v>
      </c>
      <c r="L2551" s="1">
        <f t="shared" si="78"/>
        <v>45407</v>
      </c>
      <c r="M2551" s="13">
        <f t="shared" si="79"/>
        <v>6.6581105784280209E-6</v>
      </c>
    </row>
    <row r="2552" spans="1:13" x14ac:dyDescent="0.25">
      <c r="A2552" s="1">
        <v>45953</v>
      </c>
      <c r="B2552" t="s">
        <v>155</v>
      </c>
      <c r="C2552" t="s">
        <v>150</v>
      </c>
      <c r="D2552" t="s">
        <v>8071</v>
      </c>
      <c r="E2552" t="s">
        <v>14</v>
      </c>
      <c r="F2552" t="s">
        <v>8080</v>
      </c>
      <c r="G2552" s="2">
        <v>6.6534357756609097E-7</v>
      </c>
      <c r="H2552" s="3">
        <v>9.0495254880806897E-4</v>
      </c>
      <c r="I2552" s="2">
        <v>7.3522482305003495E-2</v>
      </c>
      <c r="J2552" t="s">
        <v>16</v>
      </c>
      <c r="K2552" s="1">
        <v>45950</v>
      </c>
      <c r="L2552" s="1">
        <f t="shared" si="78"/>
        <v>45726</v>
      </c>
      <c r="M2552" s="13">
        <f t="shared" si="79"/>
        <v>6.6534357756609097E-6</v>
      </c>
    </row>
    <row r="2553" spans="1:13" x14ac:dyDescent="0.25">
      <c r="A2553" s="1">
        <v>45953</v>
      </c>
      <c r="B2553" t="s">
        <v>184</v>
      </c>
      <c r="C2553" t="s">
        <v>153</v>
      </c>
      <c r="D2553" t="s">
        <v>7315</v>
      </c>
      <c r="E2553" t="s">
        <v>14</v>
      </c>
      <c r="F2553" t="s">
        <v>7324</v>
      </c>
      <c r="G2553" s="2">
        <v>6.6466145653976096E-7</v>
      </c>
      <c r="H2553" s="3">
        <v>3.5956840501967201E-3</v>
      </c>
      <c r="I2553" s="3">
        <v>1.84849794159027E-2</v>
      </c>
      <c r="J2553" t="s">
        <v>16</v>
      </c>
      <c r="K2553" s="1">
        <v>45950</v>
      </c>
      <c r="L2553" s="1">
        <f t="shared" si="78"/>
        <v>45679</v>
      </c>
      <c r="M2553" s="13">
        <f t="shared" si="79"/>
        <v>6.6466145653976094E-6</v>
      </c>
    </row>
    <row r="2554" spans="1:13" x14ac:dyDescent="0.25">
      <c r="A2554" s="1">
        <v>45953</v>
      </c>
      <c r="B2554" t="s">
        <v>184</v>
      </c>
      <c r="C2554" t="s">
        <v>153</v>
      </c>
      <c r="D2554" t="s">
        <v>9817</v>
      </c>
      <c r="E2554" t="s">
        <v>14</v>
      </c>
      <c r="F2554" t="s">
        <v>9844</v>
      </c>
      <c r="G2554" s="2">
        <v>6.6359552874928298E-7</v>
      </c>
      <c r="H2554" s="3">
        <v>3.5956840501967201E-3</v>
      </c>
      <c r="I2554" s="2">
        <v>1.8455334770388802E-2</v>
      </c>
      <c r="J2554" t="s">
        <v>16</v>
      </c>
      <c r="K2554" s="1">
        <v>45950</v>
      </c>
      <c r="L2554" s="1">
        <f t="shared" si="78"/>
        <v>45816</v>
      </c>
      <c r="M2554" s="13">
        <f t="shared" si="79"/>
        <v>6.6359552874928298E-6</v>
      </c>
    </row>
    <row r="2555" spans="1:13" x14ac:dyDescent="0.25">
      <c r="A2555" s="1">
        <v>45953</v>
      </c>
      <c r="B2555" t="s">
        <v>164</v>
      </c>
      <c r="C2555" t="s">
        <v>153</v>
      </c>
      <c r="D2555" t="s">
        <v>2217</v>
      </c>
      <c r="E2555" t="s">
        <v>14</v>
      </c>
      <c r="F2555" t="s">
        <v>2228</v>
      </c>
      <c r="G2555" s="2">
        <v>6.63420905766543E-7</v>
      </c>
      <c r="H2555" s="2">
        <v>1.05516939156586E-2</v>
      </c>
      <c r="I2555" s="3">
        <v>6.2873403177666799E-3</v>
      </c>
      <c r="J2555" t="s">
        <v>16</v>
      </c>
      <c r="K2555" s="1">
        <v>45951</v>
      </c>
      <c r="L2555" s="1">
        <f t="shared" si="78"/>
        <v>45342</v>
      </c>
      <c r="M2555" s="13">
        <f t="shared" si="79"/>
        <v>6.63420905766543E-6</v>
      </c>
    </row>
    <row r="2556" spans="1:13" x14ac:dyDescent="0.25">
      <c r="A2556" s="1">
        <v>45953</v>
      </c>
      <c r="B2556" t="s">
        <v>184</v>
      </c>
      <c r="C2556" t="s">
        <v>153</v>
      </c>
      <c r="D2556" t="s">
        <v>6169</v>
      </c>
      <c r="E2556" t="s">
        <v>14</v>
      </c>
      <c r="F2556" t="s">
        <v>6171</v>
      </c>
      <c r="G2556" s="2">
        <v>6.6328084358246997E-7</v>
      </c>
      <c r="H2556" s="3">
        <v>3.5956840501967201E-3</v>
      </c>
      <c r="I2556" s="2">
        <v>1.84465830235051E-2</v>
      </c>
      <c r="J2556" t="s">
        <v>16</v>
      </c>
      <c r="K2556" s="1">
        <v>45950</v>
      </c>
      <c r="L2556" s="1">
        <f t="shared" si="78"/>
        <v>45601</v>
      </c>
      <c r="M2556" s="13">
        <f t="shared" si="79"/>
        <v>6.6328084358246997E-6</v>
      </c>
    </row>
    <row r="2557" spans="1:13" x14ac:dyDescent="0.25">
      <c r="A2557" s="1">
        <v>45953</v>
      </c>
      <c r="B2557" t="s">
        <v>184</v>
      </c>
      <c r="C2557" t="s">
        <v>153</v>
      </c>
      <c r="D2557" t="s">
        <v>6353</v>
      </c>
      <c r="E2557" t="s">
        <v>14</v>
      </c>
      <c r="F2557" t="s">
        <v>6355</v>
      </c>
      <c r="G2557" s="2">
        <v>6.6135453380411396E-7</v>
      </c>
      <c r="H2557" s="3">
        <v>3.5956840501967201E-3</v>
      </c>
      <c r="I2557" s="2">
        <v>1.83930101914246E-2</v>
      </c>
      <c r="J2557" t="s">
        <v>16</v>
      </c>
      <c r="K2557" s="1">
        <v>45950</v>
      </c>
      <c r="L2557" s="1">
        <f t="shared" si="78"/>
        <v>45612</v>
      </c>
      <c r="M2557" s="13">
        <f t="shared" si="79"/>
        <v>6.6135453380411398E-6</v>
      </c>
    </row>
    <row r="2558" spans="1:13" x14ac:dyDescent="0.25">
      <c r="A2558" s="1">
        <v>45953</v>
      </c>
      <c r="B2558" t="s">
        <v>184</v>
      </c>
      <c r="C2558" t="s">
        <v>153</v>
      </c>
      <c r="D2558" t="s">
        <v>5468</v>
      </c>
      <c r="E2558" t="s">
        <v>14</v>
      </c>
      <c r="F2558" t="s">
        <v>5470</v>
      </c>
      <c r="G2558" s="2">
        <v>6.5987387642962805E-7</v>
      </c>
      <c r="H2558" s="3">
        <v>3.5956840501967201E-3</v>
      </c>
      <c r="I2558" s="2">
        <v>1.8351831451751802E-2</v>
      </c>
      <c r="J2558" t="s">
        <v>16</v>
      </c>
      <c r="K2558" s="1">
        <v>45950</v>
      </c>
      <c r="L2558" s="1">
        <f t="shared" si="78"/>
        <v>45557</v>
      </c>
      <c r="M2558" s="13">
        <f t="shared" si="79"/>
        <v>6.5987387642962807E-6</v>
      </c>
    </row>
    <row r="2559" spans="1:13" x14ac:dyDescent="0.25">
      <c r="A2559" s="1">
        <v>45953</v>
      </c>
      <c r="B2559" t="s">
        <v>184</v>
      </c>
      <c r="C2559" t="s">
        <v>153</v>
      </c>
      <c r="D2559" t="s">
        <v>2391</v>
      </c>
      <c r="E2559" t="s">
        <v>14</v>
      </c>
      <c r="F2559" t="s">
        <v>2398</v>
      </c>
      <c r="G2559" s="2">
        <v>6.5950553107541002E-7</v>
      </c>
      <c r="H2559" s="3">
        <v>3.5956840501967201E-3</v>
      </c>
      <c r="I2559" s="2">
        <v>1.83415873549659E-2</v>
      </c>
      <c r="J2559" t="s">
        <v>16</v>
      </c>
      <c r="K2559" s="1">
        <v>45950</v>
      </c>
      <c r="L2559" s="1">
        <f t="shared" si="78"/>
        <v>45354</v>
      </c>
      <c r="M2559" s="13">
        <f t="shared" si="79"/>
        <v>6.5950553107541004E-6</v>
      </c>
    </row>
    <row r="2560" spans="1:13" x14ac:dyDescent="0.25">
      <c r="A2560" s="1">
        <v>45953</v>
      </c>
      <c r="B2560" t="s">
        <v>184</v>
      </c>
      <c r="C2560" t="s">
        <v>153</v>
      </c>
      <c r="D2560" t="s">
        <v>7410</v>
      </c>
      <c r="E2560" t="s">
        <v>14</v>
      </c>
      <c r="F2560" t="s">
        <v>7416</v>
      </c>
      <c r="G2560" s="2">
        <v>6.5916265157284205E-7</v>
      </c>
      <c r="H2560" s="3">
        <v>3.5956840501967201E-3</v>
      </c>
      <c r="I2560" s="2">
        <v>1.83320514920319E-2</v>
      </c>
      <c r="J2560" t="s">
        <v>16</v>
      </c>
      <c r="K2560" s="1">
        <v>45950</v>
      </c>
      <c r="L2560" s="1">
        <f t="shared" si="78"/>
        <v>45685</v>
      </c>
      <c r="M2560" s="13">
        <f t="shared" si="79"/>
        <v>6.5916265157284207E-6</v>
      </c>
    </row>
    <row r="2561" spans="1:13" x14ac:dyDescent="0.25">
      <c r="A2561" s="1">
        <v>45953</v>
      </c>
      <c r="B2561" t="s">
        <v>184</v>
      </c>
      <c r="C2561" t="s">
        <v>153</v>
      </c>
      <c r="D2561" t="s">
        <v>3817</v>
      </c>
      <c r="E2561" t="s">
        <v>14</v>
      </c>
      <c r="F2561" t="s">
        <v>3826</v>
      </c>
      <c r="G2561" s="2">
        <v>6.5890981204574896E-7</v>
      </c>
      <c r="H2561" s="3">
        <v>3.5956840501967201E-3</v>
      </c>
      <c r="I2561" s="2">
        <v>1.83250197416455E-2</v>
      </c>
      <c r="J2561" t="s">
        <v>16</v>
      </c>
      <c r="K2561" s="1">
        <v>45950</v>
      </c>
      <c r="L2561" s="1">
        <f t="shared" si="78"/>
        <v>45457</v>
      </c>
      <c r="M2561" s="13">
        <f t="shared" si="79"/>
        <v>6.5890981204574894E-6</v>
      </c>
    </row>
    <row r="2562" spans="1:13" x14ac:dyDescent="0.25">
      <c r="A2562" s="1">
        <v>45953</v>
      </c>
      <c r="B2562" t="s">
        <v>184</v>
      </c>
      <c r="C2562" t="s">
        <v>153</v>
      </c>
      <c r="D2562" t="s">
        <v>6701</v>
      </c>
      <c r="E2562" t="s">
        <v>14</v>
      </c>
      <c r="F2562" t="s">
        <v>6703</v>
      </c>
      <c r="G2562" s="2">
        <v>6.5779750002548099E-7</v>
      </c>
      <c r="H2562" s="3">
        <v>3.5956840501967201E-3</v>
      </c>
      <c r="I2562" s="3">
        <v>1.82940850987586E-2</v>
      </c>
      <c r="J2562" t="s">
        <v>16</v>
      </c>
      <c r="K2562" s="1">
        <v>45950</v>
      </c>
      <c r="L2562" s="1">
        <f t="shared" ref="L2562:L2625" si="80">DATE(LEFT(F2562,4),MID(F2562,6,2),MID(F2562,9,2))</f>
        <v>45633</v>
      </c>
      <c r="M2562" s="13">
        <f t="shared" si="79"/>
        <v>6.5779750002548099E-6</v>
      </c>
    </row>
    <row r="2563" spans="1:13" x14ac:dyDescent="0.25">
      <c r="A2563" s="1">
        <v>45953</v>
      </c>
      <c r="B2563" t="s">
        <v>155</v>
      </c>
      <c r="C2563" t="s">
        <v>153</v>
      </c>
      <c r="D2563" t="s">
        <v>5583</v>
      </c>
      <c r="E2563" t="s">
        <v>14</v>
      </c>
      <c r="F2563" t="s">
        <v>5588</v>
      </c>
      <c r="G2563" s="2">
        <v>6.5693075157469096E-7</v>
      </c>
      <c r="H2563" s="3">
        <v>9.0495254880806897E-4</v>
      </c>
      <c r="I2563" s="2">
        <v>7.2592839529536393E-2</v>
      </c>
      <c r="J2563" t="s">
        <v>16</v>
      </c>
      <c r="K2563" s="1">
        <v>45950</v>
      </c>
      <c r="L2563" s="1">
        <f t="shared" si="80"/>
        <v>45565</v>
      </c>
      <c r="M2563" s="13">
        <f t="shared" ref="M2563:M2626" si="81">(G2563*1000)*0.01</f>
        <v>6.5693075157469096E-6</v>
      </c>
    </row>
    <row r="2564" spans="1:13" x14ac:dyDescent="0.25">
      <c r="A2564" s="1">
        <v>45953</v>
      </c>
      <c r="B2564" t="s">
        <v>149</v>
      </c>
      <c r="C2564" t="s">
        <v>150</v>
      </c>
      <c r="D2564" t="s">
        <v>4944</v>
      </c>
      <c r="E2564" t="s">
        <v>14</v>
      </c>
      <c r="F2564" t="s">
        <v>4949</v>
      </c>
      <c r="G2564" s="2">
        <v>6.5611766331130596E-7</v>
      </c>
      <c r="H2564" s="2">
        <v>7.6834433457406703E-5</v>
      </c>
      <c r="I2564" s="2">
        <v>0.85393700947248596</v>
      </c>
      <c r="J2564" t="s">
        <v>16</v>
      </c>
      <c r="K2564" t="s">
        <v>17</v>
      </c>
      <c r="L2564" s="1">
        <f t="shared" si="80"/>
        <v>45526</v>
      </c>
      <c r="M2564" s="13">
        <f t="shared" si="81"/>
        <v>6.5611766331130596E-6</v>
      </c>
    </row>
    <row r="2565" spans="1:13" x14ac:dyDescent="0.25">
      <c r="A2565" s="1">
        <v>45953</v>
      </c>
      <c r="B2565" t="s">
        <v>155</v>
      </c>
      <c r="C2565" t="s">
        <v>150</v>
      </c>
      <c r="D2565" t="s">
        <v>9575</v>
      </c>
      <c r="E2565" t="s">
        <v>14</v>
      </c>
      <c r="F2565" t="s">
        <v>9580</v>
      </c>
      <c r="G2565" s="2">
        <v>6.55716576147824E-7</v>
      </c>
      <c r="H2565" s="3">
        <v>9.0495254880806897E-4</v>
      </c>
      <c r="I2565" s="2">
        <v>7.2458669464104106E-2</v>
      </c>
      <c r="J2565" t="s">
        <v>16</v>
      </c>
      <c r="K2565" s="1">
        <v>45950</v>
      </c>
      <c r="L2565" s="1">
        <f t="shared" si="80"/>
        <v>45803</v>
      </c>
      <c r="M2565" s="13">
        <f t="shared" si="81"/>
        <v>6.5571657614782402E-6</v>
      </c>
    </row>
    <row r="2566" spans="1:13" x14ac:dyDescent="0.25">
      <c r="A2566" s="1">
        <v>45953</v>
      </c>
      <c r="B2566" t="s">
        <v>155</v>
      </c>
      <c r="C2566" t="s">
        <v>153</v>
      </c>
      <c r="D2566" t="s">
        <v>9687</v>
      </c>
      <c r="E2566" t="s">
        <v>14</v>
      </c>
      <c r="F2566" t="s">
        <v>9689</v>
      </c>
      <c r="G2566" s="2">
        <v>6.5541735239094102E-7</v>
      </c>
      <c r="H2566" s="3">
        <v>9.0495254880806897E-4</v>
      </c>
      <c r="I2566" s="2">
        <v>7.2425604331874005E-2</v>
      </c>
      <c r="J2566" t="s">
        <v>16</v>
      </c>
      <c r="K2566" s="1">
        <v>45950</v>
      </c>
      <c r="L2566" s="1">
        <f t="shared" si="80"/>
        <v>45810</v>
      </c>
      <c r="M2566" s="13">
        <f t="shared" si="81"/>
        <v>6.5541735239094106E-6</v>
      </c>
    </row>
    <row r="2567" spans="1:13" x14ac:dyDescent="0.25">
      <c r="A2567" s="1">
        <v>45953</v>
      </c>
      <c r="B2567" t="s">
        <v>184</v>
      </c>
      <c r="C2567" t="s">
        <v>153</v>
      </c>
      <c r="D2567" t="s">
        <v>8062</v>
      </c>
      <c r="E2567" t="s">
        <v>14</v>
      </c>
      <c r="F2567" t="s">
        <v>8064</v>
      </c>
      <c r="G2567" s="2">
        <v>6.5406948124291301E-7</v>
      </c>
      <c r="H2567" s="3">
        <v>3.5956840501967201E-3</v>
      </c>
      <c r="I2567" s="2">
        <v>1.8190404721658698E-2</v>
      </c>
      <c r="J2567" t="s">
        <v>16</v>
      </c>
      <c r="K2567" s="1">
        <v>45950</v>
      </c>
      <c r="L2567" s="1">
        <f t="shared" si="80"/>
        <v>45725</v>
      </c>
      <c r="M2567" s="13">
        <f t="shared" si="81"/>
        <v>6.5406948124291299E-6</v>
      </c>
    </row>
    <row r="2568" spans="1:13" x14ac:dyDescent="0.25">
      <c r="A2568" s="1">
        <v>45953</v>
      </c>
      <c r="B2568" t="s">
        <v>164</v>
      </c>
      <c r="C2568" t="s">
        <v>150</v>
      </c>
      <c r="D2568" t="s">
        <v>5459</v>
      </c>
      <c r="E2568" t="s">
        <v>14</v>
      </c>
      <c r="F2568" t="s">
        <v>5466</v>
      </c>
      <c r="G2568" s="2">
        <v>6.53884853818453E-7</v>
      </c>
      <c r="H2568" s="2">
        <v>1.05516939156586E-2</v>
      </c>
      <c r="I2568" s="3">
        <v>6.1969657103878801E-3</v>
      </c>
      <c r="J2568" t="s">
        <v>16</v>
      </c>
      <c r="K2568" s="1">
        <v>45951</v>
      </c>
      <c r="L2568" s="1">
        <f t="shared" si="80"/>
        <v>45557</v>
      </c>
      <c r="M2568" s="13">
        <f t="shared" si="81"/>
        <v>6.53884853818453E-6</v>
      </c>
    </row>
    <row r="2569" spans="1:13" x14ac:dyDescent="0.25">
      <c r="A2569" s="1">
        <v>45953</v>
      </c>
      <c r="B2569" t="s">
        <v>164</v>
      </c>
      <c r="C2569" t="s">
        <v>150</v>
      </c>
      <c r="D2569" t="s">
        <v>4481</v>
      </c>
      <c r="E2569" t="s">
        <v>14</v>
      </c>
      <c r="F2569" t="s">
        <v>4486</v>
      </c>
      <c r="G2569" s="2">
        <v>6.53630195301957E-7</v>
      </c>
      <c r="H2569" s="2">
        <v>1.05516939156586E-2</v>
      </c>
      <c r="I2569" s="3">
        <v>6.19455227309021E-3</v>
      </c>
      <c r="J2569" t="s">
        <v>16</v>
      </c>
      <c r="K2569" s="1">
        <v>45951</v>
      </c>
      <c r="L2569" s="1">
        <f t="shared" si="80"/>
        <v>45501</v>
      </c>
      <c r="M2569" s="13">
        <f t="shared" si="81"/>
        <v>6.53630195301957E-6</v>
      </c>
    </row>
    <row r="2570" spans="1:13" x14ac:dyDescent="0.25">
      <c r="A2570" s="1">
        <v>45953</v>
      </c>
      <c r="B2570" t="s">
        <v>155</v>
      </c>
      <c r="C2570" t="s">
        <v>150</v>
      </c>
      <c r="D2570" t="s">
        <v>10532</v>
      </c>
      <c r="E2570" t="s">
        <v>14</v>
      </c>
      <c r="F2570" t="s">
        <v>10546</v>
      </c>
      <c r="G2570" s="2">
        <v>6.5325548348482698E-7</v>
      </c>
      <c r="H2570" s="3">
        <v>9.0495254880806897E-4</v>
      </c>
      <c r="I2570" s="3">
        <v>7.21867112640594E-2</v>
      </c>
      <c r="J2570" t="s">
        <v>16</v>
      </c>
      <c r="K2570" s="1">
        <v>45950</v>
      </c>
      <c r="L2570" s="1">
        <f t="shared" si="80"/>
        <v>45854</v>
      </c>
      <c r="M2570" s="13">
        <f t="shared" si="81"/>
        <v>6.5325548348482698E-6</v>
      </c>
    </row>
    <row r="2571" spans="1:13" x14ac:dyDescent="0.25">
      <c r="A2571" s="1">
        <v>45953</v>
      </c>
      <c r="B2571" t="s">
        <v>184</v>
      </c>
      <c r="C2571" t="s">
        <v>153</v>
      </c>
      <c r="D2571" t="s">
        <v>6939</v>
      </c>
      <c r="E2571" t="s">
        <v>14</v>
      </c>
      <c r="F2571" t="s">
        <v>6940</v>
      </c>
      <c r="G2571" s="2">
        <v>6.5318636188749203E-7</v>
      </c>
      <c r="H2571" s="3">
        <v>3.5956840501967201E-3</v>
      </c>
      <c r="I2571" s="2">
        <v>1.8165844183438602E-2</v>
      </c>
      <c r="J2571" t="s">
        <v>16</v>
      </c>
      <c r="K2571" s="1">
        <v>45950</v>
      </c>
      <c r="L2571" s="1">
        <f t="shared" si="80"/>
        <v>45651</v>
      </c>
      <c r="M2571" s="13">
        <f t="shared" si="81"/>
        <v>6.5318636188749207E-6</v>
      </c>
    </row>
    <row r="2572" spans="1:13" x14ac:dyDescent="0.25">
      <c r="A2572" s="1">
        <v>45953</v>
      </c>
      <c r="B2572" t="s">
        <v>184</v>
      </c>
      <c r="C2572" t="s">
        <v>153</v>
      </c>
      <c r="D2572" t="s">
        <v>2399</v>
      </c>
      <c r="E2572" t="s">
        <v>14</v>
      </c>
      <c r="F2572" t="s">
        <v>2401</v>
      </c>
      <c r="G2572" s="2">
        <v>6.5275708038825499E-7</v>
      </c>
      <c r="H2572" s="3">
        <v>3.5956840501967201E-3</v>
      </c>
      <c r="I2572" s="2">
        <v>1.8153905384221399E-2</v>
      </c>
      <c r="J2572" t="s">
        <v>16</v>
      </c>
      <c r="K2572" s="1">
        <v>45950</v>
      </c>
      <c r="L2572" s="1">
        <f t="shared" si="80"/>
        <v>45354</v>
      </c>
      <c r="M2572" s="13">
        <f t="shared" si="81"/>
        <v>6.5275708038825499E-6</v>
      </c>
    </row>
    <row r="2573" spans="1:13" x14ac:dyDescent="0.25">
      <c r="A2573" s="1">
        <v>45953</v>
      </c>
      <c r="B2573" t="s">
        <v>155</v>
      </c>
      <c r="C2573" t="s">
        <v>150</v>
      </c>
      <c r="D2573" t="s">
        <v>7063</v>
      </c>
      <c r="E2573" t="s">
        <v>14</v>
      </c>
      <c r="F2573" t="s">
        <v>7077</v>
      </c>
      <c r="G2573" s="2">
        <v>6.5253061620751396E-7</v>
      </c>
      <c r="H2573" s="3">
        <v>9.0495254880806897E-4</v>
      </c>
      <c r="I2573" s="2">
        <v>7.2106611232486698E-2</v>
      </c>
      <c r="J2573" t="s">
        <v>16</v>
      </c>
      <c r="K2573" s="1">
        <v>45950</v>
      </c>
      <c r="L2573" s="1">
        <f t="shared" si="80"/>
        <v>45663</v>
      </c>
      <c r="M2573" s="13">
        <f t="shared" si="81"/>
        <v>6.5253061620751396E-6</v>
      </c>
    </row>
    <row r="2574" spans="1:13" x14ac:dyDescent="0.25">
      <c r="A2574" s="1">
        <v>45953</v>
      </c>
      <c r="B2574" t="s">
        <v>184</v>
      </c>
      <c r="C2574" t="s">
        <v>153</v>
      </c>
      <c r="D2574" t="s">
        <v>6817</v>
      </c>
      <c r="E2574" t="s">
        <v>14</v>
      </c>
      <c r="F2574" t="s">
        <v>6818</v>
      </c>
      <c r="G2574" s="2">
        <v>6.50714355288073E-7</v>
      </c>
      <c r="H2574" s="3">
        <v>3.5956840501967201E-3</v>
      </c>
      <c r="I2574" s="2">
        <v>1.8097094911675299E-2</v>
      </c>
      <c r="J2574" t="s">
        <v>16</v>
      </c>
      <c r="K2574" s="1">
        <v>45950</v>
      </c>
      <c r="L2574" s="1">
        <f t="shared" si="80"/>
        <v>45641</v>
      </c>
      <c r="M2574" s="13">
        <f t="shared" si="81"/>
        <v>6.50714355288073E-6</v>
      </c>
    </row>
    <row r="2575" spans="1:13" x14ac:dyDescent="0.25">
      <c r="A2575" s="1">
        <v>45953</v>
      </c>
      <c r="B2575" t="s">
        <v>164</v>
      </c>
      <c r="C2575" t="s">
        <v>153</v>
      </c>
      <c r="D2575" t="s">
        <v>9995</v>
      </c>
      <c r="E2575" t="s">
        <v>14</v>
      </c>
      <c r="F2575" t="s">
        <v>10009</v>
      </c>
      <c r="G2575" s="2">
        <v>6.5067797550000197E-7</v>
      </c>
      <c r="H2575" s="2">
        <v>1.05516939156586E-2</v>
      </c>
      <c r="I2575" s="3">
        <v>6.1665736392750902E-3</v>
      </c>
      <c r="J2575" t="s">
        <v>16</v>
      </c>
      <c r="K2575" s="1">
        <v>45951</v>
      </c>
      <c r="L2575" s="1">
        <f t="shared" si="80"/>
        <v>45825</v>
      </c>
      <c r="M2575" s="13">
        <f t="shared" si="81"/>
        <v>6.50677975500002E-6</v>
      </c>
    </row>
    <row r="2576" spans="1:13" x14ac:dyDescent="0.25">
      <c r="A2576" s="1">
        <v>45953</v>
      </c>
      <c r="B2576" t="s">
        <v>155</v>
      </c>
      <c r="C2576" t="s">
        <v>150</v>
      </c>
      <c r="D2576" t="s">
        <v>9351</v>
      </c>
      <c r="E2576" t="s">
        <v>14</v>
      </c>
      <c r="F2576" t="s">
        <v>9358</v>
      </c>
      <c r="G2576" s="2">
        <v>6.4715732150943897E-7</v>
      </c>
      <c r="H2576" s="3">
        <v>9.0495254880806897E-4</v>
      </c>
      <c r="I2576" s="2">
        <v>7.1512845879247805E-2</v>
      </c>
      <c r="J2576" t="s">
        <v>16</v>
      </c>
      <c r="K2576" s="1">
        <v>45950</v>
      </c>
      <c r="L2576" s="1">
        <f t="shared" si="80"/>
        <v>45790</v>
      </c>
      <c r="M2576" s="13">
        <f t="shared" si="81"/>
        <v>6.4715732150943899E-6</v>
      </c>
    </row>
    <row r="2577" spans="1:13" x14ac:dyDescent="0.25">
      <c r="A2577" s="1">
        <v>45953</v>
      </c>
      <c r="B2577" t="s">
        <v>184</v>
      </c>
      <c r="C2577" t="s">
        <v>153</v>
      </c>
      <c r="D2577" t="s">
        <v>6362</v>
      </c>
      <c r="E2577" t="s">
        <v>14</v>
      </c>
      <c r="F2577" t="s">
        <v>6364</v>
      </c>
      <c r="G2577" s="2">
        <v>6.4604682847857401E-7</v>
      </c>
      <c r="H2577" s="3">
        <v>3.5956840501967201E-3</v>
      </c>
      <c r="I2577" s="2">
        <v>1.7967285764254701E-2</v>
      </c>
      <c r="J2577" t="s">
        <v>16</v>
      </c>
      <c r="K2577" s="1">
        <v>45950</v>
      </c>
      <c r="L2577" s="1">
        <f t="shared" si="80"/>
        <v>45613</v>
      </c>
      <c r="M2577" s="13">
        <f t="shared" si="81"/>
        <v>6.4604682847857399E-6</v>
      </c>
    </row>
    <row r="2578" spans="1:13" x14ac:dyDescent="0.25">
      <c r="A2578" s="1">
        <v>45953</v>
      </c>
      <c r="B2578" t="s">
        <v>155</v>
      </c>
      <c r="C2578" t="s">
        <v>153</v>
      </c>
      <c r="D2578" t="s">
        <v>3133</v>
      </c>
      <c r="E2578" t="s">
        <v>14</v>
      </c>
      <c r="F2578" t="s">
        <v>3137</v>
      </c>
      <c r="G2578" s="2">
        <v>6.4601590565871405E-7</v>
      </c>
      <c r="H2578" s="3">
        <v>9.0495254880806897E-4</v>
      </c>
      <c r="I2578" s="2">
        <v>7.1386715967549294E-2</v>
      </c>
      <c r="J2578" t="s">
        <v>16</v>
      </c>
      <c r="K2578" s="1">
        <v>45950</v>
      </c>
      <c r="L2578" s="1">
        <f t="shared" si="80"/>
        <v>45411</v>
      </c>
      <c r="M2578" s="13">
        <f t="shared" si="81"/>
        <v>6.4601590565871405E-6</v>
      </c>
    </row>
    <row r="2579" spans="1:13" x14ac:dyDescent="0.25">
      <c r="A2579" s="1">
        <v>45953</v>
      </c>
      <c r="B2579" t="s">
        <v>184</v>
      </c>
      <c r="C2579" t="s">
        <v>153</v>
      </c>
      <c r="D2579" t="s">
        <v>6643</v>
      </c>
      <c r="E2579" t="s">
        <v>14</v>
      </c>
      <c r="F2579" t="s">
        <v>6655</v>
      </c>
      <c r="G2579" s="2">
        <v>6.44945430394727E-7</v>
      </c>
      <c r="H2579" s="3">
        <v>3.5956840501967201E-3</v>
      </c>
      <c r="I2579" s="2">
        <v>1.7936654650161501E-2</v>
      </c>
      <c r="J2579" t="s">
        <v>16</v>
      </c>
      <c r="K2579" s="1">
        <v>45950</v>
      </c>
      <c r="L2579" s="1">
        <f t="shared" si="80"/>
        <v>45630</v>
      </c>
      <c r="M2579" s="13">
        <f t="shared" si="81"/>
        <v>6.4494543039472697E-6</v>
      </c>
    </row>
    <row r="2580" spans="1:13" x14ac:dyDescent="0.25">
      <c r="A2580" s="1">
        <v>45953</v>
      </c>
      <c r="B2580" t="s">
        <v>164</v>
      </c>
      <c r="C2580" t="s">
        <v>153</v>
      </c>
      <c r="D2580" t="s">
        <v>9962</v>
      </c>
      <c r="E2580" t="s">
        <v>14</v>
      </c>
      <c r="F2580" t="s">
        <v>9967</v>
      </c>
      <c r="G2580" s="2">
        <v>6.4380583353340605E-7</v>
      </c>
      <c r="H2580" s="2">
        <v>1.05516939156586E-2</v>
      </c>
      <c r="I2580" s="3">
        <v>6.1014453099136898E-3</v>
      </c>
      <c r="J2580" t="s">
        <v>16</v>
      </c>
      <c r="K2580" s="1">
        <v>45951</v>
      </c>
      <c r="L2580" s="1">
        <f t="shared" si="80"/>
        <v>45823</v>
      </c>
      <c r="M2580" s="13">
        <f t="shared" si="81"/>
        <v>6.4380583353340609E-6</v>
      </c>
    </row>
    <row r="2581" spans="1:13" x14ac:dyDescent="0.25">
      <c r="A2581" s="1">
        <v>45953</v>
      </c>
      <c r="B2581" t="s">
        <v>164</v>
      </c>
      <c r="C2581" t="s">
        <v>153</v>
      </c>
      <c r="D2581" t="s">
        <v>9980</v>
      </c>
      <c r="E2581" t="s">
        <v>14</v>
      </c>
      <c r="F2581" t="s">
        <v>9984</v>
      </c>
      <c r="G2581" s="2">
        <v>6.4380219555459895E-7</v>
      </c>
      <c r="H2581" s="2">
        <v>1.05516939156586E-2</v>
      </c>
      <c r="I2581" s="3">
        <v>6.1014108322380101E-3</v>
      </c>
      <c r="J2581" t="s">
        <v>16</v>
      </c>
      <c r="K2581" s="1">
        <v>45951</v>
      </c>
      <c r="L2581" s="1">
        <f t="shared" si="80"/>
        <v>45824</v>
      </c>
      <c r="M2581" s="13">
        <f t="shared" si="81"/>
        <v>6.43802195554599E-6</v>
      </c>
    </row>
    <row r="2582" spans="1:13" x14ac:dyDescent="0.25">
      <c r="A2582" s="1">
        <v>45953</v>
      </c>
      <c r="B2582" t="s">
        <v>164</v>
      </c>
      <c r="C2582" t="s">
        <v>153</v>
      </c>
      <c r="D2582" t="s">
        <v>9948</v>
      </c>
      <c r="E2582" t="s">
        <v>14</v>
      </c>
      <c r="F2582" t="s">
        <v>9956</v>
      </c>
      <c r="G2582" s="2">
        <v>6.4354389905929502E-7</v>
      </c>
      <c r="H2582" s="2">
        <v>1.05516939156586E-2</v>
      </c>
      <c r="I2582" s="3">
        <v>6.0989629172646604E-3</v>
      </c>
      <c r="J2582" t="s">
        <v>16</v>
      </c>
      <c r="K2582" s="1">
        <v>45951</v>
      </c>
      <c r="L2582" s="1">
        <f t="shared" si="80"/>
        <v>45822</v>
      </c>
      <c r="M2582" s="13">
        <f t="shared" si="81"/>
        <v>6.4354389905929498E-6</v>
      </c>
    </row>
    <row r="2583" spans="1:13" x14ac:dyDescent="0.25">
      <c r="A2583" s="1">
        <v>45953</v>
      </c>
      <c r="B2583" t="s">
        <v>164</v>
      </c>
      <c r="C2583" t="s">
        <v>153</v>
      </c>
      <c r="D2583" t="s">
        <v>9925</v>
      </c>
      <c r="E2583" t="s">
        <v>14</v>
      </c>
      <c r="F2583" t="s">
        <v>9936</v>
      </c>
      <c r="G2583" s="2">
        <v>6.4271353039657697E-7</v>
      </c>
      <c r="H2583" s="2">
        <v>1.05516939156586E-2</v>
      </c>
      <c r="I2583" s="3">
        <v>6.09109338779048E-3</v>
      </c>
      <c r="J2583" t="s">
        <v>16</v>
      </c>
      <c r="K2583" s="1">
        <v>45951</v>
      </c>
      <c r="L2583" s="1">
        <f t="shared" si="80"/>
        <v>45821</v>
      </c>
      <c r="M2583" s="13">
        <f t="shared" si="81"/>
        <v>6.4271353039657697E-6</v>
      </c>
    </row>
    <row r="2584" spans="1:13" x14ac:dyDescent="0.25">
      <c r="A2584" s="1">
        <v>45953</v>
      </c>
      <c r="B2584" t="s">
        <v>155</v>
      </c>
      <c r="C2584" t="s">
        <v>153</v>
      </c>
      <c r="D2584" t="s">
        <v>6517</v>
      </c>
      <c r="E2584" t="s">
        <v>14</v>
      </c>
      <c r="F2584" t="s">
        <v>6518</v>
      </c>
      <c r="G2584" s="2">
        <v>6.4172945712925803E-7</v>
      </c>
      <c r="H2584" s="3">
        <v>9.0495254880806897E-4</v>
      </c>
      <c r="I2584" s="2">
        <v>7.0913050410708597E-2</v>
      </c>
      <c r="J2584" t="s">
        <v>16</v>
      </c>
      <c r="K2584" s="1">
        <v>45950</v>
      </c>
      <c r="L2584" s="1">
        <f t="shared" si="80"/>
        <v>45622</v>
      </c>
      <c r="M2584" s="13">
        <f t="shared" si="81"/>
        <v>6.4172945712925798E-6</v>
      </c>
    </row>
    <row r="2585" spans="1:13" x14ac:dyDescent="0.25">
      <c r="A2585" s="1">
        <v>45953</v>
      </c>
      <c r="B2585" t="s">
        <v>164</v>
      </c>
      <c r="C2585" t="s">
        <v>153</v>
      </c>
      <c r="D2585" t="s">
        <v>10031</v>
      </c>
      <c r="E2585" t="s">
        <v>14</v>
      </c>
      <c r="F2585" t="s">
        <v>10041</v>
      </c>
      <c r="G2585" s="2">
        <v>6.4122286858037104E-7</v>
      </c>
      <c r="H2585" s="2">
        <v>1.05516939156586E-2</v>
      </c>
      <c r="I2585" s="3">
        <v>6.0769661601801899E-3</v>
      </c>
      <c r="J2585" t="s">
        <v>16</v>
      </c>
      <c r="K2585" s="1">
        <v>45951</v>
      </c>
      <c r="L2585" s="1">
        <f t="shared" si="80"/>
        <v>45827</v>
      </c>
      <c r="M2585" s="13">
        <f t="shared" si="81"/>
        <v>6.4122286858037106E-6</v>
      </c>
    </row>
    <row r="2586" spans="1:13" x14ac:dyDescent="0.25">
      <c r="A2586" s="1">
        <v>45953</v>
      </c>
      <c r="B2586" t="s">
        <v>184</v>
      </c>
      <c r="C2586" t="s">
        <v>150</v>
      </c>
      <c r="D2586" t="s">
        <v>3021</v>
      </c>
      <c r="E2586" t="s">
        <v>14</v>
      </c>
      <c r="F2586" t="s">
        <v>3035</v>
      </c>
      <c r="G2586" s="2">
        <v>6.3987135945353604E-7</v>
      </c>
      <c r="H2586" s="3">
        <v>3.5956840501967201E-3</v>
      </c>
      <c r="I2586" s="2">
        <v>1.7795539055177199E-2</v>
      </c>
      <c r="J2586" t="s">
        <v>16</v>
      </c>
      <c r="K2586" s="1">
        <v>45950</v>
      </c>
      <c r="L2586" s="1">
        <f t="shared" si="80"/>
        <v>45404</v>
      </c>
      <c r="M2586" s="13">
        <f t="shared" si="81"/>
        <v>6.3987135945353606E-6</v>
      </c>
    </row>
    <row r="2587" spans="1:13" x14ac:dyDescent="0.25">
      <c r="A2587" s="1">
        <v>45953</v>
      </c>
      <c r="B2587" t="s">
        <v>184</v>
      </c>
      <c r="C2587" t="s">
        <v>153</v>
      </c>
      <c r="D2587" t="s">
        <v>7238</v>
      </c>
      <c r="E2587" t="s">
        <v>14</v>
      </c>
      <c r="F2587" t="s">
        <v>7240</v>
      </c>
      <c r="G2587" s="2">
        <v>6.3684910855954502E-7</v>
      </c>
      <c r="H2587" s="3">
        <v>3.5956840501967201E-3</v>
      </c>
      <c r="I2587" s="2">
        <v>1.7711486873400399E-2</v>
      </c>
      <c r="J2587" t="s">
        <v>16</v>
      </c>
      <c r="K2587" s="1">
        <v>45950</v>
      </c>
      <c r="L2587" s="1">
        <f t="shared" si="80"/>
        <v>45674</v>
      </c>
      <c r="M2587" s="13">
        <f t="shared" si="81"/>
        <v>6.3684910855954504E-6</v>
      </c>
    </row>
    <row r="2588" spans="1:13" x14ac:dyDescent="0.25">
      <c r="A2588" s="1">
        <v>45953</v>
      </c>
      <c r="B2588" t="s">
        <v>24</v>
      </c>
      <c r="C2588" t="s">
        <v>146</v>
      </c>
      <c r="D2588" t="s">
        <v>147</v>
      </c>
      <c r="E2588" t="s">
        <v>14</v>
      </c>
      <c r="F2588" t="s">
        <v>148</v>
      </c>
      <c r="G2588" s="2">
        <v>6.3602146838093102E-7</v>
      </c>
      <c r="H2588" s="2">
        <v>28.922635249061301</v>
      </c>
      <c r="I2588" s="2">
        <v>2.1990439768159501E-6</v>
      </c>
      <c r="J2588" t="s">
        <v>16</v>
      </c>
      <c r="K2588" s="1">
        <v>45950</v>
      </c>
      <c r="L2588" s="1">
        <f t="shared" si="80"/>
        <v>45096</v>
      </c>
      <c r="M2588" s="13">
        <f t="shared" si="81"/>
        <v>6.36021468380931E-6</v>
      </c>
    </row>
    <row r="2589" spans="1:13" x14ac:dyDescent="0.25">
      <c r="A2589" s="1">
        <v>45953</v>
      </c>
      <c r="B2589" t="s">
        <v>184</v>
      </c>
      <c r="C2589" t="s">
        <v>153</v>
      </c>
      <c r="D2589" t="s">
        <v>5574</v>
      </c>
      <c r="E2589" t="s">
        <v>14</v>
      </c>
      <c r="F2589" t="s">
        <v>5575</v>
      </c>
      <c r="G2589" s="2">
        <v>6.3501738623017403E-7</v>
      </c>
      <c r="H2589" s="3">
        <v>3.5956840501967201E-3</v>
      </c>
      <c r="I2589" s="2">
        <v>1.7660544624198301E-2</v>
      </c>
      <c r="J2589" t="s">
        <v>16</v>
      </c>
      <c r="K2589" s="1">
        <v>45950</v>
      </c>
      <c r="L2589" s="1">
        <f t="shared" si="80"/>
        <v>45564</v>
      </c>
      <c r="M2589" s="13">
        <f t="shared" si="81"/>
        <v>6.3501738623017403E-6</v>
      </c>
    </row>
    <row r="2590" spans="1:13" x14ac:dyDescent="0.25">
      <c r="A2590" s="1">
        <v>45953</v>
      </c>
      <c r="B2590" t="s">
        <v>155</v>
      </c>
      <c r="C2590" t="s">
        <v>153</v>
      </c>
      <c r="D2590" t="s">
        <v>5868</v>
      </c>
      <c r="E2590" t="s">
        <v>14</v>
      </c>
      <c r="F2590" t="s">
        <v>5873</v>
      </c>
      <c r="G2590" s="2">
        <v>6.3451534515479495E-7</v>
      </c>
      <c r="H2590" s="3">
        <v>9.0495254880806897E-4</v>
      </c>
      <c r="I2590" s="3">
        <v>7.0115869168005399E-2</v>
      </c>
      <c r="J2590" t="s">
        <v>16</v>
      </c>
      <c r="K2590" s="1">
        <v>45950</v>
      </c>
      <c r="L2590" s="1">
        <f t="shared" si="80"/>
        <v>45581</v>
      </c>
      <c r="M2590" s="13">
        <f t="shared" si="81"/>
        <v>6.3451534515479495E-6</v>
      </c>
    </row>
    <row r="2591" spans="1:13" x14ac:dyDescent="0.25">
      <c r="A2591" s="1">
        <v>45953</v>
      </c>
      <c r="B2591" t="s">
        <v>155</v>
      </c>
      <c r="C2591" t="s">
        <v>150</v>
      </c>
      <c r="D2591" t="s">
        <v>7206</v>
      </c>
      <c r="E2591" t="s">
        <v>14</v>
      </c>
      <c r="F2591" t="s">
        <v>7213</v>
      </c>
      <c r="G2591" s="2">
        <v>6.3413153839064698E-7</v>
      </c>
      <c r="H2591" s="3">
        <v>9.0495254880806897E-4</v>
      </c>
      <c r="I2591" s="2">
        <v>7.0073457357059707E-2</v>
      </c>
      <c r="J2591" t="s">
        <v>16</v>
      </c>
      <c r="K2591" s="1">
        <v>45950</v>
      </c>
      <c r="L2591" s="1">
        <f t="shared" si="80"/>
        <v>45672</v>
      </c>
      <c r="M2591" s="13">
        <f t="shared" si="81"/>
        <v>6.3413153839064694E-6</v>
      </c>
    </row>
    <row r="2592" spans="1:13" x14ac:dyDescent="0.25">
      <c r="A2592" s="1">
        <v>45953</v>
      </c>
      <c r="B2592" t="s">
        <v>184</v>
      </c>
      <c r="C2592" t="s">
        <v>153</v>
      </c>
      <c r="D2592" t="s">
        <v>7682</v>
      </c>
      <c r="E2592" t="s">
        <v>14</v>
      </c>
      <c r="F2592" t="s">
        <v>7684</v>
      </c>
      <c r="G2592" s="2">
        <v>6.3393054006155496E-7</v>
      </c>
      <c r="H2592" s="3">
        <v>3.5956840501967201E-3</v>
      </c>
      <c r="I2592" s="2">
        <v>1.7630318215163299E-2</v>
      </c>
      <c r="J2592" t="s">
        <v>16</v>
      </c>
      <c r="K2592" s="1">
        <v>45950</v>
      </c>
      <c r="L2592" s="1">
        <f t="shared" si="80"/>
        <v>45703</v>
      </c>
      <c r="M2592" s="13">
        <f t="shared" si="81"/>
        <v>6.3393054006155496E-6</v>
      </c>
    </row>
    <row r="2593" spans="1:13" x14ac:dyDescent="0.25">
      <c r="A2593" s="1">
        <v>45953</v>
      </c>
      <c r="B2593" t="s">
        <v>184</v>
      </c>
      <c r="C2593" t="s">
        <v>153</v>
      </c>
      <c r="D2593" t="s">
        <v>5992</v>
      </c>
      <c r="E2593" t="s">
        <v>14</v>
      </c>
      <c r="F2593" t="s">
        <v>5998</v>
      </c>
      <c r="G2593" s="2">
        <v>6.3321567722596196E-7</v>
      </c>
      <c r="H2593" s="3">
        <v>3.5956840501967201E-3</v>
      </c>
      <c r="I2593" s="2">
        <v>1.7610437079178799E-2</v>
      </c>
      <c r="J2593" t="s">
        <v>16</v>
      </c>
      <c r="K2593" s="1">
        <v>45950</v>
      </c>
      <c r="L2593" s="1">
        <f t="shared" si="80"/>
        <v>45589</v>
      </c>
      <c r="M2593" s="13">
        <f t="shared" si="81"/>
        <v>6.3321567722596194E-6</v>
      </c>
    </row>
    <row r="2594" spans="1:13" x14ac:dyDescent="0.25">
      <c r="A2594" s="1">
        <v>45953</v>
      </c>
      <c r="B2594" t="s">
        <v>184</v>
      </c>
      <c r="C2594" t="s">
        <v>153</v>
      </c>
      <c r="D2594" t="s">
        <v>7222</v>
      </c>
      <c r="E2594" t="s">
        <v>14</v>
      </c>
      <c r="F2594" t="s">
        <v>7233</v>
      </c>
      <c r="G2594" s="2">
        <v>6.3224251789506504E-7</v>
      </c>
      <c r="H2594" s="3">
        <v>3.5956840501967201E-3</v>
      </c>
      <c r="I2594" s="2">
        <v>1.7583372428411001E-2</v>
      </c>
      <c r="J2594" t="s">
        <v>16</v>
      </c>
      <c r="K2594" s="1">
        <v>45950</v>
      </c>
      <c r="L2594" s="1">
        <f t="shared" si="80"/>
        <v>45673</v>
      </c>
      <c r="M2594" s="13">
        <f t="shared" si="81"/>
        <v>6.3224251789506508E-6</v>
      </c>
    </row>
    <row r="2595" spans="1:13" x14ac:dyDescent="0.25">
      <c r="A2595" s="1">
        <v>45953</v>
      </c>
      <c r="B2595" t="s">
        <v>184</v>
      </c>
      <c r="C2595" t="s">
        <v>153</v>
      </c>
      <c r="D2595" t="s">
        <v>7938</v>
      </c>
      <c r="E2595" t="s">
        <v>14</v>
      </c>
      <c r="F2595" t="s">
        <v>7943</v>
      </c>
      <c r="G2595" s="2">
        <v>6.3144398154690798E-7</v>
      </c>
      <c r="H2595" s="3">
        <v>3.5956840501967201E-3</v>
      </c>
      <c r="I2595" s="2">
        <v>1.7561164238341798E-2</v>
      </c>
      <c r="J2595" t="s">
        <v>16</v>
      </c>
      <c r="K2595" s="1">
        <v>45950</v>
      </c>
      <c r="L2595" s="1">
        <f t="shared" si="80"/>
        <v>45717</v>
      </c>
      <c r="M2595" s="13">
        <f t="shared" si="81"/>
        <v>6.3144398154690794E-6</v>
      </c>
    </row>
    <row r="2596" spans="1:13" x14ac:dyDescent="0.25">
      <c r="A2596" s="1">
        <v>45953</v>
      </c>
      <c r="B2596" t="s">
        <v>184</v>
      </c>
      <c r="C2596" t="s">
        <v>153</v>
      </c>
      <c r="D2596" t="s">
        <v>6755</v>
      </c>
      <c r="E2596" t="s">
        <v>14</v>
      </c>
      <c r="F2596" t="s">
        <v>6757</v>
      </c>
      <c r="G2596" s="2">
        <v>6.3099196268012705E-7</v>
      </c>
      <c r="H2596" s="3">
        <v>3.5956840501967201E-3</v>
      </c>
      <c r="I2596" s="2">
        <v>1.7548593087471202E-2</v>
      </c>
      <c r="J2596" t="s">
        <v>16</v>
      </c>
      <c r="K2596" s="1">
        <v>45950</v>
      </c>
      <c r="L2596" s="1">
        <f t="shared" si="80"/>
        <v>45637</v>
      </c>
      <c r="M2596" s="13">
        <f t="shared" si="81"/>
        <v>6.3099196268012705E-6</v>
      </c>
    </row>
    <row r="2597" spans="1:13" x14ac:dyDescent="0.25">
      <c r="A2597" s="1">
        <v>45953</v>
      </c>
      <c r="B2597" t="s">
        <v>184</v>
      </c>
      <c r="C2597" t="s">
        <v>153</v>
      </c>
      <c r="D2597" t="s">
        <v>7914</v>
      </c>
      <c r="E2597" t="s">
        <v>14</v>
      </c>
      <c r="F2597" t="s">
        <v>7915</v>
      </c>
      <c r="G2597" s="2">
        <v>6.3048901211004704E-7</v>
      </c>
      <c r="H2597" s="3">
        <v>3.5956840501967201E-3</v>
      </c>
      <c r="I2597" s="2">
        <v>1.7534605468896802E-2</v>
      </c>
      <c r="J2597" t="s">
        <v>16</v>
      </c>
      <c r="K2597" s="1">
        <v>45950</v>
      </c>
      <c r="L2597" s="1">
        <f t="shared" si="80"/>
        <v>45715</v>
      </c>
      <c r="M2597" s="13">
        <f t="shared" si="81"/>
        <v>6.3048901211004704E-6</v>
      </c>
    </row>
    <row r="2598" spans="1:13" x14ac:dyDescent="0.25">
      <c r="A2598" s="1">
        <v>45953</v>
      </c>
      <c r="B2598" t="s">
        <v>155</v>
      </c>
      <c r="C2598" t="s">
        <v>153</v>
      </c>
      <c r="D2598" t="s">
        <v>6050</v>
      </c>
      <c r="E2598" t="s">
        <v>14</v>
      </c>
      <c r="F2598" t="s">
        <v>6058</v>
      </c>
      <c r="G2598" s="2">
        <v>6.2996332417242197E-7</v>
      </c>
      <c r="H2598" s="3">
        <v>9.0495254880806897E-4</v>
      </c>
      <c r="I2598" s="2">
        <v>6.9612857050036406E-2</v>
      </c>
      <c r="J2598" t="s">
        <v>16</v>
      </c>
      <c r="K2598" s="1">
        <v>45950</v>
      </c>
      <c r="L2598" s="1">
        <f t="shared" si="80"/>
        <v>45593</v>
      </c>
      <c r="M2598" s="13">
        <f t="shared" si="81"/>
        <v>6.2996332417242195E-6</v>
      </c>
    </row>
    <row r="2599" spans="1:13" x14ac:dyDescent="0.25">
      <c r="A2599" s="1">
        <v>45953</v>
      </c>
      <c r="B2599" t="s">
        <v>164</v>
      </c>
      <c r="C2599" t="s">
        <v>153</v>
      </c>
      <c r="D2599" t="s">
        <v>9913</v>
      </c>
      <c r="E2599" t="s">
        <v>14</v>
      </c>
      <c r="F2599" t="s">
        <v>9918</v>
      </c>
      <c r="G2599" s="2">
        <v>6.2978142523206696E-7</v>
      </c>
      <c r="H2599" s="2">
        <v>1.05516939156586E-2</v>
      </c>
      <c r="I2599" s="3">
        <v>5.9685338701634697E-3</v>
      </c>
      <c r="J2599" t="s">
        <v>16</v>
      </c>
      <c r="K2599" s="1">
        <v>45951</v>
      </c>
      <c r="L2599" s="1">
        <f t="shared" si="80"/>
        <v>45820</v>
      </c>
      <c r="M2599" s="13">
        <f t="shared" si="81"/>
        <v>6.2978142523206694E-6</v>
      </c>
    </row>
    <row r="2600" spans="1:13" x14ac:dyDescent="0.25">
      <c r="A2600" s="1">
        <v>45953</v>
      </c>
      <c r="B2600" t="s">
        <v>155</v>
      </c>
      <c r="C2600" t="s">
        <v>153</v>
      </c>
      <c r="D2600" t="s">
        <v>10062</v>
      </c>
      <c r="E2600" t="s">
        <v>14</v>
      </c>
      <c r="F2600" t="s">
        <v>10068</v>
      </c>
      <c r="G2600" s="2">
        <v>6.2945036916062204E-7</v>
      </c>
      <c r="H2600" s="3">
        <v>9.0495254880806897E-4</v>
      </c>
      <c r="I2600" s="2">
        <v>6.9556173966213303E-2</v>
      </c>
      <c r="J2600" t="s">
        <v>16</v>
      </c>
      <c r="K2600" s="1">
        <v>45950</v>
      </c>
      <c r="L2600" s="1">
        <f t="shared" si="80"/>
        <v>45828</v>
      </c>
      <c r="M2600" s="13">
        <f t="shared" si="81"/>
        <v>6.2945036916062202E-6</v>
      </c>
    </row>
    <row r="2601" spans="1:13" x14ac:dyDescent="0.25">
      <c r="A2601" s="1">
        <v>45953</v>
      </c>
      <c r="B2601" t="s">
        <v>184</v>
      </c>
      <c r="C2601" t="s">
        <v>153</v>
      </c>
      <c r="D2601" t="s">
        <v>4285</v>
      </c>
      <c r="E2601" t="s">
        <v>14</v>
      </c>
      <c r="F2601" t="s">
        <v>4287</v>
      </c>
      <c r="G2601" s="2">
        <v>6.2784056353848396E-7</v>
      </c>
      <c r="H2601" s="3">
        <v>3.5956840501967201E-3</v>
      </c>
      <c r="I2601" s="2">
        <v>1.74609491483027E-2</v>
      </c>
      <c r="J2601" t="s">
        <v>16</v>
      </c>
      <c r="K2601" s="1">
        <v>45950</v>
      </c>
      <c r="L2601" s="1">
        <f t="shared" si="80"/>
        <v>45486</v>
      </c>
      <c r="M2601" s="13">
        <f t="shared" si="81"/>
        <v>6.2784056353848394E-6</v>
      </c>
    </row>
    <row r="2602" spans="1:13" x14ac:dyDescent="0.25">
      <c r="A2602" s="1">
        <v>45953</v>
      </c>
      <c r="B2602" t="s">
        <v>155</v>
      </c>
      <c r="C2602" t="s">
        <v>150</v>
      </c>
      <c r="D2602" t="s">
        <v>10997</v>
      </c>
      <c r="E2602" t="s">
        <v>14</v>
      </c>
      <c r="F2602" t="s">
        <v>11012</v>
      </c>
      <c r="G2602" s="2">
        <v>6.2669550970895205E-7</v>
      </c>
      <c r="H2602" s="3">
        <v>9.0495254880806897E-4</v>
      </c>
      <c r="I2602" s="2">
        <v>6.9251753645468497E-2</v>
      </c>
      <c r="J2602" t="s">
        <v>16</v>
      </c>
      <c r="K2602" s="1">
        <v>45950</v>
      </c>
      <c r="L2602" s="1">
        <f t="shared" si="80"/>
        <v>45880</v>
      </c>
      <c r="M2602" s="13">
        <f t="shared" si="81"/>
        <v>6.2669550970895207E-6</v>
      </c>
    </row>
    <row r="2603" spans="1:13" x14ac:dyDescent="0.25">
      <c r="A2603" s="1">
        <v>45953</v>
      </c>
      <c r="B2603" t="s">
        <v>155</v>
      </c>
      <c r="C2603" t="s">
        <v>150</v>
      </c>
      <c r="D2603" t="s">
        <v>4681</v>
      </c>
      <c r="E2603" t="s">
        <v>14</v>
      </c>
      <c r="F2603" t="s">
        <v>4687</v>
      </c>
      <c r="G2603" s="2">
        <v>6.2576145865023104E-7</v>
      </c>
      <c r="H2603" s="3">
        <v>9.0495254880806897E-4</v>
      </c>
      <c r="I2603" s="2">
        <v>6.9148538171911203E-2</v>
      </c>
      <c r="J2603" t="s">
        <v>16</v>
      </c>
      <c r="K2603" s="1">
        <v>45950</v>
      </c>
      <c r="L2603" s="1">
        <f t="shared" si="80"/>
        <v>45512</v>
      </c>
      <c r="M2603" s="13">
        <f t="shared" si="81"/>
        <v>6.2576145865023102E-6</v>
      </c>
    </row>
    <row r="2604" spans="1:13" x14ac:dyDescent="0.25">
      <c r="A2604" s="1">
        <v>45953</v>
      </c>
      <c r="B2604" t="s">
        <v>184</v>
      </c>
      <c r="C2604" t="s">
        <v>153</v>
      </c>
      <c r="D2604" t="s">
        <v>4183</v>
      </c>
      <c r="E2604" t="s">
        <v>14</v>
      </c>
      <c r="F2604" t="s">
        <v>4187</v>
      </c>
      <c r="G2604" s="2">
        <v>6.2520302890334204E-7</v>
      </c>
      <c r="H2604" s="3">
        <v>3.5956840501967201E-3</v>
      </c>
      <c r="I2604" s="2">
        <v>1.7387596356502302E-2</v>
      </c>
      <c r="J2604" t="s">
        <v>16</v>
      </c>
      <c r="K2604" s="1">
        <v>45950</v>
      </c>
      <c r="L2604" s="1">
        <f t="shared" si="80"/>
        <v>45478</v>
      </c>
      <c r="M2604" s="13">
        <f t="shared" si="81"/>
        <v>6.2520302890334202E-6</v>
      </c>
    </row>
    <row r="2605" spans="1:13" x14ac:dyDescent="0.25">
      <c r="A2605" s="1">
        <v>45953</v>
      </c>
      <c r="B2605" t="s">
        <v>155</v>
      </c>
      <c r="C2605" t="s">
        <v>153</v>
      </c>
      <c r="D2605" t="s">
        <v>5903</v>
      </c>
      <c r="E2605" t="s">
        <v>14</v>
      </c>
      <c r="F2605" t="s">
        <v>5911</v>
      </c>
      <c r="G2605" s="2">
        <v>6.25162101641763E-7</v>
      </c>
      <c r="H2605" s="3">
        <v>9.0495254880806897E-4</v>
      </c>
      <c r="I2605" s="2">
        <v>6.90823074055293E-2</v>
      </c>
      <c r="J2605" t="s">
        <v>16</v>
      </c>
      <c r="K2605" s="1">
        <v>45950</v>
      </c>
      <c r="L2605" s="1">
        <f t="shared" si="80"/>
        <v>45583</v>
      </c>
      <c r="M2605" s="13">
        <f t="shared" si="81"/>
        <v>6.25162101641763E-6</v>
      </c>
    </row>
    <row r="2606" spans="1:13" x14ac:dyDescent="0.25">
      <c r="A2606" s="1">
        <v>45953</v>
      </c>
      <c r="B2606" t="s">
        <v>184</v>
      </c>
      <c r="C2606" t="s">
        <v>153</v>
      </c>
      <c r="D2606" t="s">
        <v>5329</v>
      </c>
      <c r="E2606" t="s">
        <v>14</v>
      </c>
      <c r="F2606" t="s">
        <v>5330</v>
      </c>
      <c r="G2606" s="2">
        <v>6.2464368966175201E-7</v>
      </c>
      <c r="H2606" s="3">
        <v>3.5956840501967201E-3</v>
      </c>
      <c r="I2606" s="2">
        <v>1.7372040505827399E-2</v>
      </c>
      <c r="J2606" t="s">
        <v>16</v>
      </c>
      <c r="K2606" s="1">
        <v>45950</v>
      </c>
      <c r="L2606" s="1">
        <f t="shared" si="80"/>
        <v>45548</v>
      </c>
      <c r="M2606" s="13">
        <f t="shared" si="81"/>
        <v>6.2464368966175201E-6</v>
      </c>
    </row>
    <row r="2607" spans="1:13" x14ac:dyDescent="0.25">
      <c r="A2607" s="1">
        <v>45953</v>
      </c>
      <c r="B2607" t="s">
        <v>184</v>
      </c>
      <c r="C2607" t="s">
        <v>153</v>
      </c>
      <c r="D2607" t="s">
        <v>8825</v>
      </c>
      <c r="E2607" t="s">
        <v>14</v>
      </c>
      <c r="F2607" t="s">
        <v>8829</v>
      </c>
      <c r="G2607" s="2">
        <v>6.2350500229513199E-7</v>
      </c>
      <c r="H2607" s="3">
        <v>3.5956840501967201E-3</v>
      </c>
      <c r="I2607" s="3">
        <v>1.73403723350226E-2</v>
      </c>
      <c r="J2607" t="s">
        <v>16</v>
      </c>
      <c r="K2607" s="1">
        <v>45950</v>
      </c>
      <c r="L2607" s="1">
        <f t="shared" si="80"/>
        <v>45766</v>
      </c>
      <c r="M2607" s="13">
        <f t="shared" si="81"/>
        <v>6.2350500229513196E-6</v>
      </c>
    </row>
    <row r="2608" spans="1:13" x14ac:dyDescent="0.25">
      <c r="A2608" s="1">
        <v>45953</v>
      </c>
      <c r="B2608" t="s">
        <v>164</v>
      </c>
      <c r="C2608" t="s">
        <v>153</v>
      </c>
      <c r="D2608" t="s">
        <v>9692</v>
      </c>
      <c r="E2608" t="s">
        <v>14</v>
      </c>
      <c r="F2608" t="s">
        <v>9701</v>
      </c>
      <c r="G2608" s="2">
        <v>6.2320486904354702E-7</v>
      </c>
      <c r="H2608" s="2">
        <v>1.05516939156586E-2</v>
      </c>
      <c r="I2608" s="3">
        <v>5.9062068519511596E-3</v>
      </c>
      <c r="J2608" t="s">
        <v>16</v>
      </c>
      <c r="K2608" s="1">
        <v>45951</v>
      </c>
      <c r="L2608" s="1">
        <f t="shared" si="80"/>
        <v>45811</v>
      </c>
      <c r="M2608" s="13">
        <f t="shared" si="81"/>
        <v>6.2320486904354698E-6</v>
      </c>
    </row>
    <row r="2609" spans="1:13" x14ac:dyDescent="0.25">
      <c r="A2609" s="1">
        <v>45953</v>
      </c>
      <c r="B2609" t="s">
        <v>164</v>
      </c>
      <c r="C2609" t="s">
        <v>150</v>
      </c>
      <c r="D2609" t="s">
        <v>2107</v>
      </c>
      <c r="E2609" t="s">
        <v>14</v>
      </c>
      <c r="F2609" t="s">
        <v>2116</v>
      </c>
      <c r="G2609" s="2">
        <v>6.22835614194627E-7</v>
      </c>
      <c r="H2609" s="2">
        <v>1.05516939156586E-2</v>
      </c>
      <c r="I2609" s="3">
        <v>5.9027073678695396E-3</v>
      </c>
      <c r="J2609" t="s">
        <v>16</v>
      </c>
      <c r="K2609" s="1">
        <v>45951</v>
      </c>
      <c r="L2609" s="1">
        <f t="shared" si="80"/>
        <v>45331</v>
      </c>
      <c r="M2609" s="13">
        <f t="shared" si="81"/>
        <v>6.22835614194627E-6</v>
      </c>
    </row>
    <row r="2610" spans="1:13" x14ac:dyDescent="0.25">
      <c r="A2610" s="1">
        <v>45953</v>
      </c>
      <c r="B2610" t="s">
        <v>155</v>
      </c>
      <c r="C2610" t="s">
        <v>153</v>
      </c>
      <c r="D2610" t="s">
        <v>8883</v>
      </c>
      <c r="E2610" t="s">
        <v>14</v>
      </c>
      <c r="F2610" t="s">
        <v>8896</v>
      </c>
      <c r="G2610" s="2">
        <v>6.2079379858914699E-7</v>
      </c>
      <c r="H2610" s="3">
        <v>9.0495254880806897E-4</v>
      </c>
      <c r="I2610" s="2">
        <v>6.8599596675738103E-2</v>
      </c>
      <c r="J2610" t="s">
        <v>16</v>
      </c>
      <c r="K2610" s="1">
        <v>45950</v>
      </c>
      <c r="L2610" s="1">
        <f t="shared" si="80"/>
        <v>45770</v>
      </c>
      <c r="M2610" s="13">
        <f t="shared" si="81"/>
        <v>6.2079379858914695E-6</v>
      </c>
    </row>
    <row r="2611" spans="1:13" x14ac:dyDescent="0.25">
      <c r="A2611" s="1">
        <v>45953</v>
      </c>
      <c r="B2611" t="s">
        <v>164</v>
      </c>
      <c r="C2611" t="s">
        <v>153</v>
      </c>
      <c r="D2611" t="s">
        <v>9746</v>
      </c>
      <c r="E2611" t="s">
        <v>14</v>
      </c>
      <c r="F2611" t="s">
        <v>9764</v>
      </c>
      <c r="G2611" s="2">
        <v>6.2063099903752996E-7</v>
      </c>
      <c r="H2611" s="2">
        <v>1.05516939156586E-2</v>
      </c>
      <c r="I2611" s="3">
        <v>5.8818138964068598E-3</v>
      </c>
      <c r="J2611" t="s">
        <v>16</v>
      </c>
      <c r="K2611" s="1">
        <v>45951</v>
      </c>
      <c r="L2611" s="1">
        <f t="shared" si="80"/>
        <v>45813</v>
      </c>
      <c r="M2611" s="13">
        <f t="shared" si="81"/>
        <v>6.2063099903752993E-6</v>
      </c>
    </row>
    <row r="2612" spans="1:13" x14ac:dyDescent="0.25">
      <c r="A2612" s="1">
        <v>45953</v>
      </c>
      <c r="B2612" t="s">
        <v>155</v>
      </c>
      <c r="C2612" t="s">
        <v>150</v>
      </c>
      <c r="D2612" t="s">
        <v>4944</v>
      </c>
      <c r="E2612" t="s">
        <v>14</v>
      </c>
      <c r="F2612" t="s">
        <v>4948</v>
      </c>
      <c r="G2612" s="2">
        <v>6.2001709011383302E-7</v>
      </c>
      <c r="H2612" s="3">
        <v>9.0495254880806897E-4</v>
      </c>
      <c r="I2612" s="2">
        <v>6.8513768034630093E-2</v>
      </c>
      <c r="J2612" t="s">
        <v>16</v>
      </c>
      <c r="K2612" s="1">
        <v>45950</v>
      </c>
      <c r="L2612" s="1">
        <f t="shared" si="80"/>
        <v>45526</v>
      </c>
      <c r="M2612" s="13">
        <f t="shared" si="81"/>
        <v>6.2001709011383304E-6</v>
      </c>
    </row>
    <row r="2613" spans="1:13" x14ac:dyDescent="0.25">
      <c r="A2613" s="1">
        <v>45953</v>
      </c>
      <c r="B2613" t="s">
        <v>155</v>
      </c>
      <c r="C2613" t="s">
        <v>150</v>
      </c>
      <c r="D2613" t="s">
        <v>2245</v>
      </c>
      <c r="E2613" t="s">
        <v>14</v>
      </c>
      <c r="F2613" t="s">
        <v>2257</v>
      </c>
      <c r="G2613" s="2">
        <v>6.1890841607237203E-7</v>
      </c>
      <c r="H2613" s="3">
        <v>9.0495254880806897E-4</v>
      </c>
      <c r="I2613" s="2">
        <v>6.8391256192111796E-2</v>
      </c>
      <c r="J2613" t="s">
        <v>16</v>
      </c>
      <c r="K2613" s="1">
        <v>45950</v>
      </c>
      <c r="L2613" s="1">
        <f t="shared" si="80"/>
        <v>45343</v>
      </c>
      <c r="M2613" s="13">
        <f t="shared" si="81"/>
        <v>6.1890841607237201E-6</v>
      </c>
    </row>
    <row r="2614" spans="1:13" x14ac:dyDescent="0.25">
      <c r="A2614" s="1">
        <v>45953</v>
      </c>
      <c r="B2614" t="s">
        <v>155</v>
      </c>
      <c r="C2614" t="s">
        <v>153</v>
      </c>
      <c r="D2614" t="s">
        <v>6010</v>
      </c>
      <c r="E2614" t="s">
        <v>14</v>
      </c>
      <c r="F2614" t="s">
        <v>6024</v>
      </c>
      <c r="G2614" s="2">
        <v>6.1833270592614998E-7</v>
      </c>
      <c r="H2614" s="3">
        <v>9.0495254880806897E-4</v>
      </c>
      <c r="I2614" s="2">
        <v>6.83276384756933E-2</v>
      </c>
      <c r="J2614" t="s">
        <v>16</v>
      </c>
      <c r="K2614" s="1">
        <v>45950</v>
      </c>
      <c r="L2614" s="1">
        <f t="shared" si="80"/>
        <v>45590</v>
      </c>
      <c r="M2614" s="13">
        <f t="shared" si="81"/>
        <v>6.1833270592615E-6</v>
      </c>
    </row>
    <row r="2615" spans="1:13" x14ac:dyDescent="0.25">
      <c r="A2615" s="1">
        <v>45953</v>
      </c>
      <c r="B2615" t="s">
        <v>184</v>
      </c>
      <c r="C2615" t="s">
        <v>153</v>
      </c>
      <c r="D2615" t="s">
        <v>4888</v>
      </c>
      <c r="E2615" t="s">
        <v>14</v>
      </c>
      <c r="F2615" t="s">
        <v>4911</v>
      </c>
      <c r="G2615" s="2">
        <v>6.1778973758919101E-7</v>
      </c>
      <c r="H2615" s="3">
        <v>3.5956840501967201E-3</v>
      </c>
      <c r="I2615" s="2">
        <v>1.7181424423410901E-2</v>
      </c>
      <c r="J2615" t="s">
        <v>16</v>
      </c>
      <c r="K2615" s="1">
        <v>45950</v>
      </c>
      <c r="L2615" s="1">
        <f t="shared" si="80"/>
        <v>45524</v>
      </c>
      <c r="M2615" s="13">
        <f t="shared" si="81"/>
        <v>6.1778973758919097E-6</v>
      </c>
    </row>
    <row r="2616" spans="1:13" x14ac:dyDescent="0.25">
      <c r="A2616" s="1">
        <v>45953</v>
      </c>
      <c r="B2616" t="s">
        <v>184</v>
      </c>
      <c r="C2616" t="s">
        <v>153</v>
      </c>
      <c r="D2616" t="s">
        <v>9200</v>
      </c>
      <c r="E2616" t="s">
        <v>14</v>
      </c>
      <c r="F2616" t="s">
        <v>9221</v>
      </c>
      <c r="G2616" s="2">
        <v>6.1694390751654198E-7</v>
      </c>
      <c r="H2616" s="3">
        <v>3.5956840501967201E-3</v>
      </c>
      <c r="I2616" s="2">
        <v>1.7157900941902501E-2</v>
      </c>
      <c r="J2616" t="s">
        <v>16</v>
      </c>
      <c r="K2616" s="1">
        <v>45950</v>
      </c>
      <c r="L2616" s="1">
        <f t="shared" si="80"/>
        <v>45782</v>
      </c>
      <c r="M2616" s="13">
        <f t="shared" si="81"/>
        <v>6.1694390751654198E-6</v>
      </c>
    </row>
    <row r="2617" spans="1:13" x14ac:dyDescent="0.25">
      <c r="A2617" s="1">
        <v>45953</v>
      </c>
      <c r="B2617" t="s">
        <v>155</v>
      </c>
      <c r="C2617" t="s">
        <v>150</v>
      </c>
      <c r="D2617" t="s">
        <v>7222</v>
      </c>
      <c r="E2617" t="s">
        <v>14</v>
      </c>
      <c r="F2617" t="s">
        <v>7226</v>
      </c>
      <c r="G2617" s="2">
        <v>6.1667014961130896E-7</v>
      </c>
      <c r="H2617" s="3">
        <v>9.0495254880806897E-4</v>
      </c>
      <c r="I2617" s="2">
        <v>6.8143920962876706E-2</v>
      </c>
      <c r="J2617" t="s">
        <v>16</v>
      </c>
      <c r="K2617" s="1">
        <v>45950</v>
      </c>
      <c r="L2617" s="1">
        <f t="shared" si="80"/>
        <v>45673</v>
      </c>
      <c r="M2617" s="13">
        <f t="shared" si="81"/>
        <v>6.16670149611309E-6</v>
      </c>
    </row>
    <row r="2618" spans="1:13" x14ac:dyDescent="0.25">
      <c r="A2618" s="1">
        <v>45953</v>
      </c>
      <c r="B2618" t="s">
        <v>184</v>
      </c>
      <c r="C2618" t="s">
        <v>153</v>
      </c>
      <c r="D2618" t="s">
        <v>9320</v>
      </c>
      <c r="E2618" t="s">
        <v>14</v>
      </c>
      <c r="F2618" t="s">
        <v>9321</v>
      </c>
      <c r="G2618" s="2">
        <v>6.1654918681597295E-7</v>
      </c>
      <c r="H2618" s="3">
        <v>3.5956840501967201E-3</v>
      </c>
      <c r="I2618" s="2">
        <v>1.7146923317198599E-2</v>
      </c>
      <c r="J2618" t="s">
        <v>16</v>
      </c>
      <c r="K2618" s="1">
        <v>45950</v>
      </c>
      <c r="L2618" s="1">
        <f t="shared" si="80"/>
        <v>45789</v>
      </c>
      <c r="M2618" s="13">
        <f t="shared" si="81"/>
        <v>6.1654918681597295E-6</v>
      </c>
    </row>
    <row r="2619" spans="1:13" x14ac:dyDescent="0.25">
      <c r="A2619" s="1">
        <v>45953</v>
      </c>
      <c r="B2619" t="s">
        <v>155</v>
      </c>
      <c r="C2619" t="s">
        <v>153</v>
      </c>
      <c r="D2619" t="s">
        <v>8000</v>
      </c>
      <c r="E2619" t="s">
        <v>14</v>
      </c>
      <c r="F2619" t="s">
        <v>8004</v>
      </c>
      <c r="G2619" s="2">
        <v>6.1631180869881E-7</v>
      </c>
      <c r="H2619" s="3">
        <v>9.0495254880806897E-4</v>
      </c>
      <c r="I2619" s="2">
        <v>6.8104323205737893E-2</v>
      </c>
      <c r="J2619" t="s">
        <v>16</v>
      </c>
      <c r="K2619" s="1">
        <v>45950</v>
      </c>
      <c r="L2619" s="1">
        <f t="shared" si="80"/>
        <v>45721</v>
      </c>
      <c r="M2619" s="13">
        <f t="shared" si="81"/>
        <v>6.1631180869880996E-6</v>
      </c>
    </row>
    <row r="2620" spans="1:13" x14ac:dyDescent="0.25">
      <c r="A2620" s="1">
        <v>45953</v>
      </c>
      <c r="B2620" t="s">
        <v>155</v>
      </c>
      <c r="C2620" t="s">
        <v>150</v>
      </c>
      <c r="D2620" t="s">
        <v>2927</v>
      </c>
      <c r="E2620" t="s">
        <v>14</v>
      </c>
      <c r="F2620" t="s">
        <v>2934</v>
      </c>
      <c r="G2620" s="2">
        <v>6.1616083257831601E-7</v>
      </c>
      <c r="H2620" s="3">
        <v>9.0495254880806897E-4</v>
      </c>
      <c r="I2620" s="2">
        <v>6.8087639886740298E-2</v>
      </c>
      <c r="J2620" t="s">
        <v>16</v>
      </c>
      <c r="K2620" s="1">
        <v>45950</v>
      </c>
      <c r="L2620" s="1">
        <f t="shared" si="80"/>
        <v>45397</v>
      </c>
      <c r="M2620" s="13">
        <f t="shared" si="81"/>
        <v>6.1616083257831599E-6</v>
      </c>
    </row>
    <row r="2621" spans="1:13" x14ac:dyDescent="0.25">
      <c r="A2621" s="1">
        <v>45953</v>
      </c>
      <c r="B2621" t="s">
        <v>184</v>
      </c>
      <c r="C2621" t="s">
        <v>153</v>
      </c>
      <c r="D2621" t="s">
        <v>6201</v>
      </c>
      <c r="E2621" t="s">
        <v>14</v>
      </c>
      <c r="F2621" t="s">
        <v>6210</v>
      </c>
      <c r="G2621" s="2">
        <v>6.1570972320623696E-7</v>
      </c>
      <c r="H2621" s="3">
        <v>3.5956840501967201E-3</v>
      </c>
      <c r="I2621" s="3">
        <v>1.71235768941531E-2</v>
      </c>
      <c r="J2621" t="s">
        <v>16</v>
      </c>
      <c r="K2621" s="1">
        <v>45950</v>
      </c>
      <c r="L2621" s="1">
        <f t="shared" si="80"/>
        <v>45603</v>
      </c>
      <c r="M2621" s="13">
        <f t="shared" si="81"/>
        <v>6.1570972320623696E-6</v>
      </c>
    </row>
    <row r="2622" spans="1:13" x14ac:dyDescent="0.25">
      <c r="A2622" s="1">
        <v>45953</v>
      </c>
      <c r="B2622" t="s">
        <v>164</v>
      </c>
      <c r="C2622" t="s">
        <v>153</v>
      </c>
      <c r="D2622" t="s">
        <v>9639</v>
      </c>
      <c r="E2622" t="s">
        <v>14</v>
      </c>
      <c r="F2622" t="s">
        <v>9644</v>
      </c>
      <c r="G2622" s="2">
        <v>6.15684257354587E-7</v>
      </c>
      <c r="H2622" s="2">
        <v>1.05516939156586E-2</v>
      </c>
      <c r="I2622" s="3">
        <v>5.8349328768996303E-3</v>
      </c>
      <c r="J2622" t="s">
        <v>16</v>
      </c>
      <c r="K2622" s="1">
        <v>45951</v>
      </c>
      <c r="L2622" s="1">
        <f t="shared" si="80"/>
        <v>45807</v>
      </c>
      <c r="M2622" s="13">
        <f t="shared" si="81"/>
        <v>6.1568425735458698E-6</v>
      </c>
    </row>
    <row r="2623" spans="1:13" x14ac:dyDescent="0.25">
      <c r="A2623" s="1">
        <v>45953</v>
      </c>
      <c r="B2623" t="s">
        <v>184</v>
      </c>
      <c r="C2623" t="s">
        <v>153</v>
      </c>
      <c r="D2623" t="s">
        <v>7691</v>
      </c>
      <c r="E2623" t="s">
        <v>14</v>
      </c>
      <c r="F2623" t="s">
        <v>7695</v>
      </c>
      <c r="G2623" s="2">
        <v>6.1315495258895596E-7</v>
      </c>
      <c r="H2623" s="3">
        <v>3.5956840501967201E-3</v>
      </c>
      <c r="I2623" s="2">
        <v>1.7052525862371298E-2</v>
      </c>
      <c r="J2623" t="s">
        <v>16</v>
      </c>
      <c r="K2623" s="1">
        <v>45950</v>
      </c>
      <c r="L2623" s="1">
        <f t="shared" si="80"/>
        <v>45704</v>
      </c>
      <c r="M2623" s="13">
        <f t="shared" si="81"/>
        <v>6.1315495258895596E-6</v>
      </c>
    </row>
    <row r="2624" spans="1:13" x14ac:dyDescent="0.25">
      <c r="A2624" s="1">
        <v>45953</v>
      </c>
      <c r="B2624" t="s">
        <v>184</v>
      </c>
      <c r="C2624" t="s">
        <v>153</v>
      </c>
      <c r="D2624" t="s">
        <v>8967</v>
      </c>
      <c r="E2624" t="s">
        <v>14</v>
      </c>
      <c r="F2624" t="s">
        <v>8974</v>
      </c>
      <c r="G2624" s="2">
        <v>6.1291666497709198E-7</v>
      </c>
      <c r="H2624" s="3">
        <v>3.5956840501967201E-3</v>
      </c>
      <c r="I2624" s="2">
        <v>1.70458988170431E-2</v>
      </c>
      <c r="J2624" t="s">
        <v>16</v>
      </c>
      <c r="K2624" s="1">
        <v>45950</v>
      </c>
      <c r="L2624" s="1">
        <f t="shared" si="80"/>
        <v>45774</v>
      </c>
      <c r="M2624" s="13">
        <f t="shared" si="81"/>
        <v>6.1291666497709196E-6</v>
      </c>
    </row>
    <row r="2625" spans="1:13" x14ac:dyDescent="0.25">
      <c r="A2625" s="1">
        <v>45953</v>
      </c>
      <c r="B2625" t="s">
        <v>155</v>
      </c>
      <c r="C2625" t="s">
        <v>153</v>
      </c>
      <c r="D2625" t="s">
        <v>5767</v>
      </c>
      <c r="E2625" t="s">
        <v>14</v>
      </c>
      <c r="F2625" t="s">
        <v>5775</v>
      </c>
      <c r="G2625" s="2">
        <v>6.1272839957382498E-7</v>
      </c>
      <c r="H2625" s="3">
        <v>9.0495254880806897E-4</v>
      </c>
      <c r="I2625" s="2">
        <v>6.7708345634349701E-2</v>
      </c>
      <c r="J2625" t="s">
        <v>16</v>
      </c>
      <c r="K2625" s="1">
        <v>45950</v>
      </c>
      <c r="L2625" s="1">
        <f t="shared" si="80"/>
        <v>45574</v>
      </c>
      <c r="M2625" s="13">
        <f t="shared" si="81"/>
        <v>6.1272839957382496E-6</v>
      </c>
    </row>
    <row r="2626" spans="1:13" x14ac:dyDescent="0.25">
      <c r="A2626" s="1">
        <v>45953</v>
      </c>
      <c r="B2626" t="s">
        <v>164</v>
      </c>
      <c r="C2626" t="s">
        <v>153</v>
      </c>
      <c r="D2626" t="s">
        <v>9619</v>
      </c>
      <c r="E2626" t="s">
        <v>14</v>
      </c>
      <c r="F2626" t="s">
        <v>9629</v>
      </c>
      <c r="G2626" s="2">
        <v>6.1269201978575396E-7</v>
      </c>
      <c r="H2626" s="2">
        <v>1.05516939156586E-2</v>
      </c>
      <c r="I2626" s="3">
        <v>5.8065749886520197E-3</v>
      </c>
      <c r="J2626" t="s">
        <v>16</v>
      </c>
      <c r="K2626" s="1">
        <v>45951</v>
      </c>
      <c r="L2626" s="1">
        <f t="shared" ref="L2626:L2689" si="82">DATE(LEFT(F2626,4),MID(F2626,6,2),MID(F2626,9,2))</f>
        <v>45806</v>
      </c>
      <c r="M2626" s="13">
        <f t="shared" si="81"/>
        <v>6.1269201978575396E-6</v>
      </c>
    </row>
    <row r="2627" spans="1:13" x14ac:dyDescent="0.25">
      <c r="A2627" s="1">
        <v>45953</v>
      </c>
      <c r="B2627" t="s">
        <v>184</v>
      </c>
      <c r="C2627" t="s">
        <v>153</v>
      </c>
      <c r="D2627" t="s">
        <v>9305</v>
      </c>
      <c r="E2627" t="s">
        <v>14</v>
      </c>
      <c r="F2627" t="s">
        <v>9310</v>
      </c>
      <c r="G2627" s="2">
        <v>6.1259197536855904E-7</v>
      </c>
      <c r="H2627" s="3">
        <v>3.5956840501967201E-3</v>
      </c>
      <c r="I2627" s="2">
        <v>1.70368688354318E-2</v>
      </c>
      <c r="J2627" t="s">
        <v>16</v>
      </c>
      <c r="K2627" s="1">
        <v>45950</v>
      </c>
      <c r="L2627" s="1">
        <f t="shared" si="82"/>
        <v>45788</v>
      </c>
      <c r="M2627" s="13">
        <f t="shared" ref="M2627:M2690" si="83">(G2627*1000)*0.01</f>
        <v>6.1259197536855902E-6</v>
      </c>
    </row>
    <row r="2628" spans="1:13" x14ac:dyDescent="0.25">
      <c r="A2628" s="1">
        <v>45953</v>
      </c>
      <c r="B2628" t="s">
        <v>164</v>
      </c>
      <c r="C2628" t="s">
        <v>153</v>
      </c>
      <c r="D2628" t="s">
        <v>9776</v>
      </c>
      <c r="E2628" t="s">
        <v>14</v>
      </c>
      <c r="F2628" t="s">
        <v>9793</v>
      </c>
      <c r="G2628" s="2">
        <v>6.12582880421541E-7</v>
      </c>
      <c r="H2628" s="2">
        <v>1.05516939156586E-2</v>
      </c>
      <c r="I2628" s="3">
        <v>5.8055406583815902E-3</v>
      </c>
      <c r="J2628" t="s">
        <v>16</v>
      </c>
      <c r="K2628" s="1">
        <v>45951</v>
      </c>
      <c r="L2628" s="1">
        <f t="shared" si="82"/>
        <v>45814</v>
      </c>
      <c r="M2628" s="13">
        <f t="shared" si="83"/>
        <v>6.1258288042154095E-6</v>
      </c>
    </row>
    <row r="2629" spans="1:13" x14ac:dyDescent="0.25">
      <c r="A2629" s="1">
        <v>45953</v>
      </c>
      <c r="B2629" t="s">
        <v>184</v>
      </c>
      <c r="C2629" t="s">
        <v>153</v>
      </c>
      <c r="D2629" t="s">
        <v>6950</v>
      </c>
      <c r="E2629" t="s">
        <v>14</v>
      </c>
      <c r="F2629" t="s">
        <v>6951</v>
      </c>
      <c r="G2629" s="2">
        <v>6.1219270719448105E-7</v>
      </c>
      <c r="H2629" s="3">
        <v>3.5956840501967201E-3</v>
      </c>
      <c r="I2629" s="2">
        <v>1.7025764740397201E-2</v>
      </c>
      <c r="J2629" t="s">
        <v>16</v>
      </c>
      <c r="K2629" s="1">
        <v>45950</v>
      </c>
      <c r="L2629" s="1">
        <f t="shared" si="82"/>
        <v>45652</v>
      </c>
      <c r="M2629" s="13">
        <f t="shared" si="83"/>
        <v>6.1219270719448105E-6</v>
      </c>
    </row>
    <row r="2630" spans="1:13" x14ac:dyDescent="0.25">
      <c r="A2630" s="1">
        <v>45953</v>
      </c>
      <c r="B2630" t="s">
        <v>155</v>
      </c>
      <c r="C2630" t="s">
        <v>150</v>
      </c>
      <c r="D2630" t="s">
        <v>11169</v>
      </c>
      <c r="E2630" t="s">
        <v>14</v>
      </c>
      <c r="F2630" t="s">
        <v>11178</v>
      </c>
      <c r="G2630" s="2">
        <v>6.12122676102444E-7</v>
      </c>
      <c r="H2630" s="3">
        <v>9.0495254880806897E-4</v>
      </c>
      <c r="I2630" s="2">
        <v>6.7641411354516096E-2</v>
      </c>
      <c r="J2630" t="s">
        <v>16</v>
      </c>
      <c r="K2630" s="1">
        <v>45950</v>
      </c>
      <c r="L2630" s="1">
        <f t="shared" si="82"/>
        <v>45889</v>
      </c>
      <c r="M2630" s="13">
        <f t="shared" si="83"/>
        <v>6.1212267610244402E-6</v>
      </c>
    </row>
    <row r="2631" spans="1:13" x14ac:dyDescent="0.25">
      <c r="A2631" s="1">
        <v>45953</v>
      </c>
      <c r="B2631" t="s">
        <v>155</v>
      </c>
      <c r="C2631" t="s">
        <v>150</v>
      </c>
      <c r="D2631" t="s">
        <v>8998</v>
      </c>
      <c r="E2631" t="s">
        <v>14</v>
      </c>
      <c r="F2631" t="s">
        <v>9007</v>
      </c>
      <c r="G2631" s="2">
        <v>6.1211812862893503E-7</v>
      </c>
      <c r="H2631" s="3">
        <v>9.0495254880806897E-4</v>
      </c>
      <c r="I2631" s="3">
        <v>6.7640908844907796E-2</v>
      </c>
      <c r="J2631" t="s">
        <v>16</v>
      </c>
      <c r="K2631" s="1">
        <v>45950</v>
      </c>
      <c r="L2631" s="1">
        <f t="shared" si="82"/>
        <v>45776</v>
      </c>
      <c r="M2631" s="13">
        <f t="shared" si="83"/>
        <v>6.1211812862893499E-6</v>
      </c>
    </row>
    <row r="2632" spans="1:13" x14ac:dyDescent="0.25">
      <c r="A2632" s="1">
        <v>45953</v>
      </c>
      <c r="B2632" t="s">
        <v>155</v>
      </c>
      <c r="C2632" t="s">
        <v>150</v>
      </c>
      <c r="D2632" t="s">
        <v>4144</v>
      </c>
      <c r="E2632" t="s">
        <v>14</v>
      </c>
      <c r="F2632" t="s">
        <v>4151</v>
      </c>
      <c r="G2632" s="2">
        <v>6.11897121416404E-7</v>
      </c>
      <c r="H2632" s="3">
        <v>9.0495254880806897E-4</v>
      </c>
      <c r="I2632" s="2">
        <v>6.7616486877941404E-2</v>
      </c>
      <c r="J2632" t="s">
        <v>16</v>
      </c>
      <c r="K2632" s="1">
        <v>45950</v>
      </c>
      <c r="L2632" s="1">
        <f t="shared" si="82"/>
        <v>45476</v>
      </c>
      <c r="M2632" s="13">
        <f t="shared" si="83"/>
        <v>6.11897121416404E-6</v>
      </c>
    </row>
    <row r="2633" spans="1:13" x14ac:dyDescent="0.25">
      <c r="A2633" s="1">
        <v>45953</v>
      </c>
      <c r="B2633" t="s">
        <v>184</v>
      </c>
      <c r="C2633" t="s">
        <v>150</v>
      </c>
      <c r="D2633" t="s">
        <v>1718</v>
      </c>
      <c r="E2633" t="s">
        <v>14</v>
      </c>
      <c r="F2633" t="s">
        <v>1724</v>
      </c>
      <c r="G2633" s="2">
        <v>6.1142145568737697E-7</v>
      </c>
      <c r="H2633" s="3">
        <v>3.5956840501967201E-3</v>
      </c>
      <c r="I2633" s="2">
        <v>1.70043153723121E-2</v>
      </c>
      <c r="J2633" t="s">
        <v>16</v>
      </c>
      <c r="K2633" s="1">
        <v>45950</v>
      </c>
      <c r="L2633" s="1">
        <f t="shared" si="82"/>
        <v>45296</v>
      </c>
      <c r="M2633" s="13">
        <f t="shared" si="83"/>
        <v>6.1142145568737692E-6</v>
      </c>
    </row>
    <row r="2634" spans="1:13" x14ac:dyDescent="0.25">
      <c r="A2634" s="1">
        <v>45953</v>
      </c>
      <c r="B2634" t="s">
        <v>184</v>
      </c>
      <c r="C2634" t="s">
        <v>150</v>
      </c>
      <c r="D2634" t="s">
        <v>2262</v>
      </c>
      <c r="E2634" t="s">
        <v>14</v>
      </c>
      <c r="F2634" t="s">
        <v>2268</v>
      </c>
      <c r="G2634" s="2">
        <v>6.1114042182452903E-7</v>
      </c>
      <c r="H2634" s="3">
        <v>3.5956840501967201E-3</v>
      </c>
      <c r="I2634" s="2">
        <v>1.6996499505875399E-2</v>
      </c>
      <c r="J2634" t="s">
        <v>16</v>
      </c>
      <c r="K2634" s="1">
        <v>45950</v>
      </c>
      <c r="L2634" s="1">
        <f t="shared" si="82"/>
        <v>45344</v>
      </c>
      <c r="M2634" s="13">
        <f t="shared" si="83"/>
        <v>6.11140421824529E-6</v>
      </c>
    </row>
    <row r="2635" spans="1:13" x14ac:dyDescent="0.25">
      <c r="A2635" s="1">
        <v>45953</v>
      </c>
      <c r="B2635" t="s">
        <v>164</v>
      </c>
      <c r="C2635" t="s">
        <v>153</v>
      </c>
      <c r="D2635" t="s">
        <v>9680</v>
      </c>
      <c r="E2635" t="s">
        <v>14</v>
      </c>
      <c r="F2635" t="s">
        <v>9686</v>
      </c>
      <c r="G2635" s="2">
        <v>6.1097762227291199E-7</v>
      </c>
      <c r="H2635" s="2">
        <v>1.05516939156586E-2</v>
      </c>
      <c r="I2635" s="3">
        <v>5.7903273839873502E-3</v>
      </c>
      <c r="J2635" t="s">
        <v>16</v>
      </c>
      <c r="K2635" s="1">
        <v>45951</v>
      </c>
      <c r="L2635" s="1">
        <f t="shared" si="82"/>
        <v>45810</v>
      </c>
      <c r="M2635" s="13">
        <f t="shared" si="83"/>
        <v>6.1097762227291199E-6</v>
      </c>
    </row>
    <row r="2636" spans="1:13" x14ac:dyDescent="0.25">
      <c r="A2636" s="1">
        <v>45953</v>
      </c>
      <c r="B2636" t="s">
        <v>164</v>
      </c>
      <c r="C2636" t="s">
        <v>153</v>
      </c>
      <c r="D2636" t="s">
        <v>9656</v>
      </c>
      <c r="E2636" t="s">
        <v>14</v>
      </c>
      <c r="F2636" t="s">
        <v>9661</v>
      </c>
      <c r="G2636" s="2">
        <v>6.1090122471796296E-7</v>
      </c>
      <c r="H2636" s="2">
        <v>1.05516939156586E-2</v>
      </c>
      <c r="I2636" s="3">
        <v>5.7896033527980503E-3</v>
      </c>
      <c r="J2636" t="s">
        <v>16</v>
      </c>
      <c r="K2636" s="1">
        <v>45951</v>
      </c>
      <c r="L2636" s="1">
        <f t="shared" si="82"/>
        <v>45808</v>
      </c>
      <c r="M2636" s="13">
        <f t="shared" si="83"/>
        <v>6.1090122471796298E-6</v>
      </c>
    </row>
    <row r="2637" spans="1:13" x14ac:dyDescent="0.25">
      <c r="A2637" s="1">
        <v>45953</v>
      </c>
      <c r="B2637" t="s">
        <v>155</v>
      </c>
      <c r="C2637" t="s">
        <v>150</v>
      </c>
      <c r="D2637" t="s">
        <v>10397</v>
      </c>
      <c r="E2637" t="s">
        <v>14</v>
      </c>
      <c r="F2637" t="s">
        <v>10408</v>
      </c>
      <c r="G2637" s="2">
        <v>6.1086575442459403E-7</v>
      </c>
      <c r="H2637" s="3">
        <v>9.0495254880806897E-4</v>
      </c>
      <c r="I2637" s="3">
        <v>6.7502517698765294E-2</v>
      </c>
      <c r="J2637" t="s">
        <v>16</v>
      </c>
      <c r="K2637" s="1">
        <v>45950</v>
      </c>
      <c r="L2637" s="1">
        <f t="shared" si="82"/>
        <v>45847</v>
      </c>
      <c r="M2637" s="13">
        <f t="shared" si="83"/>
        <v>6.10865754424594E-6</v>
      </c>
    </row>
    <row r="2638" spans="1:13" x14ac:dyDescent="0.25">
      <c r="A2638" s="1">
        <v>45953</v>
      </c>
      <c r="B2638" t="s">
        <v>184</v>
      </c>
      <c r="C2638" t="s">
        <v>153</v>
      </c>
      <c r="D2638" t="s">
        <v>6678</v>
      </c>
      <c r="E2638" t="s">
        <v>14</v>
      </c>
      <c r="F2638" t="s">
        <v>6692</v>
      </c>
      <c r="G2638" s="2">
        <v>6.1075388657627595E-7</v>
      </c>
      <c r="H2638" s="3">
        <v>3.5956840501967201E-3</v>
      </c>
      <c r="I2638" s="2">
        <v>1.69857495277668E-2</v>
      </c>
      <c r="J2638" t="s">
        <v>16</v>
      </c>
      <c r="K2638" s="1">
        <v>45950</v>
      </c>
      <c r="L2638" s="1">
        <f t="shared" si="82"/>
        <v>45632</v>
      </c>
      <c r="M2638" s="13">
        <f t="shared" si="83"/>
        <v>6.1075388657627593E-6</v>
      </c>
    </row>
    <row r="2639" spans="1:13" x14ac:dyDescent="0.25">
      <c r="A2639" s="1">
        <v>45953</v>
      </c>
      <c r="B2639" t="s">
        <v>155</v>
      </c>
      <c r="C2639" t="s">
        <v>153</v>
      </c>
      <c r="D2639" t="s">
        <v>5798</v>
      </c>
      <c r="E2639" t="s">
        <v>14</v>
      </c>
      <c r="F2639" t="s">
        <v>5807</v>
      </c>
      <c r="G2639" s="2">
        <v>6.1070750234648501E-7</v>
      </c>
      <c r="H2639" s="3">
        <v>9.0495254880806897E-4</v>
      </c>
      <c r="I2639" s="2">
        <v>6.7485030364394294E-2</v>
      </c>
      <c r="J2639" t="s">
        <v>16</v>
      </c>
      <c r="K2639" s="1">
        <v>45950</v>
      </c>
      <c r="L2639" s="1">
        <f t="shared" si="82"/>
        <v>45576</v>
      </c>
      <c r="M2639" s="13">
        <f t="shared" si="83"/>
        <v>6.1070750234648501E-6</v>
      </c>
    </row>
    <row r="2640" spans="1:13" x14ac:dyDescent="0.25">
      <c r="A2640" s="1">
        <v>45953</v>
      </c>
      <c r="B2640" t="s">
        <v>184</v>
      </c>
      <c r="C2640" t="s">
        <v>153</v>
      </c>
      <c r="D2640" t="s">
        <v>9189</v>
      </c>
      <c r="E2640" t="s">
        <v>14</v>
      </c>
      <c r="F2640" t="s">
        <v>9193</v>
      </c>
      <c r="G2640" s="2">
        <v>6.0960883274674405E-7</v>
      </c>
      <c r="H2640" s="3">
        <v>3.5956840501967201E-3</v>
      </c>
      <c r="I2640" s="2">
        <v>1.6953904298498901E-2</v>
      </c>
      <c r="J2640" t="s">
        <v>16</v>
      </c>
      <c r="K2640" s="1">
        <v>45950</v>
      </c>
      <c r="L2640" s="1">
        <f t="shared" si="82"/>
        <v>45781</v>
      </c>
      <c r="M2640" s="13">
        <f t="shared" si="83"/>
        <v>6.0960883274674407E-6</v>
      </c>
    </row>
    <row r="2641" spans="1:13" x14ac:dyDescent="0.25">
      <c r="A2641" s="1">
        <v>45953</v>
      </c>
      <c r="B2641" t="s">
        <v>155</v>
      </c>
      <c r="C2641" t="s">
        <v>153</v>
      </c>
      <c r="D2641" t="s">
        <v>5486</v>
      </c>
      <c r="E2641" t="s">
        <v>14</v>
      </c>
      <c r="F2641" t="s">
        <v>5487</v>
      </c>
      <c r="G2641" s="2">
        <v>6.0934598877793104E-7</v>
      </c>
      <c r="H2641" s="3">
        <v>9.0495254880806897E-4</v>
      </c>
      <c r="I2641" s="2">
        <v>6.7334578987651106E-2</v>
      </c>
      <c r="J2641" t="s">
        <v>16</v>
      </c>
      <c r="K2641" s="1">
        <v>45950</v>
      </c>
      <c r="L2641" s="1">
        <f t="shared" si="82"/>
        <v>45558</v>
      </c>
      <c r="M2641" s="13">
        <f t="shared" si="83"/>
        <v>6.0934598877793102E-6</v>
      </c>
    </row>
    <row r="2642" spans="1:13" x14ac:dyDescent="0.25">
      <c r="A2642" s="1">
        <v>45953</v>
      </c>
      <c r="B2642" t="s">
        <v>184</v>
      </c>
      <c r="C2642" t="s">
        <v>153</v>
      </c>
      <c r="D2642" t="s">
        <v>7024</v>
      </c>
      <c r="E2642" t="s">
        <v>14</v>
      </c>
      <c r="F2642" t="s">
        <v>7025</v>
      </c>
      <c r="G2642" s="2">
        <v>6.0723505157511597E-7</v>
      </c>
      <c r="H2642" s="3">
        <v>3.5956840501967201E-3</v>
      </c>
      <c r="I2642" s="2">
        <v>1.6887886785878499E-2</v>
      </c>
      <c r="J2642" t="s">
        <v>16</v>
      </c>
      <c r="K2642" s="1">
        <v>45950</v>
      </c>
      <c r="L2642" s="1">
        <f t="shared" si="82"/>
        <v>45659</v>
      </c>
      <c r="M2642" s="13">
        <f t="shared" si="83"/>
        <v>6.0723505157511597E-6</v>
      </c>
    </row>
    <row r="2643" spans="1:13" x14ac:dyDescent="0.25">
      <c r="A2643" s="1">
        <v>45953</v>
      </c>
      <c r="B2643" t="s">
        <v>164</v>
      </c>
      <c r="C2643" t="s">
        <v>153</v>
      </c>
      <c r="D2643" t="s">
        <v>9669</v>
      </c>
      <c r="E2643" t="s">
        <v>14</v>
      </c>
      <c r="F2643" t="s">
        <v>9673</v>
      </c>
      <c r="G2643" s="2">
        <v>6.0688853409374101E-7</v>
      </c>
      <c r="H2643" s="2">
        <v>1.05516939156586E-2</v>
      </c>
      <c r="I2643" s="3">
        <v>5.7515744765219102E-3</v>
      </c>
      <c r="J2643" t="s">
        <v>16</v>
      </c>
      <c r="K2643" s="1">
        <v>45951</v>
      </c>
      <c r="L2643" s="1">
        <f t="shared" si="82"/>
        <v>45809</v>
      </c>
      <c r="M2643" s="13">
        <f t="shared" si="83"/>
        <v>6.0688853409374099E-6</v>
      </c>
    </row>
    <row r="2644" spans="1:13" x14ac:dyDescent="0.25">
      <c r="A2644" s="1">
        <v>45953</v>
      </c>
      <c r="B2644" t="s">
        <v>155</v>
      </c>
      <c r="C2644" t="s">
        <v>153</v>
      </c>
      <c r="D2644" t="s">
        <v>6104</v>
      </c>
      <c r="E2644" t="s">
        <v>14</v>
      </c>
      <c r="F2644" t="s">
        <v>6113</v>
      </c>
      <c r="G2644" s="2">
        <v>6.0687762015732005E-7</v>
      </c>
      <c r="H2644" s="3">
        <v>9.0495254880806897E-4</v>
      </c>
      <c r="I2644" s="2">
        <v>6.7061816772232996E-2</v>
      </c>
      <c r="J2644" t="s">
        <v>16</v>
      </c>
      <c r="K2644" s="1">
        <v>45950</v>
      </c>
      <c r="L2644" s="1">
        <f t="shared" si="82"/>
        <v>45596</v>
      </c>
      <c r="M2644" s="13">
        <f t="shared" si="83"/>
        <v>6.0687762015732005E-6</v>
      </c>
    </row>
    <row r="2645" spans="1:13" x14ac:dyDescent="0.25">
      <c r="A2645" s="1">
        <v>45953</v>
      </c>
      <c r="B2645" t="s">
        <v>155</v>
      </c>
      <c r="C2645" t="s">
        <v>150</v>
      </c>
      <c r="D2645" t="s">
        <v>7423</v>
      </c>
      <c r="E2645" t="s">
        <v>14</v>
      </c>
      <c r="F2645" t="s">
        <v>7436</v>
      </c>
      <c r="G2645" s="2">
        <v>6.0674392443615901E-7</v>
      </c>
      <c r="H2645" s="3">
        <v>9.0495254880806897E-4</v>
      </c>
      <c r="I2645" s="2">
        <v>6.7047042989747202E-2</v>
      </c>
      <c r="J2645" t="s">
        <v>16</v>
      </c>
      <c r="K2645" s="1">
        <v>45950</v>
      </c>
      <c r="L2645" s="1">
        <f t="shared" si="82"/>
        <v>45687</v>
      </c>
      <c r="M2645" s="13">
        <f t="shared" si="83"/>
        <v>6.0674392443615901E-6</v>
      </c>
    </row>
    <row r="2646" spans="1:13" x14ac:dyDescent="0.25">
      <c r="A2646" s="1">
        <v>45953</v>
      </c>
      <c r="B2646" t="s">
        <v>184</v>
      </c>
      <c r="C2646" t="s">
        <v>153</v>
      </c>
      <c r="D2646" t="s">
        <v>3055</v>
      </c>
      <c r="E2646" t="s">
        <v>14</v>
      </c>
      <c r="F2646" t="s">
        <v>3056</v>
      </c>
      <c r="G2646" s="2">
        <v>6.0649472288787301E-7</v>
      </c>
      <c r="H2646" s="3">
        <v>3.5956840501967201E-3</v>
      </c>
      <c r="I2646" s="2">
        <v>1.6867297416042201E-2</v>
      </c>
      <c r="J2646" t="s">
        <v>16</v>
      </c>
      <c r="K2646" s="1">
        <v>45950</v>
      </c>
      <c r="L2646" s="1">
        <f t="shared" si="82"/>
        <v>45406</v>
      </c>
      <c r="M2646" s="13">
        <f t="shared" si="83"/>
        <v>6.0649472288787297E-6</v>
      </c>
    </row>
    <row r="2647" spans="1:13" x14ac:dyDescent="0.25">
      <c r="A2647" s="1">
        <v>45953</v>
      </c>
      <c r="B2647" t="s">
        <v>184</v>
      </c>
      <c r="C2647" t="s">
        <v>150</v>
      </c>
      <c r="D2647" t="s">
        <v>3587</v>
      </c>
      <c r="E2647" t="s">
        <v>14</v>
      </c>
      <c r="F2647" t="s">
        <v>3590</v>
      </c>
      <c r="G2647" s="2">
        <v>6.0612637753365498E-7</v>
      </c>
      <c r="H2647" s="3">
        <v>3.5956840501967201E-3</v>
      </c>
      <c r="I2647" s="2">
        <v>1.6857053319256202E-2</v>
      </c>
      <c r="J2647" t="s">
        <v>16</v>
      </c>
      <c r="K2647" s="1">
        <v>45950</v>
      </c>
      <c r="L2647" s="1">
        <f t="shared" si="82"/>
        <v>45442</v>
      </c>
      <c r="M2647" s="13">
        <f t="shared" si="83"/>
        <v>6.0612637753365494E-6</v>
      </c>
    </row>
    <row r="2648" spans="1:13" x14ac:dyDescent="0.25">
      <c r="A2648" s="1">
        <v>45953</v>
      </c>
      <c r="B2648" t="s">
        <v>164</v>
      </c>
      <c r="C2648" t="s">
        <v>153</v>
      </c>
      <c r="D2648" t="s">
        <v>9840</v>
      </c>
      <c r="E2648" t="s">
        <v>14</v>
      </c>
      <c r="F2648" t="s">
        <v>9841</v>
      </c>
      <c r="G2648" s="2">
        <v>6.0579714045161297E-7</v>
      </c>
      <c r="H2648" s="2">
        <v>1.05516939156586E-2</v>
      </c>
      <c r="I2648" s="3">
        <v>5.7412311738176203E-3</v>
      </c>
      <c r="J2648" t="s">
        <v>16</v>
      </c>
      <c r="K2648" s="1">
        <v>45951</v>
      </c>
      <c r="L2648" s="1">
        <f t="shared" si="82"/>
        <v>45816</v>
      </c>
      <c r="M2648" s="13">
        <f t="shared" si="83"/>
        <v>6.0579714045161297E-6</v>
      </c>
    </row>
    <row r="2649" spans="1:13" x14ac:dyDescent="0.25">
      <c r="A2649" s="1">
        <v>45953</v>
      </c>
      <c r="B2649" t="s">
        <v>155</v>
      </c>
      <c r="C2649" t="s">
        <v>150</v>
      </c>
      <c r="D2649" t="s">
        <v>7534</v>
      </c>
      <c r="E2649" t="s">
        <v>14</v>
      </c>
      <c r="F2649" t="s">
        <v>7546</v>
      </c>
      <c r="G2649" s="2">
        <v>6.0565344028873295E-7</v>
      </c>
      <c r="H2649" s="3">
        <v>9.0495254880806897E-4</v>
      </c>
      <c r="I2649" s="3">
        <v>6.6926541185662297E-2</v>
      </c>
      <c r="J2649" t="s">
        <v>16</v>
      </c>
      <c r="K2649" s="1">
        <v>45950</v>
      </c>
      <c r="L2649" s="1">
        <f t="shared" si="82"/>
        <v>45694</v>
      </c>
      <c r="M2649" s="13">
        <f t="shared" si="83"/>
        <v>6.0565344028873293E-6</v>
      </c>
    </row>
    <row r="2650" spans="1:13" x14ac:dyDescent="0.25">
      <c r="A2650" s="1">
        <v>45953</v>
      </c>
      <c r="B2650" t="s">
        <v>164</v>
      </c>
      <c r="C2650" t="s">
        <v>153</v>
      </c>
      <c r="D2650" t="s">
        <v>9805</v>
      </c>
      <c r="E2650" t="s">
        <v>14</v>
      </c>
      <c r="F2650" t="s">
        <v>9816</v>
      </c>
      <c r="G2650" s="2">
        <v>6.0550064517883499E-7</v>
      </c>
      <c r="H2650" s="2">
        <v>1.05516939156586E-2</v>
      </c>
      <c r="I2650" s="3">
        <v>5.7384212432496197E-3</v>
      </c>
      <c r="J2650" t="s">
        <v>16</v>
      </c>
      <c r="K2650" s="1">
        <v>45951</v>
      </c>
      <c r="L2650" s="1">
        <f t="shared" si="82"/>
        <v>45815</v>
      </c>
      <c r="M2650" s="13">
        <f t="shared" si="83"/>
        <v>6.0550064517883499E-6</v>
      </c>
    </row>
    <row r="2651" spans="1:13" x14ac:dyDescent="0.25">
      <c r="A2651" s="1">
        <v>45953</v>
      </c>
      <c r="B2651" t="s">
        <v>155</v>
      </c>
      <c r="C2651" t="s">
        <v>150</v>
      </c>
      <c r="D2651" t="s">
        <v>2802</v>
      </c>
      <c r="E2651" t="s">
        <v>14</v>
      </c>
      <c r="F2651" t="s">
        <v>2807</v>
      </c>
      <c r="G2651" s="2">
        <v>6.0513502830872302E-7</v>
      </c>
      <c r="H2651" s="3">
        <v>9.0495254880806897E-4</v>
      </c>
      <c r="I2651" s="2">
        <v>6.6869255090309193E-2</v>
      </c>
      <c r="J2651" t="s">
        <v>16</v>
      </c>
      <c r="K2651" s="1">
        <v>45950</v>
      </c>
      <c r="L2651" s="1">
        <f t="shared" si="82"/>
        <v>45386</v>
      </c>
      <c r="M2651" s="13">
        <f t="shared" si="83"/>
        <v>6.0513502830872304E-6</v>
      </c>
    </row>
    <row r="2652" spans="1:13" x14ac:dyDescent="0.25">
      <c r="A2652" s="1">
        <v>45953</v>
      </c>
      <c r="B2652" t="s">
        <v>155</v>
      </c>
      <c r="C2652" t="s">
        <v>150</v>
      </c>
      <c r="D2652" t="s">
        <v>7136</v>
      </c>
      <c r="E2652" t="s">
        <v>14</v>
      </c>
      <c r="F2652" t="s">
        <v>7148</v>
      </c>
      <c r="G2652" s="2">
        <v>6.0369166021700896E-7</v>
      </c>
      <c r="H2652" s="3">
        <v>9.0495254880806897E-4</v>
      </c>
      <c r="I2652" s="2">
        <v>6.6709758540615602E-2</v>
      </c>
      <c r="J2652" t="s">
        <v>16</v>
      </c>
      <c r="K2652" s="1">
        <v>45950</v>
      </c>
      <c r="L2652" s="1">
        <f t="shared" si="82"/>
        <v>45667</v>
      </c>
      <c r="M2652" s="13">
        <f t="shared" si="83"/>
        <v>6.0369166021700898E-6</v>
      </c>
    </row>
    <row r="2653" spans="1:13" x14ac:dyDescent="0.25">
      <c r="A2653" s="1">
        <v>45953</v>
      </c>
      <c r="B2653" t="s">
        <v>155</v>
      </c>
      <c r="C2653" t="s">
        <v>153</v>
      </c>
      <c r="D2653" t="s">
        <v>6087</v>
      </c>
      <c r="E2653" t="s">
        <v>14</v>
      </c>
      <c r="F2653" t="s">
        <v>6097</v>
      </c>
      <c r="G2653" s="2">
        <v>6.0216370911803097E-7</v>
      </c>
      <c r="H2653" s="3">
        <v>9.0495254880806897E-4</v>
      </c>
      <c r="I2653" s="2">
        <v>6.6540915312206406E-2</v>
      </c>
      <c r="J2653" t="s">
        <v>16</v>
      </c>
      <c r="K2653" s="1">
        <v>45950</v>
      </c>
      <c r="L2653" s="1">
        <f t="shared" si="82"/>
        <v>45595</v>
      </c>
      <c r="M2653" s="13">
        <f t="shared" si="83"/>
        <v>6.0216370911803097E-6</v>
      </c>
    </row>
    <row r="2654" spans="1:13" x14ac:dyDescent="0.25">
      <c r="A2654" s="1">
        <v>45953</v>
      </c>
      <c r="B2654" t="s">
        <v>155</v>
      </c>
      <c r="C2654" t="s">
        <v>153</v>
      </c>
      <c r="D2654" t="s">
        <v>7136</v>
      </c>
      <c r="E2654" t="s">
        <v>14</v>
      </c>
      <c r="F2654" t="s">
        <v>7147</v>
      </c>
      <c r="G2654" s="2">
        <v>6.0084857977926699E-7</v>
      </c>
      <c r="H2654" s="3">
        <v>9.0495254880806897E-4</v>
      </c>
      <c r="I2654" s="2">
        <v>6.6395589533468496E-2</v>
      </c>
      <c r="J2654" t="s">
        <v>16</v>
      </c>
      <c r="K2654" s="1">
        <v>45950</v>
      </c>
      <c r="L2654" s="1">
        <f t="shared" si="82"/>
        <v>45667</v>
      </c>
      <c r="M2654" s="13">
        <f t="shared" si="83"/>
        <v>6.0084857977926697E-6</v>
      </c>
    </row>
    <row r="2655" spans="1:13" x14ac:dyDescent="0.25">
      <c r="A2655" s="1">
        <v>45953</v>
      </c>
      <c r="B2655" t="s">
        <v>164</v>
      </c>
      <c r="C2655" t="s">
        <v>150</v>
      </c>
      <c r="D2655" t="s">
        <v>5098</v>
      </c>
      <c r="E2655" t="s">
        <v>14</v>
      </c>
      <c r="F2655" t="s">
        <v>5105</v>
      </c>
      <c r="G2655" s="2">
        <v>6.0052025219192697E-7</v>
      </c>
      <c r="H2655" s="2">
        <v>1.05516939156586E-2</v>
      </c>
      <c r="I2655" s="3">
        <v>5.6912213052423399E-3</v>
      </c>
      <c r="J2655" t="s">
        <v>16</v>
      </c>
      <c r="K2655" s="1">
        <v>45951</v>
      </c>
      <c r="L2655" s="1">
        <f t="shared" si="82"/>
        <v>45537</v>
      </c>
      <c r="M2655" s="13">
        <f t="shared" si="83"/>
        <v>6.0052025219192695E-6</v>
      </c>
    </row>
    <row r="2656" spans="1:13" x14ac:dyDescent="0.25">
      <c r="A2656" s="1">
        <v>45953</v>
      </c>
      <c r="B2656" t="s">
        <v>155</v>
      </c>
      <c r="C2656" t="s">
        <v>150</v>
      </c>
      <c r="D2656" t="s">
        <v>10271</v>
      </c>
      <c r="E2656" t="s">
        <v>14</v>
      </c>
      <c r="F2656" t="s">
        <v>10280</v>
      </c>
      <c r="G2656" s="2">
        <v>5.9984358813380801E-7</v>
      </c>
      <c r="H2656" s="3">
        <v>9.0495254880806897E-4</v>
      </c>
      <c r="I2656" s="2">
        <v>6.6284534910020801E-2</v>
      </c>
      <c r="J2656" t="s">
        <v>16</v>
      </c>
      <c r="K2656" s="1">
        <v>45950</v>
      </c>
      <c r="L2656" s="1">
        <f t="shared" si="82"/>
        <v>45840</v>
      </c>
      <c r="M2656" s="13">
        <f t="shared" si="83"/>
        <v>5.9984358813380806E-6</v>
      </c>
    </row>
    <row r="2657" spans="1:13" x14ac:dyDescent="0.25">
      <c r="A2657" s="1">
        <v>45953</v>
      </c>
      <c r="B2657" t="s">
        <v>184</v>
      </c>
      <c r="C2657" t="s">
        <v>153</v>
      </c>
      <c r="D2657" t="s">
        <v>6594</v>
      </c>
      <c r="E2657" t="s">
        <v>14</v>
      </c>
      <c r="F2657" t="s">
        <v>6595</v>
      </c>
      <c r="G2657" s="2">
        <v>5.9956437326036298E-7</v>
      </c>
      <c r="H2657" s="3">
        <v>3.5956840501967201E-3</v>
      </c>
      <c r="I2657" s="2">
        <v>1.6674556632070001E-2</v>
      </c>
      <c r="J2657" t="s">
        <v>16</v>
      </c>
      <c r="K2657" s="1">
        <v>45950</v>
      </c>
      <c r="L2657" s="1">
        <f t="shared" si="82"/>
        <v>45627</v>
      </c>
      <c r="M2657" s="13">
        <f t="shared" si="83"/>
        <v>5.99564373260363E-6</v>
      </c>
    </row>
    <row r="2658" spans="1:13" x14ac:dyDescent="0.25">
      <c r="A2658" s="1">
        <v>45953</v>
      </c>
      <c r="B2658" t="s">
        <v>184</v>
      </c>
      <c r="C2658" t="s">
        <v>153</v>
      </c>
      <c r="D2658" t="s">
        <v>5957</v>
      </c>
      <c r="E2658" t="s">
        <v>14</v>
      </c>
      <c r="F2658" t="s">
        <v>5958</v>
      </c>
      <c r="G2658" s="2">
        <v>5.9888316172873601E-7</v>
      </c>
      <c r="H2658" s="3">
        <v>3.5956840501967201E-3</v>
      </c>
      <c r="I2658" s="2">
        <v>1.6655611376532601E-2</v>
      </c>
      <c r="J2658" t="s">
        <v>16</v>
      </c>
      <c r="K2658" s="1">
        <v>45950</v>
      </c>
      <c r="L2658" s="1">
        <f t="shared" si="82"/>
        <v>45587</v>
      </c>
      <c r="M2658" s="13">
        <f t="shared" si="83"/>
        <v>5.9888316172873601E-6</v>
      </c>
    </row>
    <row r="2659" spans="1:13" x14ac:dyDescent="0.25">
      <c r="A2659" s="1">
        <v>45953</v>
      </c>
      <c r="B2659" t="s">
        <v>184</v>
      </c>
      <c r="C2659" t="s">
        <v>153</v>
      </c>
      <c r="D2659" t="s">
        <v>6710</v>
      </c>
      <c r="E2659" t="s">
        <v>14</v>
      </c>
      <c r="F2659" t="s">
        <v>6712</v>
      </c>
      <c r="G2659" s="2">
        <v>5.9832382248714503E-7</v>
      </c>
      <c r="H2659" s="3">
        <v>3.5956840501967201E-3</v>
      </c>
      <c r="I2659" s="2">
        <v>1.6640055525857698E-2</v>
      </c>
      <c r="J2659" t="s">
        <v>16</v>
      </c>
      <c r="K2659" s="1">
        <v>45950</v>
      </c>
      <c r="L2659" s="1">
        <f t="shared" si="82"/>
        <v>45634</v>
      </c>
      <c r="M2659" s="13">
        <f t="shared" si="83"/>
        <v>5.9832382248714498E-6</v>
      </c>
    </row>
    <row r="2660" spans="1:13" x14ac:dyDescent="0.25">
      <c r="A2660" s="1">
        <v>45953</v>
      </c>
      <c r="B2660" t="s">
        <v>184</v>
      </c>
      <c r="C2660" t="s">
        <v>153</v>
      </c>
      <c r="D2660" t="s">
        <v>6451</v>
      </c>
      <c r="E2660" t="s">
        <v>14</v>
      </c>
      <c r="F2660" t="s">
        <v>6457</v>
      </c>
      <c r="G2660" s="2">
        <v>5.9825197240570497E-7</v>
      </c>
      <c r="H2660" s="3">
        <v>3.5956840501967201E-3</v>
      </c>
      <c r="I2660" s="2">
        <v>1.6638057294632799E-2</v>
      </c>
      <c r="J2660" t="s">
        <v>16</v>
      </c>
      <c r="K2660" s="1">
        <v>45950</v>
      </c>
      <c r="L2660" s="1">
        <f t="shared" si="82"/>
        <v>45618</v>
      </c>
      <c r="M2660" s="13">
        <f t="shared" si="83"/>
        <v>5.9825197240570492E-6</v>
      </c>
    </row>
    <row r="2661" spans="1:13" x14ac:dyDescent="0.25">
      <c r="A2661" s="1">
        <v>45953</v>
      </c>
      <c r="B2661" t="s">
        <v>164</v>
      </c>
      <c r="C2661" t="s">
        <v>150</v>
      </c>
      <c r="D2661" t="s">
        <v>2570</v>
      </c>
      <c r="E2661" t="s">
        <v>14</v>
      </c>
      <c r="F2661" t="s">
        <v>2581</v>
      </c>
      <c r="G2661" s="2">
        <v>5.9726153267547404E-7</v>
      </c>
      <c r="H2661" s="2">
        <v>1.05516939156586E-2</v>
      </c>
      <c r="I2661" s="3">
        <v>5.6603379272510898E-3</v>
      </c>
      <c r="J2661" t="s">
        <v>16</v>
      </c>
      <c r="K2661" s="1">
        <v>45951</v>
      </c>
      <c r="L2661" s="1">
        <f t="shared" si="82"/>
        <v>45367</v>
      </c>
      <c r="M2661" s="13">
        <f t="shared" si="83"/>
        <v>5.9726153267547404E-6</v>
      </c>
    </row>
    <row r="2662" spans="1:13" x14ac:dyDescent="0.25">
      <c r="A2662" s="1">
        <v>45953</v>
      </c>
      <c r="B2662" t="s">
        <v>164</v>
      </c>
      <c r="C2662" t="s">
        <v>150</v>
      </c>
      <c r="D2662" t="s">
        <v>6400</v>
      </c>
      <c r="E2662" t="s">
        <v>14</v>
      </c>
      <c r="F2662" t="s">
        <v>6410</v>
      </c>
      <c r="G2662" s="2">
        <v>5.95788151258602E-7</v>
      </c>
      <c r="H2662" s="2">
        <v>1.05516939156586E-2</v>
      </c>
      <c r="I2662" s="3">
        <v>5.6463744686002897E-3</v>
      </c>
      <c r="J2662" t="s">
        <v>16</v>
      </c>
      <c r="K2662" s="1">
        <v>45951</v>
      </c>
      <c r="L2662" s="1">
        <f t="shared" si="82"/>
        <v>45615</v>
      </c>
      <c r="M2662" s="13">
        <f t="shared" si="83"/>
        <v>5.9578815125860198E-6</v>
      </c>
    </row>
    <row r="2663" spans="1:13" x14ac:dyDescent="0.25">
      <c r="A2663" s="1">
        <v>45953</v>
      </c>
      <c r="B2663" t="s">
        <v>184</v>
      </c>
      <c r="C2663" t="s">
        <v>153</v>
      </c>
      <c r="D2663" t="s">
        <v>7575</v>
      </c>
      <c r="E2663" t="s">
        <v>14</v>
      </c>
      <c r="F2663" t="s">
        <v>7576</v>
      </c>
      <c r="G2663" s="2">
        <v>5.9316062106518001E-7</v>
      </c>
      <c r="H2663" s="3">
        <v>3.5956840501967201E-3</v>
      </c>
      <c r="I2663" s="2">
        <v>1.6496461112391898E-2</v>
      </c>
      <c r="J2663" t="s">
        <v>16</v>
      </c>
      <c r="K2663" s="1">
        <v>45950</v>
      </c>
      <c r="L2663" s="1">
        <f t="shared" si="82"/>
        <v>45697</v>
      </c>
      <c r="M2663" s="13">
        <f t="shared" si="83"/>
        <v>5.9316062106517999E-6</v>
      </c>
    </row>
    <row r="2664" spans="1:13" x14ac:dyDescent="0.25">
      <c r="A2664" s="1">
        <v>45953</v>
      </c>
      <c r="B2664" t="s">
        <v>155</v>
      </c>
      <c r="C2664" t="s">
        <v>150</v>
      </c>
      <c r="D2664" t="s">
        <v>10415</v>
      </c>
      <c r="E2664" t="s">
        <v>14</v>
      </c>
      <c r="F2664" t="s">
        <v>10426</v>
      </c>
      <c r="G2664" s="2">
        <v>5.9282319853082299E-7</v>
      </c>
      <c r="H2664" s="3">
        <v>9.0495254880806897E-4</v>
      </c>
      <c r="I2664" s="3">
        <v>6.5508760576633795E-2</v>
      </c>
      <c r="J2664" t="s">
        <v>16</v>
      </c>
      <c r="K2664" s="1">
        <v>45950</v>
      </c>
      <c r="L2664" s="1">
        <f t="shared" si="82"/>
        <v>45848</v>
      </c>
      <c r="M2664" s="13">
        <f t="shared" si="83"/>
        <v>5.9282319853082299E-6</v>
      </c>
    </row>
    <row r="2665" spans="1:13" x14ac:dyDescent="0.25">
      <c r="A2665" s="1">
        <v>45953</v>
      </c>
      <c r="B2665" t="s">
        <v>164</v>
      </c>
      <c r="C2665" t="s">
        <v>150</v>
      </c>
      <c r="D2665" t="s">
        <v>5089</v>
      </c>
      <c r="E2665" t="s">
        <v>14</v>
      </c>
      <c r="F2665" t="s">
        <v>5097</v>
      </c>
      <c r="G2665" s="2">
        <v>5.92738615523558E-7</v>
      </c>
      <c r="H2665" s="2">
        <v>1.05516939156586E-2</v>
      </c>
      <c r="I2665" s="3">
        <v>5.6174735569607002E-3</v>
      </c>
      <c r="J2665" t="s">
        <v>16</v>
      </c>
      <c r="K2665" s="1">
        <v>45951</v>
      </c>
      <c r="L2665" s="1">
        <f t="shared" si="82"/>
        <v>45536</v>
      </c>
      <c r="M2665" s="13">
        <f t="shared" si="83"/>
        <v>5.9273861552355803E-6</v>
      </c>
    </row>
    <row r="2666" spans="1:13" x14ac:dyDescent="0.25">
      <c r="A2666" s="1">
        <v>45953</v>
      </c>
      <c r="B2666" t="s">
        <v>184</v>
      </c>
      <c r="C2666" t="s">
        <v>153</v>
      </c>
      <c r="D2666" t="s">
        <v>4090</v>
      </c>
      <c r="E2666" t="s">
        <v>14</v>
      </c>
      <c r="F2666" t="s">
        <v>4092</v>
      </c>
      <c r="G2666" s="2">
        <v>5.9234753280179501E-7</v>
      </c>
      <c r="H2666" s="3">
        <v>3.5956840501967201E-3</v>
      </c>
      <c r="I2666" s="2">
        <v>1.64738482172644E-2</v>
      </c>
      <c r="J2666" t="s">
        <v>16</v>
      </c>
      <c r="K2666" s="1">
        <v>45950</v>
      </c>
      <c r="L2666" s="1">
        <f t="shared" si="82"/>
        <v>45472</v>
      </c>
      <c r="M2666" s="13">
        <f t="shared" si="83"/>
        <v>5.9234753280179499E-6</v>
      </c>
    </row>
    <row r="2667" spans="1:13" x14ac:dyDescent="0.25">
      <c r="A2667" s="1">
        <v>45953</v>
      </c>
      <c r="B2667" t="s">
        <v>164</v>
      </c>
      <c r="C2667" t="s">
        <v>150</v>
      </c>
      <c r="D2667" t="s">
        <v>525</v>
      </c>
      <c r="E2667" t="s">
        <v>14</v>
      </c>
      <c r="F2667" t="s">
        <v>536</v>
      </c>
      <c r="G2667" s="2">
        <v>5.9225385484751303E-7</v>
      </c>
      <c r="H2667" s="2">
        <v>1.05516939156586E-2</v>
      </c>
      <c r="I2667" s="3">
        <v>5.6128794066762E-3</v>
      </c>
      <c r="J2667" t="s">
        <v>16</v>
      </c>
      <c r="K2667" s="1">
        <v>45951</v>
      </c>
      <c r="L2667" s="1">
        <f t="shared" si="82"/>
        <v>45197</v>
      </c>
      <c r="M2667" s="13">
        <f t="shared" si="83"/>
        <v>5.9225385484751305E-6</v>
      </c>
    </row>
    <row r="2668" spans="1:13" x14ac:dyDescent="0.25">
      <c r="A2668" s="1">
        <v>45953</v>
      </c>
      <c r="B2668" t="s">
        <v>155</v>
      </c>
      <c r="C2668" t="s">
        <v>150</v>
      </c>
      <c r="D2668" t="s">
        <v>5992</v>
      </c>
      <c r="E2668" t="s">
        <v>14</v>
      </c>
      <c r="F2668" t="s">
        <v>6005</v>
      </c>
      <c r="G2668" s="2">
        <v>5.9182093536946901E-7</v>
      </c>
      <c r="H2668" s="3">
        <v>9.0495254880806897E-4</v>
      </c>
      <c r="I2668" s="2">
        <v>6.5398007458951093E-2</v>
      </c>
      <c r="J2668" t="s">
        <v>16</v>
      </c>
      <c r="K2668" s="1">
        <v>45950</v>
      </c>
      <c r="L2668" s="1">
        <f t="shared" si="82"/>
        <v>45589</v>
      </c>
      <c r="M2668" s="13">
        <f t="shared" si="83"/>
        <v>5.9182093536946906E-6</v>
      </c>
    </row>
    <row r="2669" spans="1:13" x14ac:dyDescent="0.25">
      <c r="A2669" s="1">
        <v>45953</v>
      </c>
      <c r="B2669" t="s">
        <v>164</v>
      </c>
      <c r="C2669" t="s">
        <v>153</v>
      </c>
      <c r="D2669" t="s">
        <v>9862</v>
      </c>
      <c r="E2669" t="s">
        <v>14</v>
      </c>
      <c r="F2669" t="s">
        <v>9878</v>
      </c>
      <c r="G2669" s="2">
        <v>5.9160720411455195E-7</v>
      </c>
      <c r="H2669" s="2">
        <v>1.05516939156586E-2</v>
      </c>
      <c r="I2669" s="3">
        <v>5.6067509998239101E-3</v>
      </c>
      <c r="J2669" t="s">
        <v>16</v>
      </c>
      <c r="K2669" s="1">
        <v>45951</v>
      </c>
      <c r="L2669" s="1">
        <f t="shared" si="82"/>
        <v>45818</v>
      </c>
      <c r="M2669" s="13">
        <f t="shared" si="83"/>
        <v>5.9160720411455191E-6</v>
      </c>
    </row>
    <row r="2670" spans="1:13" x14ac:dyDescent="0.25">
      <c r="A2670" s="1">
        <v>45953</v>
      </c>
      <c r="B2670" t="s">
        <v>155</v>
      </c>
      <c r="C2670" t="s">
        <v>153</v>
      </c>
      <c r="D2670" t="s">
        <v>4447</v>
      </c>
      <c r="E2670" t="s">
        <v>14</v>
      </c>
      <c r="F2670" t="s">
        <v>4448</v>
      </c>
      <c r="G2670" s="2">
        <v>5.9111243899678801E-7</v>
      </c>
      <c r="H2670" s="3">
        <v>9.0495254880806897E-4</v>
      </c>
      <c r="I2670" s="2">
        <v>6.5319716461968505E-2</v>
      </c>
      <c r="J2670" t="s">
        <v>16</v>
      </c>
      <c r="K2670" s="1">
        <v>45950</v>
      </c>
      <c r="L2670" s="1">
        <f t="shared" si="82"/>
        <v>45498</v>
      </c>
      <c r="M2670" s="13">
        <f t="shared" si="83"/>
        <v>5.9111243899678803E-6</v>
      </c>
    </row>
    <row r="2671" spans="1:13" x14ac:dyDescent="0.25">
      <c r="A2671" s="1">
        <v>45953</v>
      </c>
      <c r="B2671" t="s">
        <v>184</v>
      </c>
      <c r="C2671" t="s">
        <v>153</v>
      </c>
      <c r="D2671" t="s">
        <v>6621</v>
      </c>
      <c r="E2671" t="s">
        <v>14</v>
      </c>
      <c r="F2671" t="s">
        <v>6637</v>
      </c>
      <c r="G2671" s="2">
        <v>5.9087506087962496E-7</v>
      </c>
      <c r="H2671" s="3">
        <v>3.5956840501967201E-3</v>
      </c>
      <c r="I2671" s="2">
        <v>1.6432897124186899E-2</v>
      </c>
      <c r="J2671" t="s">
        <v>16</v>
      </c>
      <c r="K2671" s="1">
        <v>45950</v>
      </c>
      <c r="L2671" s="1">
        <f t="shared" si="82"/>
        <v>45629</v>
      </c>
      <c r="M2671" s="13">
        <f t="shared" si="83"/>
        <v>5.9087506087962496E-6</v>
      </c>
    </row>
    <row r="2672" spans="1:13" x14ac:dyDescent="0.25">
      <c r="A2672" s="1">
        <v>45953</v>
      </c>
      <c r="B2672" t="s">
        <v>184</v>
      </c>
      <c r="C2672" t="s">
        <v>153</v>
      </c>
      <c r="D2672" t="s">
        <v>1873</v>
      </c>
      <c r="E2672" t="s">
        <v>14</v>
      </c>
      <c r="F2672" t="s">
        <v>1876</v>
      </c>
      <c r="G2672" s="2">
        <v>5.8917612477671302E-7</v>
      </c>
      <c r="H2672" s="3">
        <v>3.5956840501967201E-3</v>
      </c>
      <c r="I2672" s="2">
        <v>1.6385647808641001E-2</v>
      </c>
      <c r="J2672" t="s">
        <v>16</v>
      </c>
      <c r="K2672" s="1">
        <v>45950</v>
      </c>
      <c r="L2672" s="1">
        <f t="shared" si="82"/>
        <v>45311</v>
      </c>
      <c r="M2672" s="13">
        <f t="shared" si="83"/>
        <v>5.8917612477671304E-6</v>
      </c>
    </row>
    <row r="2673" spans="1:13" x14ac:dyDescent="0.25">
      <c r="A2673" s="1">
        <v>45953</v>
      </c>
      <c r="B2673" t="s">
        <v>184</v>
      </c>
      <c r="C2673" t="s">
        <v>150</v>
      </c>
      <c r="D2673" t="s">
        <v>6851</v>
      </c>
      <c r="E2673" t="s">
        <v>14</v>
      </c>
      <c r="F2673" t="s">
        <v>6864</v>
      </c>
      <c r="G2673" s="2">
        <v>5.8896966947941099E-7</v>
      </c>
      <c r="H2673" s="3">
        <v>3.5956840501967201E-3</v>
      </c>
      <c r="I2673" s="2">
        <v>1.6379906055627599E-2</v>
      </c>
      <c r="J2673" t="s">
        <v>16</v>
      </c>
      <c r="K2673" s="1">
        <v>45950</v>
      </c>
      <c r="L2673" s="1">
        <f t="shared" si="82"/>
        <v>45644</v>
      </c>
      <c r="M2673" s="13">
        <f t="shared" si="83"/>
        <v>5.8896966947941101E-6</v>
      </c>
    </row>
    <row r="2674" spans="1:13" x14ac:dyDescent="0.25">
      <c r="A2674" s="1">
        <v>45953</v>
      </c>
      <c r="B2674" t="s">
        <v>184</v>
      </c>
      <c r="C2674" t="s">
        <v>153</v>
      </c>
      <c r="D2674" t="s">
        <v>5098</v>
      </c>
      <c r="E2674" t="s">
        <v>14</v>
      </c>
      <c r="F2674" t="s">
        <v>5099</v>
      </c>
      <c r="G2674" s="2">
        <v>5.8886325859930303E-7</v>
      </c>
      <c r="H2674" s="3">
        <v>3.5956840501967201E-3</v>
      </c>
      <c r="I2674" s="2">
        <v>1.63769466498895E-2</v>
      </c>
      <c r="J2674" t="s">
        <v>16</v>
      </c>
      <c r="K2674" s="1">
        <v>45950</v>
      </c>
      <c r="L2674" s="1">
        <f t="shared" si="82"/>
        <v>45536</v>
      </c>
      <c r="M2674" s="13">
        <f t="shared" si="83"/>
        <v>5.8886325859930299E-6</v>
      </c>
    </row>
    <row r="2675" spans="1:13" x14ac:dyDescent="0.25">
      <c r="A2675" s="1">
        <v>45953</v>
      </c>
      <c r="B2675" t="s">
        <v>155</v>
      </c>
      <c r="C2675" t="s">
        <v>150</v>
      </c>
      <c r="D2675" t="s">
        <v>11213</v>
      </c>
      <c r="E2675" t="s">
        <v>14</v>
      </c>
      <c r="F2675" t="s">
        <v>11224</v>
      </c>
      <c r="G2675" s="2">
        <v>5.8844761952059301E-7</v>
      </c>
      <c r="H2675" s="3">
        <v>9.0495254880806897E-4</v>
      </c>
      <c r="I2675" s="2">
        <v>6.5025245831469194E-2</v>
      </c>
      <c r="J2675" t="s">
        <v>16</v>
      </c>
      <c r="K2675" s="1">
        <v>45950</v>
      </c>
      <c r="L2675" s="1">
        <f t="shared" si="82"/>
        <v>45891</v>
      </c>
      <c r="M2675" s="13">
        <f t="shared" si="83"/>
        <v>5.8844761952059301E-6</v>
      </c>
    </row>
    <row r="2676" spans="1:13" x14ac:dyDescent="0.25">
      <c r="A2676" s="1">
        <v>45953</v>
      </c>
      <c r="B2676" t="s">
        <v>164</v>
      </c>
      <c r="C2676" t="s">
        <v>153</v>
      </c>
      <c r="D2676" t="s">
        <v>9851</v>
      </c>
      <c r="E2676" t="s">
        <v>14</v>
      </c>
      <c r="F2676" t="s">
        <v>9855</v>
      </c>
      <c r="G2676" s="2">
        <v>5.8804016589419895E-7</v>
      </c>
      <c r="H2676" s="2">
        <v>1.05516939156586E-2</v>
      </c>
      <c r="I2676" s="3">
        <v>5.5729456388187004E-3</v>
      </c>
      <c r="J2676" t="s">
        <v>16</v>
      </c>
      <c r="K2676" s="1">
        <v>45951</v>
      </c>
      <c r="L2676" s="1">
        <f t="shared" si="82"/>
        <v>45817</v>
      </c>
      <c r="M2676" s="13">
        <f t="shared" si="83"/>
        <v>5.8804016589419899E-6</v>
      </c>
    </row>
    <row r="2677" spans="1:13" x14ac:dyDescent="0.25">
      <c r="A2677" s="1">
        <v>45953</v>
      </c>
      <c r="B2677" t="s">
        <v>155</v>
      </c>
      <c r="C2677" t="s">
        <v>153</v>
      </c>
      <c r="D2677" t="s">
        <v>5076</v>
      </c>
      <c r="E2677" t="s">
        <v>14</v>
      </c>
      <c r="F2677" t="s">
        <v>5077</v>
      </c>
      <c r="G2677" s="2">
        <v>5.8637215261114698E-7</v>
      </c>
      <c r="H2677" s="3">
        <v>9.0495254880806897E-4</v>
      </c>
      <c r="I2677" s="2">
        <v>6.4795900446213403E-2</v>
      </c>
      <c r="J2677" t="s">
        <v>16</v>
      </c>
      <c r="K2677" s="1">
        <v>45950</v>
      </c>
      <c r="L2677" s="1">
        <f t="shared" si="82"/>
        <v>45534</v>
      </c>
      <c r="M2677" s="13">
        <f t="shared" si="83"/>
        <v>5.8637215261114693E-6</v>
      </c>
    </row>
    <row r="2678" spans="1:13" x14ac:dyDescent="0.25">
      <c r="A2678" s="1">
        <v>45953</v>
      </c>
      <c r="B2678" t="s">
        <v>155</v>
      </c>
      <c r="C2678" t="s">
        <v>153</v>
      </c>
      <c r="D2678" t="s">
        <v>6851</v>
      </c>
      <c r="E2678" t="s">
        <v>14</v>
      </c>
      <c r="F2678" t="s">
        <v>6860</v>
      </c>
      <c r="G2678" s="2">
        <v>5.8553996495902496E-7</v>
      </c>
      <c r="H2678" s="3">
        <v>9.0495254880806897E-4</v>
      </c>
      <c r="I2678" s="2">
        <v>6.4703941187883404E-2</v>
      </c>
      <c r="J2678" t="s">
        <v>16</v>
      </c>
      <c r="K2678" s="1">
        <v>45950</v>
      </c>
      <c r="L2678" s="1">
        <f t="shared" si="82"/>
        <v>45644</v>
      </c>
      <c r="M2678" s="13">
        <f t="shared" si="83"/>
        <v>5.8553996495902496E-6</v>
      </c>
    </row>
    <row r="2679" spans="1:13" x14ac:dyDescent="0.25">
      <c r="A2679" s="1">
        <v>45953</v>
      </c>
      <c r="B2679" t="s">
        <v>184</v>
      </c>
      <c r="C2679" t="s">
        <v>150</v>
      </c>
      <c r="D2679" t="s">
        <v>2440</v>
      </c>
      <c r="E2679" t="s">
        <v>14</v>
      </c>
      <c r="F2679" t="s">
        <v>2453</v>
      </c>
      <c r="G2679" s="2">
        <v>5.8468503993935798E-7</v>
      </c>
      <c r="H2679" s="3">
        <v>3.5956840501967201E-3</v>
      </c>
      <c r="I2679" s="2">
        <v>1.6260745710051101E-2</v>
      </c>
      <c r="J2679" t="s">
        <v>16</v>
      </c>
      <c r="K2679" s="1">
        <v>45950</v>
      </c>
      <c r="L2679" s="1">
        <f t="shared" si="82"/>
        <v>45357</v>
      </c>
      <c r="M2679" s="13">
        <f t="shared" si="83"/>
        <v>5.8468503993935798E-6</v>
      </c>
    </row>
    <row r="2680" spans="1:13" x14ac:dyDescent="0.25">
      <c r="A2680" s="1">
        <v>45953</v>
      </c>
      <c r="B2680" t="s">
        <v>184</v>
      </c>
      <c r="C2680" t="s">
        <v>153</v>
      </c>
      <c r="D2680" t="s">
        <v>4763</v>
      </c>
      <c r="E2680" t="s">
        <v>14</v>
      </c>
      <c r="F2680" t="s">
        <v>4767</v>
      </c>
      <c r="G2680" s="2">
        <v>5.8430305216461399E-7</v>
      </c>
      <c r="H2680" s="3">
        <v>3.5956840501967201E-3</v>
      </c>
      <c r="I2680" s="2">
        <v>1.62501222022732E-2</v>
      </c>
      <c r="J2680" t="s">
        <v>16</v>
      </c>
      <c r="K2680" s="1">
        <v>45950</v>
      </c>
      <c r="L2680" s="1">
        <f t="shared" si="82"/>
        <v>45517</v>
      </c>
      <c r="M2680" s="13">
        <f t="shared" si="83"/>
        <v>5.8430305216461403E-6</v>
      </c>
    </row>
    <row r="2681" spans="1:13" x14ac:dyDescent="0.25">
      <c r="A2681" s="1">
        <v>45953</v>
      </c>
      <c r="B2681" t="s">
        <v>184</v>
      </c>
      <c r="C2681" t="s">
        <v>153</v>
      </c>
      <c r="D2681" t="s">
        <v>7013</v>
      </c>
      <c r="E2681" t="s">
        <v>14</v>
      </c>
      <c r="F2681" t="s">
        <v>7014</v>
      </c>
      <c r="G2681" s="2">
        <v>5.8372279454488297E-7</v>
      </c>
      <c r="H2681" s="3">
        <v>3.5956840501967201E-3</v>
      </c>
      <c r="I2681" s="2">
        <v>1.6233984588077101E-2</v>
      </c>
      <c r="J2681" t="s">
        <v>16</v>
      </c>
      <c r="K2681" s="1">
        <v>45950</v>
      </c>
      <c r="L2681" s="1">
        <f t="shared" si="82"/>
        <v>45658</v>
      </c>
      <c r="M2681" s="13">
        <f t="shared" si="83"/>
        <v>5.8372279454488299E-6</v>
      </c>
    </row>
    <row r="2682" spans="1:13" x14ac:dyDescent="0.25">
      <c r="A2682" s="1">
        <v>45953</v>
      </c>
      <c r="B2682" t="s">
        <v>184</v>
      </c>
      <c r="C2682" t="s">
        <v>153</v>
      </c>
      <c r="D2682" t="s">
        <v>4710</v>
      </c>
      <c r="E2682" t="s">
        <v>14</v>
      </c>
      <c r="F2682" t="s">
        <v>4711</v>
      </c>
      <c r="G2682" s="2">
        <v>5.8311979955760699E-7</v>
      </c>
      <c r="H2682" s="3">
        <v>3.5956840501967201E-3</v>
      </c>
      <c r="I2682" s="2">
        <v>1.6217214622227499E-2</v>
      </c>
      <c r="J2682" t="s">
        <v>16</v>
      </c>
      <c r="K2682" s="1">
        <v>45950</v>
      </c>
      <c r="L2682" s="1">
        <f t="shared" si="82"/>
        <v>45514</v>
      </c>
      <c r="M2682" s="13">
        <f t="shared" si="83"/>
        <v>5.8311979955760694E-6</v>
      </c>
    </row>
    <row r="2683" spans="1:13" x14ac:dyDescent="0.25">
      <c r="A2683" s="1">
        <v>45953</v>
      </c>
      <c r="B2683" t="s">
        <v>155</v>
      </c>
      <c r="C2683" t="s">
        <v>150</v>
      </c>
      <c r="D2683" t="s">
        <v>9241</v>
      </c>
      <c r="E2683" t="s">
        <v>14</v>
      </c>
      <c r="F2683" t="s">
        <v>9255</v>
      </c>
      <c r="G2683" s="2">
        <v>5.82719621888827E-7</v>
      </c>
      <c r="H2683" s="3">
        <v>9.0495254880806897E-4</v>
      </c>
      <c r="I2683" s="2">
        <v>6.4392284728778199E-2</v>
      </c>
      <c r="J2683" t="s">
        <v>16</v>
      </c>
      <c r="K2683" s="1">
        <v>45950</v>
      </c>
      <c r="L2683" s="1">
        <f t="shared" si="82"/>
        <v>45784</v>
      </c>
      <c r="M2683" s="13">
        <f t="shared" si="83"/>
        <v>5.8271962188882702E-6</v>
      </c>
    </row>
    <row r="2684" spans="1:13" x14ac:dyDescent="0.25">
      <c r="A2684" s="1">
        <v>45953</v>
      </c>
      <c r="B2684" t="s">
        <v>184</v>
      </c>
      <c r="C2684" t="s">
        <v>153</v>
      </c>
      <c r="D2684" t="s">
        <v>5089</v>
      </c>
      <c r="E2684" t="s">
        <v>14</v>
      </c>
      <c r="F2684" t="s">
        <v>5094</v>
      </c>
      <c r="G2684" s="2">
        <v>5.8119348977925203E-7</v>
      </c>
      <c r="H2684" s="3">
        <v>3.5956840501967201E-3</v>
      </c>
      <c r="I2684" s="2">
        <v>1.61636417901471E-2</v>
      </c>
      <c r="J2684" t="s">
        <v>16</v>
      </c>
      <c r="K2684" s="1">
        <v>45950</v>
      </c>
      <c r="L2684" s="1">
        <f t="shared" si="82"/>
        <v>45535</v>
      </c>
      <c r="M2684" s="13">
        <f t="shared" si="83"/>
        <v>5.8119348977925205E-6</v>
      </c>
    </row>
    <row r="2685" spans="1:13" x14ac:dyDescent="0.25">
      <c r="A2685" s="1">
        <v>45953</v>
      </c>
      <c r="B2685" t="s">
        <v>24</v>
      </c>
      <c r="C2685" t="s">
        <v>33</v>
      </c>
      <c r="D2685" t="s">
        <v>394</v>
      </c>
      <c r="E2685" t="s">
        <v>14</v>
      </c>
      <c r="F2685" t="s">
        <v>395</v>
      </c>
      <c r="G2685" s="2">
        <v>5.8114983403356703E-7</v>
      </c>
      <c r="H2685" s="2">
        <v>28.922635249061301</v>
      </c>
      <c r="I2685" s="2">
        <v>2.0093253226378299E-6</v>
      </c>
      <c r="J2685" t="s">
        <v>16</v>
      </c>
      <c r="K2685" s="1">
        <v>45950</v>
      </c>
      <c r="L2685" s="1">
        <f t="shared" si="82"/>
        <v>45185</v>
      </c>
      <c r="M2685" s="13">
        <f t="shared" si="83"/>
        <v>5.8114983403356703E-6</v>
      </c>
    </row>
    <row r="2686" spans="1:13" x14ac:dyDescent="0.25">
      <c r="A2686" s="1">
        <v>45953</v>
      </c>
      <c r="B2686" t="s">
        <v>155</v>
      </c>
      <c r="C2686" t="s">
        <v>153</v>
      </c>
      <c r="D2686" t="s">
        <v>6889</v>
      </c>
      <c r="E2686" t="s">
        <v>14</v>
      </c>
      <c r="F2686" t="s">
        <v>6895</v>
      </c>
      <c r="G2686" s="2">
        <v>5.8012574299937104E-7</v>
      </c>
      <c r="H2686" s="3">
        <v>9.0495254880806897E-4</v>
      </c>
      <c r="I2686" s="2">
        <v>6.4105653248169303E-2</v>
      </c>
      <c r="J2686" t="s">
        <v>16</v>
      </c>
      <c r="K2686" s="1">
        <v>45950</v>
      </c>
      <c r="L2686" s="1">
        <f t="shared" si="82"/>
        <v>45646</v>
      </c>
      <c r="M2686" s="13">
        <f t="shared" si="83"/>
        <v>5.8012574299937106E-6</v>
      </c>
    </row>
    <row r="2687" spans="1:13" x14ac:dyDescent="0.25">
      <c r="A2687" s="1">
        <v>45953</v>
      </c>
      <c r="B2687" t="s">
        <v>155</v>
      </c>
      <c r="C2687" t="s">
        <v>150</v>
      </c>
      <c r="D2687" t="s">
        <v>9276</v>
      </c>
      <c r="E2687" t="s">
        <v>14</v>
      </c>
      <c r="F2687" t="s">
        <v>9281</v>
      </c>
      <c r="G2687" s="2">
        <v>5.8010846260003703E-7</v>
      </c>
      <c r="H2687" s="3">
        <v>9.0495254880806897E-4</v>
      </c>
      <c r="I2687" s="2">
        <v>6.4103743711657502E-2</v>
      </c>
      <c r="J2687" t="s">
        <v>16</v>
      </c>
      <c r="K2687" s="1">
        <v>45950</v>
      </c>
      <c r="L2687" s="1">
        <f t="shared" si="82"/>
        <v>45786</v>
      </c>
      <c r="M2687" s="13">
        <f t="shared" si="83"/>
        <v>5.8010846260003703E-6</v>
      </c>
    </row>
    <row r="2688" spans="1:13" x14ac:dyDescent="0.25">
      <c r="A2688" s="1">
        <v>45953</v>
      </c>
      <c r="B2688" t="s">
        <v>184</v>
      </c>
      <c r="C2688" t="s">
        <v>153</v>
      </c>
      <c r="D2688" t="s">
        <v>7437</v>
      </c>
      <c r="E2688" t="s">
        <v>14</v>
      </c>
      <c r="F2688" t="s">
        <v>7446</v>
      </c>
      <c r="G2688" s="2">
        <v>5.7958641264121895E-7</v>
      </c>
      <c r="H2688" s="3">
        <v>3.5956840501967201E-3</v>
      </c>
      <c r="I2688" s="2">
        <v>1.61189471752811E-2</v>
      </c>
      <c r="J2688" t="s">
        <v>16</v>
      </c>
      <c r="K2688" s="1">
        <v>45950</v>
      </c>
      <c r="L2688" s="1">
        <f t="shared" si="82"/>
        <v>45687</v>
      </c>
      <c r="M2688" s="13">
        <f t="shared" si="83"/>
        <v>5.7958641264121895E-6</v>
      </c>
    </row>
    <row r="2689" spans="1:13" x14ac:dyDescent="0.25">
      <c r="A2689" s="1">
        <v>45953</v>
      </c>
      <c r="B2689" t="s">
        <v>164</v>
      </c>
      <c r="C2689" t="s">
        <v>153</v>
      </c>
      <c r="D2689" t="s">
        <v>1585</v>
      </c>
      <c r="E2689" t="s">
        <v>14</v>
      </c>
      <c r="F2689" t="s">
        <v>1589</v>
      </c>
      <c r="G2689" s="2">
        <v>5.7920988183468496E-7</v>
      </c>
      <c r="H2689" s="2">
        <v>1.05516939156586E-2</v>
      </c>
      <c r="I2689" s="3">
        <v>5.48925970052201E-3</v>
      </c>
      <c r="J2689" t="s">
        <v>16</v>
      </c>
      <c r="K2689" s="1">
        <v>45951</v>
      </c>
      <c r="L2689" s="1">
        <f t="shared" si="82"/>
        <v>45280</v>
      </c>
      <c r="M2689" s="13">
        <f t="shared" si="83"/>
        <v>5.7920988183468496E-6</v>
      </c>
    </row>
    <row r="2690" spans="1:13" x14ac:dyDescent="0.25">
      <c r="A2690" s="1">
        <v>45953</v>
      </c>
      <c r="B2690" t="s">
        <v>149</v>
      </c>
      <c r="C2690" t="s">
        <v>150</v>
      </c>
      <c r="D2690" t="s">
        <v>5378</v>
      </c>
      <c r="E2690" t="s">
        <v>14</v>
      </c>
      <c r="F2690" t="s">
        <v>5384</v>
      </c>
      <c r="G2690" s="2">
        <v>5.7874785852618505E-7</v>
      </c>
      <c r="H2690" s="2">
        <v>7.6834433457406703E-5</v>
      </c>
      <c r="I2690" s="2">
        <v>0.753240223794992</v>
      </c>
      <c r="J2690" t="s">
        <v>16</v>
      </c>
      <c r="K2690" t="s">
        <v>17</v>
      </c>
      <c r="L2690" s="1">
        <f t="shared" ref="L2690:L2753" si="84">DATE(LEFT(F2690,4),MID(F2690,6,2),MID(F2690,9,2))</f>
        <v>45552</v>
      </c>
      <c r="M2690" s="13">
        <f t="shared" si="83"/>
        <v>5.7874785852618507E-6</v>
      </c>
    </row>
    <row r="2691" spans="1:13" x14ac:dyDescent="0.25">
      <c r="A2691" s="1">
        <v>45953</v>
      </c>
      <c r="B2691" t="s">
        <v>155</v>
      </c>
      <c r="C2691" t="s">
        <v>150</v>
      </c>
      <c r="D2691" t="s">
        <v>5378</v>
      </c>
      <c r="E2691" t="s">
        <v>14</v>
      </c>
      <c r="F2691" t="s">
        <v>5385</v>
      </c>
      <c r="G2691" s="2">
        <v>5.7826855481834997E-7</v>
      </c>
      <c r="H2691" s="3">
        <v>9.0495254880806897E-4</v>
      </c>
      <c r="I2691" s="2">
        <v>6.39004283241148E-2</v>
      </c>
      <c r="J2691" t="s">
        <v>16</v>
      </c>
      <c r="K2691" s="1">
        <v>45950</v>
      </c>
      <c r="L2691" s="1">
        <f t="shared" si="84"/>
        <v>45552</v>
      </c>
      <c r="M2691" s="13">
        <f t="shared" ref="M2691:M2754" si="85">(G2691*1000)*0.01</f>
        <v>5.7826855481834997E-6</v>
      </c>
    </row>
    <row r="2692" spans="1:13" x14ac:dyDescent="0.25">
      <c r="A2692" s="1">
        <v>45953</v>
      </c>
      <c r="B2692" t="s">
        <v>155</v>
      </c>
      <c r="C2692" t="s">
        <v>153</v>
      </c>
      <c r="D2692" t="s">
        <v>3800</v>
      </c>
      <c r="E2692" t="s">
        <v>14</v>
      </c>
      <c r="F2692" t="s">
        <v>3810</v>
      </c>
      <c r="G2692" s="2">
        <v>5.7824672694550795E-7</v>
      </c>
      <c r="H2692" s="3">
        <v>9.0495254880806897E-4</v>
      </c>
      <c r="I2692" s="2">
        <v>6.3898016277994699E-2</v>
      </c>
      <c r="J2692" t="s">
        <v>16</v>
      </c>
      <c r="K2692" s="1">
        <v>45950</v>
      </c>
      <c r="L2692" s="1">
        <f t="shared" si="84"/>
        <v>45456</v>
      </c>
      <c r="M2692" s="13">
        <f t="shared" si="85"/>
        <v>5.7824672694550793E-6</v>
      </c>
    </row>
    <row r="2693" spans="1:13" x14ac:dyDescent="0.25">
      <c r="A2693" s="1">
        <v>45953</v>
      </c>
      <c r="B2693" t="s">
        <v>155</v>
      </c>
      <c r="C2693" t="s">
        <v>153</v>
      </c>
      <c r="D2693" t="s">
        <v>6939</v>
      </c>
      <c r="E2693" t="s">
        <v>14</v>
      </c>
      <c r="F2693" t="s">
        <v>6945</v>
      </c>
      <c r="G2693" s="2">
        <v>5.7821671362034902E-7</v>
      </c>
      <c r="H2693" s="3">
        <v>9.0495254880806897E-4</v>
      </c>
      <c r="I2693" s="2">
        <v>6.3894699714579506E-2</v>
      </c>
      <c r="J2693" t="s">
        <v>16</v>
      </c>
      <c r="K2693" s="1">
        <v>45950</v>
      </c>
      <c r="L2693" s="1">
        <f t="shared" si="84"/>
        <v>45651</v>
      </c>
      <c r="M2693" s="13">
        <f t="shared" si="85"/>
        <v>5.78216713620349E-6</v>
      </c>
    </row>
    <row r="2694" spans="1:13" x14ac:dyDescent="0.25">
      <c r="A2694" s="1">
        <v>45953</v>
      </c>
      <c r="B2694" t="s">
        <v>155</v>
      </c>
      <c r="C2694" t="s">
        <v>153</v>
      </c>
      <c r="D2694" t="s">
        <v>6961</v>
      </c>
      <c r="E2694" t="s">
        <v>14</v>
      </c>
      <c r="F2694" t="s">
        <v>6967</v>
      </c>
      <c r="G2694" s="2">
        <v>5.7767283578868902E-7</v>
      </c>
      <c r="H2694" s="3">
        <v>9.0495254880806897E-4</v>
      </c>
      <c r="I2694" s="2">
        <v>6.3834599565419606E-2</v>
      </c>
      <c r="J2694" t="s">
        <v>16</v>
      </c>
      <c r="K2694" s="1">
        <v>45950</v>
      </c>
      <c r="L2694" s="1">
        <f t="shared" si="84"/>
        <v>45653</v>
      </c>
      <c r="M2694" s="13">
        <f t="shared" si="85"/>
        <v>5.7767283578868905E-6</v>
      </c>
    </row>
    <row r="2695" spans="1:13" x14ac:dyDescent="0.25">
      <c r="A2695" s="1">
        <v>45953</v>
      </c>
      <c r="B2695" t="s">
        <v>184</v>
      </c>
      <c r="C2695" t="s">
        <v>150</v>
      </c>
      <c r="D2695" t="s">
        <v>4192</v>
      </c>
      <c r="E2695" t="s">
        <v>14</v>
      </c>
      <c r="F2695" t="s">
        <v>4196</v>
      </c>
      <c r="G2695" s="2">
        <v>5.7735633163247205E-7</v>
      </c>
      <c r="H2695" s="3">
        <v>3.5956840501967201E-3</v>
      </c>
      <c r="I2695" s="2">
        <v>1.6056926125110501E-2</v>
      </c>
      <c r="J2695" t="s">
        <v>16</v>
      </c>
      <c r="K2695" s="1">
        <v>45950</v>
      </c>
      <c r="L2695" s="1">
        <f t="shared" si="84"/>
        <v>45479</v>
      </c>
      <c r="M2695" s="13">
        <f t="shared" si="85"/>
        <v>5.7735633163247207E-6</v>
      </c>
    </row>
    <row r="2696" spans="1:13" x14ac:dyDescent="0.25">
      <c r="A2696" s="1">
        <v>45953</v>
      </c>
      <c r="B2696" t="s">
        <v>155</v>
      </c>
      <c r="C2696" t="s">
        <v>153</v>
      </c>
      <c r="D2696" t="s">
        <v>7035</v>
      </c>
      <c r="E2696" t="s">
        <v>14</v>
      </c>
      <c r="F2696" t="s">
        <v>7042</v>
      </c>
      <c r="G2696" s="2">
        <v>5.7552824728190899E-7</v>
      </c>
      <c r="H2696" s="3">
        <v>9.0495254880806897E-4</v>
      </c>
      <c r="I2696" s="2">
        <v>6.3597616034116705E-2</v>
      </c>
      <c r="J2696" t="s">
        <v>16</v>
      </c>
      <c r="K2696" s="1">
        <v>45950</v>
      </c>
      <c r="L2696" s="1">
        <f t="shared" si="84"/>
        <v>45660</v>
      </c>
      <c r="M2696" s="13">
        <f t="shared" si="85"/>
        <v>5.7552824728190899E-6</v>
      </c>
    </row>
    <row r="2697" spans="1:13" x14ac:dyDescent="0.25">
      <c r="A2697" s="1">
        <v>45953</v>
      </c>
      <c r="B2697" t="s">
        <v>155</v>
      </c>
      <c r="C2697" t="s">
        <v>153</v>
      </c>
      <c r="D2697" t="s">
        <v>6950</v>
      </c>
      <c r="E2697" t="s">
        <v>14</v>
      </c>
      <c r="F2697" t="s">
        <v>6956</v>
      </c>
      <c r="G2697" s="2">
        <v>5.7436318456893702E-7</v>
      </c>
      <c r="H2697" s="3">
        <v>9.0495254880806897E-4</v>
      </c>
      <c r="I2697" s="3">
        <v>6.3468873072454801E-2</v>
      </c>
      <c r="J2697" t="s">
        <v>16</v>
      </c>
      <c r="K2697" s="1">
        <v>45950</v>
      </c>
      <c r="L2697" s="1">
        <f t="shared" si="84"/>
        <v>45652</v>
      </c>
      <c r="M2697" s="13">
        <f t="shared" si="85"/>
        <v>5.7436318456893702E-6</v>
      </c>
    </row>
    <row r="2698" spans="1:13" x14ac:dyDescent="0.25">
      <c r="A2698" s="1">
        <v>45953</v>
      </c>
      <c r="B2698" t="s">
        <v>155</v>
      </c>
      <c r="C2698" t="s">
        <v>150</v>
      </c>
      <c r="D2698" t="s">
        <v>9032</v>
      </c>
      <c r="E2698" t="s">
        <v>14</v>
      </c>
      <c r="F2698" t="s">
        <v>9041</v>
      </c>
      <c r="G2698" s="2">
        <v>5.7367833505850201E-7</v>
      </c>
      <c r="H2698" s="3">
        <v>9.0495254880806897E-4</v>
      </c>
      <c r="I2698" s="2">
        <v>6.3393195125435606E-2</v>
      </c>
      <c r="J2698" t="s">
        <v>16</v>
      </c>
      <c r="K2698" s="1">
        <v>45950</v>
      </c>
      <c r="L2698" s="1">
        <f t="shared" si="84"/>
        <v>45778</v>
      </c>
      <c r="M2698" s="13">
        <f t="shared" si="85"/>
        <v>5.7367833505850201E-6</v>
      </c>
    </row>
    <row r="2699" spans="1:13" x14ac:dyDescent="0.25">
      <c r="A2699" s="1">
        <v>45953</v>
      </c>
      <c r="B2699" t="s">
        <v>164</v>
      </c>
      <c r="C2699" t="s">
        <v>150</v>
      </c>
      <c r="D2699" t="s">
        <v>1852</v>
      </c>
      <c r="E2699" t="s">
        <v>14</v>
      </c>
      <c r="F2699" t="s">
        <v>1859</v>
      </c>
      <c r="G2699" s="2">
        <v>5.7326269597979199E-7</v>
      </c>
      <c r="H2699" s="2">
        <v>1.05516939156586E-2</v>
      </c>
      <c r="I2699" s="3">
        <v>5.4328973202025102E-3</v>
      </c>
      <c r="J2699" t="s">
        <v>16</v>
      </c>
      <c r="K2699" s="1">
        <v>45951</v>
      </c>
      <c r="L2699" s="1">
        <f t="shared" si="84"/>
        <v>45309</v>
      </c>
      <c r="M2699" s="13">
        <f t="shared" si="85"/>
        <v>5.7326269597979195E-6</v>
      </c>
    </row>
    <row r="2700" spans="1:13" x14ac:dyDescent="0.25">
      <c r="A2700" s="1">
        <v>45953</v>
      </c>
      <c r="B2700" t="s">
        <v>164</v>
      </c>
      <c r="C2700" t="s">
        <v>153</v>
      </c>
      <c r="D2700" t="s">
        <v>6402</v>
      </c>
      <c r="E2700" t="s">
        <v>14</v>
      </c>
      <c r="F2700" t="s">
        <v>6413</v>
      </c>
      <c r="G2700" s="2">
        <v>5.7314173318445598E-7</v>
      </c>
      <c r="H2700" s="2">
        <v>1.05516939156586E-2</v>
      </c>
      <c r="I2700" s="3">
        <v>5.4317509374861199E-3</v>
      </c>
      <c r="J2700" t="s">
        <v>16</v>
      </c>
      <c r="K2700" s="1">
        <v>45951</v>
      </c>
      <c r="L2700" s="1">
        <f t="shared" si="84"/>
        <v>45616</v>
      </c>
      <c r="M2700" s="13">
        <f t="shared" si="85"/>
        <v>5.7314173318445598E-6</v>
      </c>
    </row>
    <row r="2701" spans="1:13" x14ac:dyDescent="0.25">
      <c r="A2701" s="1">
        <v>45953</v>
      </c>
      <c r="B2701" t="s">
        <v>155</v>
      </c>
      <c r="C2701" t="s">
        <v>153</v>
      </c>
      <c r="D2701" t="s">
        <v>6755</v>
      </c>
      <c r="E2701" t="s">
        <v>14</v>
      </c>
      <c r="F2701" t="s">
        <v>6766</v>
      </c>
      <c r="G2701" s="2">
        <v>5.7304350775666503E-7</v>
      </c>
      <c r="H2701" s="3">
        <v>9.0495254880806897E-4</v>
      </c>
      <c r="I2701" s="2">
        <v>6.3323044784108495E-2</v>
      </c>
      <c r="J2701" t="s">
        <v>16</v>
      </c>
      <c r="K2701" s="1">
        <v>45950</v>
      </c>
      <c r="L2701" s="1">
        <f t="shared" si="84"/>
        <v>45637</v>
      </c>
      <c r="M2701" s="13">
        <f t="shared" si="85"/>
        <v>5.7304350775666501E-6</v>
      </c>
    </row>
    <row r="2702" spans="1:13" x14ac:dyDescent="0.25">
      <c r="A2702" s="1">
        <v>45953</v>
      </c>
      <c r="B2702" t="s">
        <v>184</v>
      </c>
      <c r="C2702" t="s">
        <v>153</v>
      </c>
      <c r="D2702" t="s">
        <v>6889</v>
      </c>
      <c r="E2702" t="s">
        <v>14</v>
      </c>
      <c r="F2702" t="s">
        <v>6890</v>
      </c>
      <c r="G2702" s="2">
        <v>5.7289980759378501E-7</v>
      </c>
      <c r="H2702" s="3">
        <v>3.5956840501967201E-3</v>
      </c>
      <c r="I2702" s="2">
        <v>1.5932985201033999E-2</v>
      </c>
      <c r="J2702" t="s">
        <v>16</v>
      </c>
      <c r="K2702" s="1">
        <v>45950</v>
      </c>
      <c r="L2702" s="1">
        <f t="shared" si="84"/>
        <v>45646</v>
      </c>
      <c r="M2702" s="13">
        <f t="shared" si="85"/>
        <v>5.7289980759378506E-6</v>
      </c>
    </row>
    <row r="2703" spans="1:13" x14ac:dyDescent="0.25">
      <c r="A2703" s="1">
        <v>45953</v>
      </c>
      <c r="B2703" t="s">
        <v>184</v>
      </c>
      <c r="C2703" t="s">
        <v>153</v>
      </c>
      <c r="D2703" t="s">
        <v>3914</v>
      </c>
      <c r="E2703" t="s">
        <v>14</v>
      </c>
      <c r="F2703" t="s">
        <v>3924</v>
      </c>
      <c r="G2703" s="2">
        <v>5.7275155995739603E-7</v>
      </c>
      <c r="H2703" s="3">
        <v>3.5956840501967201E-3</v>
      </c>
      <c r="I2703" s="2">
        <v>1.5928862268253501E-2</v>
      </c>
      <c r="J2703" t="s">
        <v>16</v>
      </c>
      <c r="K2703" s="1">
        <v>45950</v>
      </c>
      <c r="L2703" s="1">
        <f t="shared" si="84"/>
        <v>45463</v>
      </c>
      <c r="M2703" s="13">
        <f t="shared" si="85"/>
        <v>5.7275155995739607E-6</v>
      </c>
    </row>
    <row r="2704" spans="1:13" x14ac:dyDescent="0.25">
      <c r="A2704" s="1">
        <v>45953</v>
      </c>
      <c r="B2704" t="s">
        <v>184</v>
      </c>
      <c r="C2704" t="s">
        <v>153</v>
      </c>
      <c r="D2704" t="s">
        <v>4991</v>
      </c>
      <c r="E2704" t="s">
        <v>14</v>
      </c>
      <c r="F2704" t="s">
        <v>4998</v>
      </c>
      <c r="G2704" s="2">
        <v>5.7270062825409696E-7</v>
      </c>
      <c r="H2704" s="3">
        <v>3.5956840501967201E-3</v>
      </c>
      <c r="I2704" s="3">
        <v>1.5927445800549798E-2</v>
      </c>
      <c r="J2704" t="s">
        <v>16</v>
      </c>
      <c r="K2704" s="1">
        <v>45950</v>
      </c>
      <c r="L2704" s="1">
        <f t="shared" si="84"/>
        <v>45529</v>
      </c>
      <c r="M2704" s="13">
        <f t="shared" si="85"/>
        <v>5.7270062825409696E-6</v>
      </c>
    </row>
    <row r="2705" spans="1:13" x14ac:dyDescent="0.25">
      <c r="A2705" s="1">
        <v>45953</v>
      </c>
      <c r="B2705" t="s">
        <v>155</v>
      </c>
      <c r="C2705" t="s">
        <v>150</v>
      </c>
      <c r="D2705" t="s">
        <v>10784</v>
      </c>
      <c r="E2705" t="s">
        <v>14</v>
      </c>
      <c r="F2705" t="s">
        <v>10799</v>
      </c>
      <c r="G2705" s="2">
        <v>5.7243596529588103E-7</v>
      </c>
      <c r="H2705" s="3">
        <v>9.0495254880806897E-4</v>
      </c>
      <c r="I2705" s="2">
        <v>6.3255909500431501E-2</v>
      </c>
      <c r="J2705" t="s">
        <v>16</v>
      </c>
      <c r="K2705" s="1">
        <v>45950</v>
      </c>
      <c r="L2705" s="1">
        <f t="shared" si="84"/>
        <v>45868</v>
      </c>
      <c r="M2705" s="13">
        <f t="shared" si="85"/>
        <v>5.7243596529588103E-6</v>
      </c>
    </row>
    <row r="2706" spans="1:13" x14ac:dyDescent="0.25">
      <c r="A2706" s="1">
        <v>45953</v>
      </c>
      <c r="B2706" t="s">
        <v>184</v>
      </c>
      <c r="C2706" t="s">
        <v>153</v>
      </c>
      <c r="D2706" t="s">
        <v>3780</v>
      </c>
      <c r="E2706" t="s">
        <v>14</v>
      </c>
      <c r="F2706" t="s">
        <v>3792</v>
      </c>
      <c r="G2706" s="2">
        <v>5.7210672821383902E-7</v>
      </c>
      <c r="H2706" s="3">
        <v>3.5956840501967201E-3</v>
      </c>
      <c r="I2706" s="2">
        <v>1.5910928775361599E-2</v>
      </c>
      <c r="J2706" t="s">
        <v>16</v>
      </c>
      <c r="K2706" s="1">
        <v>45950</v>
      </c>
      <c r="L2706" s="1">
        <f t="shared" si="84"/>
        <v>45455</v>
      </c>
      <c r="M2706" s="13">
        <f t="shared" si="85"/>
        <v>5.7210672821383906E-6</v>
      </c>
    </row>
    <row r="2707" spans="1:13" x14ac:dyDescent="0.25">
      <c r="A2707" s="1">
        <v>45953</v>
      </c>
      <c r="B2707" t="s">
        <v>155</v>
      </c>
      <c r="C2707" t="s">
        <v>150</v>
      </c>
      <c r="D2707" t="s">
        <v>10042</v>
      </c>
      <c r="E2707" t="s">
        <v>14</v>
      </c>
      <c r="F2707" t="s">
        <v>10060</v>
      </c>
      <c r="G2707" s="2">
        <v>5.7205306802643399E-7</v>
      </c>
      <c r="H2707" s="3">
        <v>9.0495254880806897E-4</v>
      </c>
      <c r="I2707" s="2">
        <v>6.3213598191407594E-2</v>
      </c>
      <c r="J2707" t="s">
        <v>16</v>
      </c>
      <c r="K2707" s="1">
        <v>45950</v>
      </c>
      <c r="L2707" s="1">
        <f t="shared" si="84"/>
        <v>45828</v>
      </c>
      <c r="M2707" s="13">
        <f t="shared" si="85"/>
        <v>5.7205306802643395E-6</v>
      </c>
    </row>
    <row r="2708" spans="1:13" x14ac:dyDescent="0.25">
      <c r="A2708" s="1">
        <v>45953</v>
      </c>
      <c r="B2708" t="s">
        <v>184</v>
      </c>
      <c r="C2708" t="s">
        <v>153</v>
      </c>
      <c r="D2708" t="s">
        <v>6823</v>
      </c>
      <c r="E2708" t="s">
        <v>14</v>
      </c>
      <c r="F2708" t="s">
        <v>6825</v>
      </c>
      <c r="G2708" s="2">
        <v>5.7151919463649297E-7</v>
      </c>
      <c r="H2708" s="3">
        <v>3.5956840501967201E-3</v>
      </c>
      <c r="I2708" s="3">
        <v>1.5894588808636399E-2</v>
      </c>
      <c r="J2708" t="s">
        <v>16</v>
      </c>
      <c r="K2708" s="1">
        <v>45950</v>
      </c>
      <c r="L2708" s="1">
        <f t="shared" si="84"/>
        <v>45642</v>
      </c>
      <c r="M2708" s="13">
        <f t="shared" si="85"/>
        <v>5.7151919463649299E-6</v>
      </c>
    </row>
    <row r="2709" spans="1:13" x14ac:dyDescent="0.25">
      <c r="A2709" s="1">
        <v>45953</v>
      </c>
      <c r="B2709" t="s">
        <v>184</v>
      </c>
      <c r="C2709" t="s">
        <v>150</v>
      </c>
      <c r="D2709" t="s">
        <v>10862</v>
      </c>
      <c r="E2709" t="s">
        <v>14</v>
      </c>
      <c r="F2709" t="s">
        <v>10873</v>
      </c>
      <c r="G2709" s="2">
        <v>5.7006309361895504E-7</v>
      </c>
      <c r="H2709" s="3">
        <v>3.5956840501967201E-3</v>
      </c>
      <c r="I2709" s="2">
        <v>1.58540930087493E-2</v>
      </c>
      <c r="J2709" t="s">
        <v>16</v>
      </c>
      <c r="K2709" s="1">
        <v>45950</v>
      </c>
      <c r="L2709" s="1">
        <f t="shared" si="84"/>
        <v>45873</v>
      </c>
      <c r="M2709" s="13">
        <f t="shared" si="85"/>
        <v>5.7006309361895504E-6</v>
      </c>
    </row>
    <row r="2710" spans="1:13" x14ac:dyDescent="0.25">
      <c r="A2710" s="1">
        <v>45953</v>
      </c>
      <c r="B2710" t="s">
        <v>184</v>
      </c>
      <c r="C2710" t="s">
        <v>153</v>
      </c>
      <c r="D2710" t="s">
        <v>5002</v>
      </c>
      <c r="E2710" t="s">
        <v>14</v>
      </c>
      <c r="F2710" t="s">
        <v>5008</v>
      </c>
      <c r="G2710" s="2">
        <v>5.69486473978031E-7</v>
      </c>
      <c r="H2710" s="3">
        <v>3.5956840501967201E-3</v>
      </c>
      <c r="I2710" s="2">
        <v>1.5838056570817799E-2</v>
      </c>
      <c r="J2710" t="s">
        <v>16</v>
      </c>
      <c r="K2710" s="1">
        <v>45950</v>
      </c>
      <c r="L2710" s="1">
        <f t="shared" si="84"/>
        <v>45530</v>
      </c>
      <c r="M2710" s="13">
        <f t="shared" si="85"/>
        <v>5.69486473978031E-6</v>
      </c>
    </row>
    <row r="2711" spans="1:13" x14ac:dyDescent="0.25">
      <c r="A2711" s="1">
        <v>45953</v>
      </c>
      <c r="B2711" t="s">
        <v>184</v>
      </c>
      <c r="C2711" t="s">
        <v>153</v>
      </c>
      <c r="D2711" t="s">
        <v>5813</v>
      </c>
      <c r="E2711" t="s">
        <v>14</v>
      </c>
      <c r="F2711" t="s">
        <v>5814</v>
      </c>
      <c r="G2711" s="2">
        <v>5.6900989875430199E-7</v>
      </c>
      <c r="H2711" s="3">
        <v>3.5956840501967201E-3</v>
      </c>
      <c r="I2711" s="2">
        <v>1.5824802480161399E-2</v>
      </c>
      <c r="J2711" t="s">
        <v>16</v>
      </c>
      <c r="K2711" s="1">
        <v>45950</v>
      </c>
      <c r="L2711" s="1">
        <f t="shared" si="84"/>
        <v>45577</v>
      </c>
      <c r="M2711" s="13">
        <f t="shared" si="85"/>
        <v>5.6900989875430199E-6</v>
      </c>
    </row>
    <row r="2712" spans="1:13" x14ac:dyDescent="0.25">
      <c r="A2712" s="1">
        <v>45953</v>
      </c>
      <c r="B2712" t="s">
        <v>184</v>
      </c>
      <c r="C2712" t="s">
        <v>153</v>
      </c>
      <c r="D2712" t="s">
        <v>9656</v>
      </c>
      <c r="E2712" t="s">
        <v>14</v>
      </c>
      <c r="F2712" t="s">
        <v>9664</v>
      </c>
      <c r="G2712" s="2">
        <v>5.6900353229139E-7</v>
      </c>
      <c r="H2712" s="3">
        <v>3.5956840501967201E-3</v>
      </c>
      <c r="I2712" s="2">
        <v>1.5824625421698501E-2</v>
      </c>
      <c r="J2712" t="s">
        <v>16</v>
      </c>
      <c r="K2712" s="1">
        <v>45950</v>
      </c>
      <c r="L2712" s="1">
        <f t="shared" si="84"/>
        <v>45808</v>
      </c>
      <c r="M2712" s="13">
        <f t="shared" si="85"/>
        <v>5.6900353229139E-6</v>
      </c>
    </row>
    <row r="2713" spans="1:13" x14ac:dyDescent="0.25">
      <c r="A2713" s="1">
        <v>45953</v>
      </c>
      <c r="B2713" t="s">
        <v>184</v>
      </c>
      <c r="C2713" t="s">
        <v>153</v>
      </c>
      <c r="D2713" t="s">
        <v>7263</v>
      </c>
      <c r="E2713" t="s">
        <v>14</v>
      </c>
      <c r="F2713" t="s">
        <v>7264</v>
      </c>
      <c r="G2713" s="2">
        <v>5.6830140238162098E-7</v>
      </c>
      <c r="H2713" s="3">
        <v>3.5956840501967201E-3</v>
      </c>
      <c r="I2713" s="2">
        <v>1.5805098402639901E-2</v>
      </c>
      <c r="J2713" t="s">
        <v>16</v>
      </c>
      <c r="K2713" s="1">
        <v>45950</v>
      </c>
      <c r="L2713" s="1">
        <f t="shared" si="84"/>
        <v>45676</v>
      </c>
      <c r="M2713" s="13">
        <f t="shared" si="85"/>
        <v>5.6830140238162096E-6</v>
      </c>
    </row>
    <row r="2714" spans="1:13" x14ac:dyDescent="0.25">
      <c r="A2714" s="1">
        <v>45953</v>
      </c>
      <c r="B2714" t="s">
        <v>164</v>
      </c>
      <c r="C2714" t="s">
        <v>150</v>
      </c>
      <c r="D2714" t="s">
        <v>5574</v>
      </c>
      <c r="E2714" t="s">
        <v>14</v>
      </c>
      <c r="F2714" t="s">
        <v>5581</v>
      </c>
      <c r="G2714" s="2">
        <v>5.6777025747578496E-7</v>
      </c>
      <c r="H2714" s="2">
        <v>1.05516939156586E-2</v>
      </c>
      <c r="I2714" s="3">
        <v>5.3808446493431297E-3</v>
      </c>
      <c r="J2714" t="s">
        <v>16</v>
      </c>
      <c r="K2714" s="1">
        <v>45951</v>
      </c>
      <c r="L2714" s="1">
        <f t="shared" si="84"/>
        <v>45564</v>
      </c>
      <c r="M2714" s="13">
        <f t="shared" si="85"/>
        <v>5.6777025747578498E-6</v>
      </c>
    </row>
    <row r="2715" spans="1:13" x14ac:dyDescent="0.25">
      <c r="A2715" s="1">
        <v>45953</v>
      </c>
      <c r="B2715" t="s">
        <v>164</v>
      </c>
      <c r="C2715" t="s">
        <v>150</v>
      </c>
      <c r="D2715" t="s">
        <v>4731</v>
      </c>
      <c r="E2715" t="s">
        <v>14</v>
      </c>
      <c r="F2715" t="s">
        <v>4737</v>
      </c>
      <c r="G2715" s="2">
        <v>5.6767021305859004E-7</v>
      </c>
      <c r="H2715" s="2">
        <v>1.05516939156586E-2</v>
      </c>
      <c r="I2715" s="3">
        <v>5.3798965132619099E-3</v>
      </c>
      <c r="J2715" t="s">
        <v>16</v>
      </c>
      <c r="K2715" s="1">
        <v>45951</v>
      </c>
      <c r="L2715" s="1">
        <f t="shared" si="84"/>
        <v>45515</v>
      </c>
      <c r="M2715" s="13">
        <f t="shared" si="85"/>
        <v>5.6767021305859004E-6</v>
      </c>
    </row>
    <row r="2716" spans="1:13" x14ac:dyDescent="0.25">
      <c r="A2716" s="1">
        <v>45953</v>
      </c>
      <c r="B2716" t="s">
        <v>155</v>
      </c>
      <c r="C2716" t="s">
        <v>150</v>
      </c>
      <c r="D2716" t="s">
        <v>6546</v>
      </c>
      <c r="E2716" t="s">
        <v>14</v>
      </c>
      <c r="F2716" t="s">
        <v>6557</v>
      </c>
      <c r="G2716" s="2">
        <v>5.6765748013276596E-7</v>
      </c>
      <c r="H2716" s="3">
        <v>9.0495254880806897E-4</v>
      </c>
      <c r="I2716" s="2">
        <v>6.2727872403966198E-2</v>
      </c>
      <c r="J2716" t="s">
        <v>16</v>
      </c>
      <c r="K2716" s="1">
        <v>45950</v>
      </c>
      <c r="L2716" s="1">
        <f t="shared" si="84"/>
        <v>45624</v>
      </c>
      <c r="M2716" s="13">
        <f t="shared" si="85"/>
        <v>5.6765748013276598E-6</v>
      </c>
    </row>
    <row r="2717" spans="1:13" x14ac:dyDescent="0.25">
      <c r="A2717" s="1">
        <v>45953</v>
      </c>
      <c r="B2717" t="s">
        <v>184</v>
      </c>
      <c r="C2717" t="s">
        <v>153</v>
      </c>
      <c r="D2717" t="s">
        <v>4860</v>
      </c>
      <c r="E2717" t="s">
        <v>14</v>
      </c>
      <c r="F2717" t="s">
        <v>4865</v>
      </c>
      <c r="G2717" s="2">
        <v>5.67215465707704E-7</v>
      </c>
      <c r="H2717" s="3">
        <v>3.5956840501967201E-3</v>
      </c>
      <c r="I2717" s="2">
        <v>1.5774897287671001E-2</v>
      </c>
      <c r="J2717" t="s">
        <v>16</v>
      </c>
      <c r="K2717" s="1">
        <v>45950</v>
      </c>
      <c r="L2717" s="1">
        <f t="shared" si="84"/>
        <v>45522</v>
      </c>
      <c r="M2717" s="13">
        <f t="shared" si="85"/>
        <v>5.67215465707704E-6</v>
      </c>
    </row>
    <row r="2718" spans="1:13" x14ac:dyDescent="0.25">
      <c r="A2718" s="1">
        <v>45953</v>
      </c>
      <c r="B2718" t="s">
        <v>184</v>
      </c>
      <c r="C2718" t="s">
        <v>153</v>
      </c>
      <c r="D2718" t="s">
        <v>9594</v>
      </c>
      <c r="E2718" t="s">
        <v>14</v>
      </c>
      <c r="F2718" t="s">
        <v>9605</v>
      </c>
      <c r="G2718" s="2">
        <v>5.66989911021664E-7</v>
      </c>
      <c r="H2718" s="3">
        <v>3.5956840501967201E-3</v>
      </c>
      <c r="I2718" s="2">
        <v>1.5768624359268801E-2</v>
      </c>
      <c r="J2718" t="s">
        <v>16</v>
      </c>
      <c r="K2718" s="1">
        <v>45950</v>
      </c>
      <c r="L2718" s="1">
        <f t="shared" si="84"/>
        <v>45805</v>
      </c>
      <c r="M2718" s="13">
        <f t="shared" si="85"/>
        <v>5.6698991102166398E-6</v>
      </c>
    </row>
    <row r="2719" spans="1:13" x14ac:dyDescent="0.25">
      <c r="A2719" s="1">
        <v>45953</v>
      </c>
      <c r="B2719" t="s">
        <v>184</v>
      </c>
      <c r="C2719" t="s">
        <v>153</v>
      </c>
      <c r="D2719" t="s">
        <v>4963</v>
      </c>
      <c r="E2719" t="s">
        <v>14</v>
      </c>
      <c r="F2719" t="s">
        <v>4974</v>
      </c>
      <c r="G2719" s="2">
        <v>5.6692806538194397E-7</v>
      </c>
      <c r="H2719" s="3">
        <v>3.5956840501967201E-3</v>
      </c>
      <c r="I2719" s="2">
        <v>1.5766904362771401E-2</v>
      </c>
      <c r="J2719" t="s">
        <v>16</v>
      </c>
      <c r="K2719" s="1">
        <v>45950</v>
      </c>
      <c r="L2719" s="1">
        <f t="shared" si="84"/>
        <v>45527</v>
      </c>
      <c r="M2719" s="13">
        <f t="shared" si="85"/>
        <v>5.6692806538194401E-6</v>
      </c>
    </row>
    <row r="2720" spans="1:13" x14ac:dyDescent="0.25">
      <c r="A2720" s="1">
        <v>45953</v>
      </c>
      <c r="B2720" t="s">
        <v>184</v>
      </c>
      <c r="C2720" t="s">
        <v>153</v>
      </c>
      <c r="D2720" t="s">
        <v>1912</v>
      </c>
      <c r="E2720" t="s">
        <v>14</v>
      </c>
      <c r="F2720" t="s">
        <v>1922</v>
      </c>
      <c r="G2720" s="2">
        <v>5.6555927585577497E-7</v>
      </c>
      <c r="H2720" s="3">
        <v>3.5956840501967201E-3</v>
      </c>
      <c r="I2720" s="2">
        <v>1.57288367932336E-2</v>
      </c>
      <c r="J2720" t="s">
        <v>16</v>
      </c>
      <c r="K2720" s="1">
        <v>45950</v>
      </c>
      <c r="L2720" s="1">
        <f t="shared" si="84"/>
        <v>45315</v>
      </c>
      <c r="M2720" s="13">
        <f t="shared" si="85"/>
        <v>5.6555927585577499E-6</v>
      </c>
    </row>
    <row r="2721" spans="1:13" x14ac:dyDescent="0.25">
      <c r="A2721" s="1">
        <v>45953</v>
      </c>
      <c r="B2721" t="s">
        <v>184</v>
      </c>
      <c r="C2721" t="s">
        <v>153</v>
      </c>
      <c r="D2721" t="s">
        <v>3965</v>
      </c>
      <c r="E2721" t="s">
        <v>14</v>
      </c>
      <c r="F2721" t="s">
        <v>3966</v>
      </c>
      <c r="G2721" s="2">
        <v>5.6521548685850501E-7</v>
      </c>
      <c r="H2721" s="3">
        <v>3.5956840501967201E-3</v>
      </c>
      <c r="I2721" s="2">
        <v>1.5719275636233401E-2</v>
      </c>
      <c r="J2721" t="s">
        <v>16</v>
      </c>
      <c r="K2721" s="1">
        <v>45950</v>
      </c>
      <c r="L2721" s="1">
        <f t="shared" si="84"/>
        <v>45466</v>
      </c>
      <c r="M2721" s="13">
        <f t="shared" si="85"/>
        <v>5.6521548685850499E-6</v>
      </c>
    </row>
    <row r="2722" spans="1:13" x14ac:dyDescent="0.25">
      <c r="A2722" s="1">
        <v>45953</v>
      </c>
      <c r="B2722" t="s">
        <v>164</v>
      </c>
      <c r="C2722" t="s">
        <v>150</v>
      </c>
      <c r="D2722" t="s">
        <v>1693</v>
      </c>
      <c r="E2722" t="s">
        <v>14</v>
      </c>
      <c r="F2722" t="s">
        <v>1701</v>
      </c>
      <c r="G2722" s="2">
        <v>5.6516455515520605E-7</v>
      </c>
      <c r="H2722" s="2">
        <v>1.05516939156586E-2</v>
      </c>
      <c r="I2722" s="3">
        <v>5.3561500141366203E-3</v>
      </c>
      <c r="J2722" t="s">
        <v>16</v>
      </c>
      <c r="K2722" s="1">
        <v>45951</v>
      </c>
      <c r="L2722" s="1">
        <f t="shared" si="84"/>
        <v>45293</v>
      </c>
      <c r="M2722" s="13">
        <f t="shared" si="85"/>
        <v>5.6516455515520605E-6</v>
      </c>
    </row>
    <row r="2723" spans="1:13" x14ac:dyDescent="0.25">
      <c r="A2723" s="1">
        <v>45953</v>
      </c>
      <c r="B2723" t="s">
        <v>184</v>
      </c>
      <c r="C2723" t="s">
        <v>153</v>
      </c>
      <c r="D2723" t="s">
        <v>6776</v>
      </c>
      <c r="E2723" t="s">
        <v>14</v>
      </c>
      <c r="F2723" t="s">
        <v>6779</v>
      </c>
      <c r="G2723" s="2">
        <v>5.6460612540831705E-7</v>
      </c>
      <c r="H2723" s="3">
        <v>3.5956840501967201E-3</v>
      </c>
      <c r="I2723" s="2">
        <v>1.5702328611920901E-2</v>
      </c>
      <c r="J2723" t="s">
        <v>16</v>
      </c>
      <c r="K2723" s="1">
        <v>45950</v>
      </c>
      <c r="L2723" s="1">
        <f t="shared" si="84"/>
        <v>45638</v>
      </c>
      <c r="M2723" s="13">
        <f t="shared" si="85"/>
        <v>5.6460612540831705E-6</v>
      </c>
    </row>
    <row r="2724" spans="1:13" x14ac:dyDescent="0.25">
      <c r="A2724" s="1">
        <v>45953</v>
      </c>
      <c r="B2724" t="s">
        <v>184</v>
      </c>
      <c r="C2724" t="s">
        <v>153</v>
      </c>
      <c r="D2724" t="s">
        <v>7833</v>
      </c>
      <c r="E2724" t="s">
        <v>14</v>
      </c>
      <c r="F2724" t="s">
        <v>7841</v>
      </c>
      <c r="G2724" s="2">
        <v>5.6443423090968196E-7</v>
      </c>
      <c r="H2724" s="3">
        <v>3.5956840501967201E-3</v>
      </c>
      <c r="I2724" s="2">
        <v>1.56975480334208E-2</v>
      </c>
      <c r="J2724" t="s">
        <v>16</v>
      </c>
      <c r="K2724" s="1">
        <v>45950</v>
      </c>
      <c r="L2724" s="1">
        <f t="shared" si="84"/>
        <v>45713</v>
      </c>
      <c r="M2724" s="13">
        <f t="shared" si="85"/>
        <v>5.6443423090968196E-6</v>
      </c>
    </row>
    <row r="2725" spans="1:13" x14ac:dyDescent="0.25">
      <c r="A2725" s="1">
        <v>45953</v>
      </c>
      <c r="B2725" t="s">
        <v>184</v>
      </c>
      <c r="C2725" t="s">
        <v>153</v>
      </c>
      <c r="D2725" t="s">
        <v>4192</v>
      </c>
      <c r="E2725" t="s">
        <v>14</v>
      </c>
      <c r="F2725" t="s">
        <v>4193</v>
      </c>
      <c r="G2725" s="2">
        <v>5.6396220315946203E-7</v>
      </c>
      <c r="H2725" s="3">
        <v>3.5956840501967201E-3</v>
      </c>
      <c r="I2725" s="2">
        <v>1.5684420413095101E-2</v>
      </c>
      <c r="J2725" t="s">
        <v>16</v>
      </c>
      <c r="K2725" s="1">
        <v>45950</v>
      </c>
      <c r="L2725" s="1">
        <f t="shared" si="84"/>
        <v>45479</v>
      </c>
      <c r="M2725" s="13">
        <f t="shared" si="85"/>
        <v>5.6396220315946198E-6</v>
      </c>
    </row>
    <row r="2726" spans="1:13" x14ac:dyDescent="0.25">
      <c r="A2726" s="1">
        <v>45953</v>
      </c>
      <c r="B2726" t="s">
        <v>184</v>
      </c>
      <c r="C2726" t="s">
        <v>153</v>
      </c>
      <c r="D2726" t="s">
        <v>4099</v>
      </c>
      <c r="E2726" t="s">
        <v>14</v>
      </c>
      <c r="F2726" t="s">
        <v>4101</v>
      </c>
      <c r="G2726" s="2">
        <v>5.6128374126274096E-7</v>
      </c>
      <c r="H2726" s="3">
        <v>3.5956840501967201E-3</v>
      </c>
      <c r="I2726" s="2">
        <v>1.56099293883185E-2</v>
      </c>
      <c r="J2726" t="s">
        <v>16</v>
      </c>
      <c r="K2726" s="1">
        <v>45950</v>
      </c>
      <c r="L2726" s="1">
        <f t="shared" si="84"/>
        <v>45473</v>
      </c>
      <c r="M2726" s="13">
        <f t="shared" si="85"/>
        <v>5.6128374126274096E-6</v>
      </c>
    </row>
    <row r="2727" spans="1:13" x14ac:dyDescent="0.25">
      <c r="A2727" s="1">
        <v>45953</v>
      </c>
      <c r="B2727" t="s">
        <v>155</v>
      </c>
      <c r="C2727" t="s">
        <v>153</v>
      </c>
      <c r="D2727" t="s">
        <v>7222</v>
      </c>
      <c r="E2727" t="s">
        <v>14</v>
      </c>
      <c r="F2727" t="s">
        <v>7230</v>
      </c>
      <c r="G2727" s="2">
        <v>5.60422449780162E-7</v>
      </c>
      <c r="H2727" s="3">
        <v>9.0495254880806897E-4</v>
      </c>
      <c r="I2727" s="2">
        <v>6.1928379617064502E-2</v>
      </c>
      <c r="J2727" t="s">
        <v>16</v>
      </c>
      <c r="K2727" s="1">
        <v>45950</v>
      </c>
      <c r="L2727" s="1">
        <f t="shared" si="84"/>
        <v>45673</v>
      </c>
      <c r="M2727" s="13">
        <f t="shared" si="85"/>
        <v>5.60422449780162E-6</v>
      </c>
    </row>
    <row r="2728" spans="1:13" x14ac:dyDescent="0.25">
      <c r="A2728" s="1">
        <v>45953</v>
      </c>
      <c r="B2728" t="s">
        <v>155</v>
      </c>
      <c r="C2728" t="s">
        <v>153</v>
      </c>
      <c r="D2728" t="s">
        <v>10784</v>
      </c>
      <c r="E2728" t="s">
        <v>14</v>
      </c>
      <c r="F2728" t="s">
        <v>10796</v>
      </c>
      <c r="G2728" s="2">
        <v>5.6018234317889395E-7</v>
      </c>
      <c r="H2728" s="3">
        <v>9.0495254880806897E-4</v>
      </c>
      <c r="I2728" s="3">
        <v>6.1901847109743099E-2</v>
      </c>
      <c r="J2728" t="s">
        <v>16</v>
      </c>
      <c r="K2728" s="1">
        <v>45950</v>
      </c>
      <c r="L2728" s="1">
        <f t="shared" si="84"/>
        <v>45868</v>
      </c>
      <c r="M2728" s="13">
        <f t="shared" si="85"/>
        <v>5.6018234317889395E-6</v>
      </c>
    </row>
    <row r="2729" spans="1:13" x14ac:dyDescent="0.25">
      <c r="A2729" s="1">
        <v>45953</v>
      </c>
      <c r="B2729" t="s">
        <v>184</v>
      </c>
      <c r="C2729" t="s">
        <v>153</v>
      </c>
      <c r="D2729" t="s">
        <v>4731</v>
      </c>
      <c r="E2729" t="s">
        <v>14</v>
      </c>
      <c r="F2729" t="s">
        <v>4733</v>
      </c>
      <c r="G2729" s="2">
        <v>5.5999316828092497E-7</v>
      </c>
      <c r="H2729" s="3">
        <v>3.5956840501967201E-3</v>
      </c>
      <c r="I2729" s="2">
        <v>1.5574037108468599E-2</v>
      </c>
      <c r="J2729" t="s">
        <v>16</v>
      </c>
      <c r="K2729" s="1">
        <v>45950</v>
      </c>
      <c r="L2729" s="1">
        <f t="shared" si="84"/>
        <v>45515</v>
      </c>
      <c r="M2729" s="13">
        <f t="shared" si="85"/>
        <v>5.5999316828092492E-6</v>
      </c>
    </row>
    <row r="2730" spans="1:13" x14ac:dyDescent="0.25">
      <c r="A2730" s="1">
        <v>45953</v>
      </c>
      <c r="B2730" t="s">
        <v>184</v>
      </c>
      <c r="C2730" t="s">
        <v>153</v>
      </c>
      <c r="D2730" t="s">
        <v>7055</v>
      </c>
      <c r="E2730" t="s">
        <v>14</v>
      </c>
      <c r="F2730" t="s">
        <v>7056</v>
      </c>
      <c r="G2730" s="2">
        <v>5.5990221881074799E-7</v>
      </c>
      <c r="H2730" s="3">
        <v>3.5956840501967201E-3</v>
      </c>
      <c r="I2730" s="2">
        <v>1.55715077018548E-2</v>
      </c>
      <c r="J2730" t="s">
        <v>16</v>
      </c>
      <c r="K2730" s="1">
        <v>45950</v>
      </c>
      <c r="L2730" s="1">
        <f t="shared" si="84"/>
        <v>45662</v>
      </c>
      <c r="M2730" s="13">
        <f t="shared" si="85"/>
        <v>5.5990221881074797E-6</v>
      </c>
    </row>
    <row r="2731" spans="1:13" x14ac:dyDescent="0.25">
      <c r="A2731" s="1">
        <v>45953</v>
      </c>
      <c r="B2731" t="s">
        <v>184</v>
      </c>
      <c r="C2731" t="s">
        <v>153</v>
      </c>
      <c r="D2731" t="s">
        <v>6961</v>
      </c>
      <c r="E2731" t="s">
        <v>14</v>
      </c>
      <c r="F2731" t="s">
        <v>6962</v>
      </c>
      <c r="G2731" s="2">
        <v>5.5974032875383199E-7</v>
      </c>
      <c r="H2731" s="3">
        <v>3.5956840501967201E-3</v>
      </c>
      <c r="I2731" s="2">
        <v>1.5567005358082199E-2</v>
      </c>
      <c r="J2731" t="s">
        <v>16</v>
      </c>
      <c r="K2731" s="1">
        <v>45950</v>
      </c>
      <c r="L2731" s="1">
        <f t="shared" si="84"/>
        <v>45653</v>
      </c>
      <c r="M2731" s="13">
        <f t="shared" si="85"/>
        <v>5.5974032875383197E-6</v>
      </c>
    </row>
    <row r="2732" spans="1:13" x14ac:dyDescent="0.25">
      <c r="A2732" s="1">
        <v>45953</v>
      </c>
      <c r="B2732" t="s">
        <v>184</v>
      </c>
      <c r="C2732" t="s">
        <v>153</v>
      </c>
      <c r="D2732" t="s">
        <v>7047</v>
      </c>
      <c r="E2732" t="s">
        <v>14</v>
      </c>
      <c r="F2732" t="s">
        <v>7048</v>
      </c>
      <c r="G2732" s="2">
        <v>5.5973578128032302E-7</v>
      </c>
      <c r="H2732" s="3">
        <v>3.5956840501967201E-3</v>
      </c>
      <c r="I2732" s="2">
        <v>1.55668788877515E-2</v>
      </c>
      <c r="J2732" t="s">
        <v>16</v>
      </c>
      <c r="K2732" s="1">
        <v>45950</v>
      </c>
      <c r="L2732" s="1">
        <f t="shared" si="84"/>
        <v>45661</v>
      </c>
      <c r="M2732" s="13">
        <f t="shared" si="85"/>
        <v>5.5973578128032302E-6</v>
      </c>
    </row>
    <row r="2733" spans="1:13" x14ac:dyDescent="0.25">
      <c r="A2733" s="1">
        <v>45953</v>
      </c>
      <c r="B2733" t="s">
        <v>184</v>
      </c>
      <c r="C2733" t="s">
        <v>153</v>
      </c>
      <c r="D2733" t="s">
        <v>6980</v>
      </c>
      <c r="E2733" t="s">
        <v>14</v>
      </c>
      <c r="F2733" t="s">
        <v>6981</v>
      </c>
      <c r="G2733" s="2">
        <v>5.5965756473597097E-7</v>
      </c>
      <c r="H2733" s="3">
        <v>3.5956840501967201E-3</v>
      </c>
      <c r="I2733" s="2">
        <v>1.55647035980636E-2</v>
      </c>
      <c r="J2733" t="s">
        <v>16</v>
      </c>
      <c r="K2733" s="1">
        <v>45950</v>
      </c>
      <c r="L2733" s="1">
        <f t="shared" si="84"/>
        <v>45655</v>
      </c>
      <c r="M2733" s="13">
        <f t="shared" si="85"/>
        <v>5.5965756473597097E-6</v>
      </c>
    </row>
    <row r="2734" spans="1:13" x14ac:dyDescent="0.25">
      <c r="A2734" s="1">
        <v>45953</v>
      </c>
      <c r="B2734" t="s">
        <v>184</v>
      </c>
      <c r="C2734" t="s">
        <v>153</v>
      </c>
      <c r="D2734" t="s">
        <v>6999</v>
      </c>
      <c r="E2734" t="s">
        <v>14</v>
      </c>
      <c r="F2734" t="s">
        <v>7000</v>
      </c>
      <c r="G2734" s="2">
        <v>5.5955479183467105E-7</v>
      </c>
      <c r="H2734" s="3">
        <v>3.5956840501967201E-3</v>
      </c>
      <c r="I2734" s="3">
        <v>1.556184536859E-2</v>
      </c>
      <c r="J2734" t="s">
        <v>16</v>
      </c>
      <c r="K2734" s="1">
        <v>45950</v>
      </c>
      <c r="L2734" s="1">
        <f t="shared" si="84"/>
        <v>45657</v>
      </c>
      <c r="M2734" s="13">
        <f t="shared" si="85"/>
        <v>5.5955479183467105E-6</v>
      </c>
    </row>
    <row r="2735" spans="1:13" x14ac:dyDescent="0.25">
      <c r="A2735" s="1">
        <v>45953</v>
      </c>
      <c r="B2735" t="s">
        <v>155</v>
      </c>
      <c r="C2735" t="s">
        <v>153</v>
      </c>
      <c r="D2735" t="s">
        <v>7238</v>
      </c>
      <c r="E2735" t="s">
        <v>14</v>
      </c>
      <c r="F2735" t="s">
        <v>7248</v>
      </c>
      <c r="G2735" s="2">
        <v>5.5779037211323104E-7</v>
      </c>
      <c r="H2735" s="3">
        <v>9.0495254880806897E-4</v>
      </c>
      <c r="I2735" s="2">
        <v>6.1637527055745399E-2</v>
      </c>
      <c r="J2735" t="s">
        <v>16</v>
      </c>
      <c r="K2735" s="1">
        <v>45950</v>
      </c>
      <c r="L2735" s="1">
        <f t="shared" si="84"/>
        <v>45674</v>
      </c>
      <c r="M2735" s="13">
        <f t="shared" si="85"/>
        <v>5.5779037211323106E-6</v>
      </c>
    </row>
    <row r="2736" spans="1:13" x14ac:dyDescent="0.25">
      <c r="A2736" s="1">
        <v>45953</v>
      </c>
      <c r="B2736" t="s">
        <v>155</v>
      </c>
      <c r="C2736" t="s">
        <v>150</v>
      </c>
      <c r="D2736" t="s">
        <v>3929</v>
      </c>
      <c r="E2736" t="s">
        <v>14</v>
      </c>
      <c r="F2736" t="s">
        <v>3939</v>
      </c>
      <c r="G2736" s="2">
        <v>5.5734381021466096E-7</v>
      </c>
      <c r="H2736" s="3">
        <v>9.0495254880806897E-4</v>
      </c>
      <c r="I2736" s="2">
        <v>6.1588180612204398E-2</v>
      </c>
      <c r="J2736" t="s">
        <v>16</v>
      </c>
      <c r="K2736" s="1">
        <v>45950</v>
      </c>
      <c r="L2736" s="1">
        <f t="shared" si="84"/>
        <v>45464</v>
      </c>
      <c r="M2736" s="13">
        <f t="shared" si="85"/>
        <v>5.5734381021466098E-6</v>
      </c>
    </row>
    <row r="2737" spans="1:13" x14ac:dyDescent="0.25">
      <c r="A2737" s="1">
        <v>45953</v>
      </c>
      <c r="B2737" t="s">
        <v>184</v>
      </c>
      <c r="C2737" t="s">
        <v>150</v>
      </c>
      <c r="D2737" t="s">
        <v>1097</v>
      </c>
      <c r="E2737" t="s">
        <v>14</v>
      </c>
      <c r="F2737" t="s">
        <v>1104</v>
      </c>
      <c r="G2737" s="2">
        <v>5.5718555813655204E-7</v>
      </c>
      <c r="H2737" s="3">
        <v>3.5956840501967201E-3</v>
      </c>
      <c r="I2737" s="3">
        <v>1.5495954326300399E-2</v>
      </c>
      <c r="J2737" t="s">
        <v>16</v>
      </c>
      <c r="K2737" s="1">
        <v>45950</v>
      </c>
      <c r="L2737" s="1">
        <f t="shared" si="84"/>
        <v>45243</v>
      </c>
      <c r="M2737" s="13">
        <f t="shared" si="85"/>
        <v>5.5718555813655206E-6</v>
      </c>
    </row>
    <row r="2738" spans="1:13" x14ac:dyDescent="0.25">
      <c r="A2738" s="1">
        <v>45953</v>
      </c>
      <c r="B2738" t="s">
        <v>155</v>
      </c>
      <c r="C2738" t="s">
        <v>153</v>
      </c>
      <c r="D2738" t="s">
        <v>7358</v>
      </c>
      <c r="E2738" t="s">
        <v>14</v>
      </c>
      <c r="F2738" t="s">
        <v>7362</v>
      </c>
      <c r="G2738" s="2">
        <v>5.5669352150289299E-7</v>
      </c>
      <c r="H2738" s="3">
        <v>9.0495254880806897E-4</v>
      </c>
      <c r="I2738" s="2">
        <v>6.1516321738208798E-2</v>
      </c>
      <c r="J2738" t="s">
        <v>16</v>
      </c>
      <c r="K2738" s="1">
        <v>45950</v>
      </c>
      <c r="L2738" s="1">
        <f t="shared" si="84"/>
        <v>45681</v>
      </c>
      <c r="M2738" s="13">
        <f t="shared" si="85"/>
        <v>5.5669352150289299E-6</v>
      </c>
    </row>
    <row r="2739" spans="1:13" x14ac:dyDescent="0.25">
      <c r="A2739" s="1">
        <v>45953</v>
      </c>
      <c r="B2739" t="s">
        <v>184</v>
      </c>
      <c r="C2739" t="s">
        <v>153</v>
      </c>
      <c r="D2739" t="s">
        <v>7255</v>
      </c>
      <c r="E2739" t="s">
        <v>14</v>
      </c>
      <c r="F2739" t="s">
        <v>7256</v>
      </c>
      <c r="G2739" s="2">
        <v>5.5583495850441903E-7</v>
      </c>
      <c r="H2739" s="3">
        <v>3.5956840501967201E-3</v>
      </c>
      <c r="I2739" s="2">
        <v>1.5458392638085299E-2</v>
      </c>
      <c r="J2739" t="s">
        <v>16</v>
      </c>
      <c r="K2739" s="1">
        <v>45950</v>
      </c>
      <c r="L2739" s="1">
        <f t="shared" si="84"/>
        <v>45675</v>
      </c>
      <c r="M2739" s="13">
        <f t="shared" si="85"/>
        <v>5.5583495850441901E-6</v>
      </c>
    </row>
    <row r="2740" spans="1:13" x14ac:dyDescent="0.25">
      <c r="A2740" s="1">
        <v>45953</v>
      </c>
      <c r="B2740" t="s">
        <v>184</v>
      </c>
      <c r="C2740" t="s">
        <v>150</v>
      </c>
      <c r="D2740" t="s">
        <v>2513</v>
      </c>
      <c r="E2740" t="s">
        <v>14</v>
      </c>
      <c r="F2740" t="s">
        <v>2521</v>
      </c>
      <c r="G2740" s="2">
        <v>5.5525106290588102E-7</v>
      </c>
      <c r="H2740" s="3">
        <v>3.5956840501967201E-3</v>
      </c>
      <c r="I2740" s="2">
        <v>1.54421538476247E-2</v>
      </c>
      <c r="J2740" t="s">
        <v>16</v>
      </c>
      <c r="K2740" s="1">
        <v>45950</v>
      </c>
      <c r="L2740" s="1">
        <f t="shared" si="84"/>
        <v>45362</v>
      </c>
      <c r="M2740" s="13">
        <f t="shared" si="85"/>
        <v>5.5525106290588105E-6</v>
      </c>
    </row>
    <row r="2741" spans="1:13" x14ac:dyDescent="0.25">
      <c r="A2741" s="1">
        <v>45953</v>
      </c>
      <c r="B2741" t="s">
        <v>155</v>
      </c>
      <c r="C2741" t="s">
        <v>153</v>
      </c>
      <c r="D2741" t="s">
        <v>7206</v>
      </c>
      <c r="E2741" t="s">
        <v>14</v>
      </c>
      <c r="F2741" t="s">
        <v>7212</v>
      </c>
      <c r="G2741" s="2">
        <v>5.5401687859557495E-7</v>
      </c>
      <c r="H2741" s="3">
        <v>9.0495254880806897E-4</v>
      </c>
      <c r="I2741" s="2">
        <v>6.1220544582727798E-2</v>
      </c>
      <c r="J2741" t="s">
        <v>16</v>
      </c>
      <c r="K2741" s="1">
        <v>45950</v>
      </c>
      <c r="L2741" s="1">
        <f t="shared" si="84"/>
        <v>45672</v>
      </c>
      <c r="M2741" s="13">
        <f t="shared" si="85"/>
        <v>5.5401687859557493E-6</v>
      </c>
    </row>
    <row r="2742" spans="1:13" x14ac:dyDescent="0.25">
      <c r="A2742" s="1">
        <v>45953</v>
      </c>
      <c r="B2742" t="s">
        <v>155</v>
      </c>
      <c r="C2742" t="s">
        <v>153</v>
      </c>
      <c r="D2742" t="s">
        <v>3296</v>
      </c>
      <c r="E2742" t="s">
        <v>14</v>
      </c>
      <c r="F2742" t="s">
        <v>3303</v>
      </c>
      <c r="G2742" s="2">
        <v>5.5390319175785397E-7</v>
      </c>
      <c r="H2742" s="3">
        <v>9.0495254880806897E-4</v>
      </c>
      <c r="I2742" s="2">
        <v>6.1207981842518799E-2</v>
      </c>
      <c r="J2742" t="s">
        <v>16</v>
      </c>
      <c r="K2742" s="1">
        <v>45950</v>
      </c>
      <c r="L2742" s="1">
        <f t="shared" si="84"/>
        <v>45422</v>
      </c>
      <c r="M2742" s="13">
        <f t="shared" si="85"/>
        <v>5.5390319175785399E-6</v>
      </c>
    </row>
    <row r="2743" spans="1:13" x14ac:dyDescent="0.25">
      <c r="A2743" s="1">
        <v>45953</v>
      </c>
      <c r="B2743" t="s">
        <v>184</v>
      </c>
      <c r="C2743" t="s">
        <v>153</v>
      </c>
      <c r="D2743" t="s">
        <v>6479</v>
      </c>
      <c r="E2743" t="s">
        <v>14</v>
      </c>
      <c r="F2743" t="s">
        <v>6480</v>
      </c>
      <c r="G2743" s="2">
        <v>5.5379405239364101E-7</v>
      </c>
      <c r="H2743" s="3">
        <v>3.5956840501967201E-3</v>
      </c>
      <c r="I2743" s="2">
        <v>1.54016327536715E-2</v>
      </c>
      <c r="J2743" t="s">
        <v>16</v>
      </c>
      <c r="K2743" s="1">
        <v>45950</v>
      </c>
      <c r="L2743" s="1">
        <f t="shared" si="84"/>
        <v>45620</v>
      </c>
      <c r="M2743" s="13">
        <f t="shared" si="85"/>
        <v>5.5379405239364098E-6</v>
      </c>
    </row>
    <row r="2744" spans="1:13" x14ac:dyDescent="0.25">
      <c r="A2744" s="1">
        <v>45953</v>
      </c>
      <c r="B2744" t="s">
        <v>164</v>
      </c>
      <c r="C2744" t="s">
        <v>150</v>
      </c>
      <c r="D2744" t="s">
        <v>4851</v>
      </c>
      <c r="E2744" t="s">
        <v>14</v>
      </c>
      <c r="F2744" t="s">
        <v>4859</v>
      </c>
      <c r="G2744" s="2">
        <v>5.5205600801855305E-7</v>
      </c>
      <c r="H2744" s="2">
        <v>1.05516939156586E-2</v>
      </c>
      <c r="I2744" s="3">
        <v>5.2319183292390903E-3</v>
      </c>
      <c r="J2744" t="s">
        <v>16</v>
      </c>
      <c r="K2744" s="1">
        <v>45951</v>
      </c>
      <c r="L2744" s="1">
        <f t="shared" si="84"/>
        <v>45522</v>
      </c>
      <c r="M2744" s="13">
        <f t="shared" si="85"/>
        <v>5.5205600801855309E-6</v>
      </c>
    </row>
    <row r="2745" spans="1:13" x14ac:dyDescent="0.25">
      <c r="A2745" s="1">
        <v>45953</v>
      </c>
      <c r="B2745" t="s">
        <v>155</v>
      </c>
      <c r="C2745" t="s">
        <v>153</v>
      </c>
      <c r="D2745" t="s">
        <v>7099</v>
      </c>
      <c r="E2745" t="s">
        <v>14</v>
      </c>
      <c r="F2745" t="s">
        <v>7107</v>
      </c>
      <c r="G2745" s="2">
        <v>5.5185410019475903E-7</v>
      </c>
      <c r="H2745" s="3">
        <v>9.0495254880806897E-4</v>
      </c>
      <c r="I2745" s="2">
        <v>6.0981551012991499E-2</v>
      </c>
      <c r="J2745" t="s">
        <v>16</v>
      </c>
      <c r="K2745" s="1">
        <v>45950</v>
      </c>
      <c r="L2745" s="1">
        <f t="shared" si="84"/>
        <v>45665</v>
      </c>
      <c r="M2745" s="13">
        <f t="shared" si="85"/>
        <v>5.5185410019475899E-6</v>
      </c>
    </row>
    <row r="2746" spans="1:13" x14ac:dyDescent="0.25">
      <c r="A2746" s="1">
        <v>45953</v>
      </c>
      <c r="B2746" t="s">
        <v>184</v>
      </c>
      <c r="C2746" t="s">
        <v>153</v>
      </c>
      <c r="D2746" t="s">
        <v>6468</v>
      </c>
      <c r="E2746" t="s">
        <v>14</v>
      </c>
      <c r="F2746" t="s">
        <v>6469</v>
      </c>
      <c r="G2746" s="2">
        <v>5.5156851885840297E-7</v>
      </c>
      <c r="H2746" s="3">
        <v>3.5956840501967201E-3</v>
      </c>
      <c r="I2746" s="2">
        <v>1.53397381738316E-2</v>
      </c>
      <c r="J2746" t="s">
        <v>16</v>
      </c>
      <c r="K2746" s="1">
        <v>45950</v>
      </c>
      <c r="L2746" s="1">
        <f t="shared" si="84"/>
        <v>45619</v>
      </c>
      <c r="M2746" s="13">
        <f t="shared" si="85"/>
        <v>5.5156851885840297E-6</v>
      </c>
    </row>
    <row r="2747" spans="1:13" x14ac:dyDescent="0.25">
      <c r="A2747" s="1">
        <v>45953</v>
      </c>
      <c r="B2747" t="s">
        <v>184</v>
      </c>
      <c r="C2747" t="s">
        <v>153</v>
      </c>
      <c r="D2747" t="s">
        <v>4566</v>
      </c>
      <c r="E2747" t="s">
        <v>14</v>
      </c>
      <c r="F2747" t="s">
        <v>4567</v>
      </c>
      <c r="G2747" s="2">
        <v>5.5097734730225003E-7</v>
      </c>
      <c r="H2747" s="3">
        <v>3.5956840501967201E-3</v>
      </c>
      <c r="I2747" s="2">
        <v>1.53232970308419E-2</v>
      </c>
      <c r="J2747" t="s">
        <v>16</v>
      </c>
      <c r="K2747" s="1">
        <v>45950</v>
      </c>
      <c r="L2747" s="1">
        <f t="shared" si="84"/>
        <v>45506</v>
      </c>
      <c r="M2747" s="13">
        <f t="shared" si="85"/>
        <v>5.5097734730225006E-6</v>
      </c>
    </row>
    <row r="2748" spans="1:13" x14ac:dyDescent="0.25">
      <c r="A2748" s="1">
        <v>45953</v>
      </c>
      <c r="B2748" t="s">
        <v>155</v>
      </c>
      <c r="C2748" t="s">
        <v>153</v>
      </c>
      <c r="D2748" t="s">
        <v>7116</v>
      </c>
      <c r="E2748" t="s">
        <v>14</v>
      </c>
      <c r="F2748" t="s">
        <v>7129</v>
      </c>
      <c r="G2748" s="2">
        <v>5.5092550610424898E-7</v>
      </c>
      <c r="H2748" s="3">
        <v>9.0495254880806897E-4</v>
      </c>
      <c r="I2748" s="2">
        <v>6.0878938550964198E-2</v>
      </c>
      <c r="J2748" t="s">
        <v>16</v>
      </c>
      <c r="K2748" s="1">
        <v>45950</v>
      </c>
      <c r="L2748" s="1">
        <f t="shared" si="84"/>
        <v>45666</v>
      </c>
      <c r="M2748" s="13">
        <f t="shared" si="85"/>
        <v>5.50925506104249E-6</v>
      </c>
    </row>
    <row r="2749" spans="1:13" x14ac:dyDescent="0.25">
      <c r="A2749" s="1">
        <v>45953</v>
      </c>
      <c r="B2749" t="s">
        <v>184</v>
      </c>
      <c r="C2749" t="s">
        <v>150</v>
      </c>
      <c r="D2749" t="s">
        <v>10850</v>
      </c>
      <c r="E2749" t="s">
        <v>14</v>
      </c>
      <c r="F2749" t="s">
        <v>10860</v>
      </c>
      <c r="G2749" s="2">
        <v>5.5053806136129403E-7</v>
      </c>
      <c r="H2749" s="3">
        <v>3.5956840501967201E-3</v>
      </c>
      <c r="I2749" s="2">
        <v>1.53110799968972E-2</v>
      </c>
      <c r="J2749" t="s">
        <v>16</v>
      </c>
      <c r="K2749" s="1">
        <v>45950</v>
      </c>
      <c r="L2749" s="1">
        <f t="shared" si="84"/>
        <v>45872</v>
      </c>
      <c r="M2749" s="13">
        <f t="shared" si="85"/>
        <v>5.5053806136129407E-6</v>
      </c>
    </row>
    <row r="2750" spans="1:13" x14ac:dyDescent="0.25">
      <c r="A2750" s="1">
        <v>45953</v>
      </c>
      <c r="B2750" t="s">
        <v>155</v>
      </c>
      <c r="C2750" t="s">
        <v>150</v>
      </c>
      <c r="D2750" t="s">
        <v>5111</v>
      </c>
      <c r="E2750" t="s">
        <v>14</v>
      </c>
      <c r="F2750" t="s">
        <v>5116</v>
      </c>
      <c r="G2750" s="2">
        <v>5.5024884204613003E-7</v>
      </c>
      <c r="H2750" s="3">
        <v>9.0495254880806897E-4</v>
      </c>
      <c r="I2750" s="3">
        <v>6.0804165121240199E-2</v>
      </c>
      <c r="J2750" t="s">
        <v>16</v>
      </c>
      <c r="K2750" s="1">
        <v>45950</v>
      </c>
      <c r="L2750" s="1">
        <f t="shared" si="84"/>
        <v>45537</v>
      </c>
      <c r="M2750" s="13">
        <f t="shared" si="85"/>
        <v>5.5024884204613003E-6</v>
      </c>
    </row>
    <row r="2751" spans="1:13" x14ac:dyDescent="0.25">
      <c r="A2751" s="1">
        <v>45953</v>
      </c>
      <c r="B2751" t="s">
        <v>184</v>
      </c>
      <c r="C2751" t="s">
        <v>153</v>
      </c>
      <c r="D2751" t="s">
        <v>7035</v>
      </c>
      <c r="E2751" t="s">
        <v>14</v>
      </c>
      <c r="F2751" t="s">
        <v>7036</v>
      </c>
      <c r="G2751" s="2">
        <v>5.4956581152509898E-7</v>
      </c>
      <c r="H2751" s="3">
        <v>3.5956840501967201E-3</v>
      </c>
      <c r="I2751" s="2">
        <v>1.52840406401956E-2</v>
      </c>
      <c r="J2751" t="s">
        <v>16</v>
      </c>
      <c r="K2751" s="1">
        <v>45950</v>
      </c>
      <c r="L2751" s="1">
        <f t="shared" si="84"/>
        <v>45660</v>
      </c>
      <c r="M2751" s="13">
        <f t="shared" si="85"/>
        <v>5.4956581152509898E-6</v>
      </c>
    </row>
    <row r="2752" spans="1:13" x14ac:dyDescent="0.25">
      <c r="A2752" s="1">
        <v>45953</v>
      </c>
      <c r="B2752" t="s">
        <v>155</v>
      </c>
      <c r="C2752" t="s">
        <v>153</v>
      </c>
      <c r="D2752" t="s">
        <v>5361</v>
      </c>
      <c r="E2752" t="s">
        <v>14</v>
      </c>
      <c r="F2752" t="s">
        <v>5363</v>
      </c>
      <c r="G2752" s="2">
        <v>5.4833890317240698E-7</v>
      </c>
      <c r="H2752" s="3">
        <v>9.0495254880806897E-4</v>
      </c>
      <c r="I2752" s="3">
        <v>6.05931110857287E-2</v>
      </c>
      <c r="J2752" t="s">
        <v>16</v>
      </c>
      <c r="K2752" s="1">
        <v>45950</v>
      </c>
      <c r="L2752" s="1">
        <f t="shared" si="84"/>
        <v>45551</v>
      </c>
      <c r="M2752" s="13">
        <f t="shared" si="85"/>
        <v>5.4833890317240696E-6</v>
      </c>
    </row>
    <row r="2753" spans="1:13" x14ac:dyDescent="0.25">
      <c r="A2753" s="1">
        <v>45953</v>
      </c>
      <c r="B2753" t="s">
        <v>155</v>
      </c>
      <c r="C2753" t="s">
        <v>150</v>
      </c>
      <c r="D2753" t="s">
        <v>7922</v>
      </c>
      <c r="E2753" t="s">
        <v>14</v>
      </c>
      <c r="F2753" t="s">
        <v>7930</v>
      </c>
      <c r="G2753" s="2">
        <v>5.4821430239826398E-7</v>
      </c>
      <c r="H2753" s="3">
        <v>9.0495254880806897E-4</v>
      </c>
      <c r="I2753" s="2">
        <v>6.0579342322459699E-2</v>
      </c>
      <c r="J2753" t="s">
        <v>16</v>
      </c>
      <c r="K2753" s="1">
        <v>45950</v>
      </c>
      <c r="L2753" s="1">
        <f t="shared" si="84"/>
        <v>45716</v>
      </c>
      <c r="M2753" s="13">
        <f t="shared" si="85"/>
        <v>5.4821430239826398E-6</v>
      </c>
    </row>
    <row r="2754" spans="1:13" x14ac:dyDescent="0.25">
      <c r="A2754" s="1">
        <v>45953</v>
      </c>
      <c r="B2754" t="s">
        <v>149</v>
      </c>
      <c r="C2754" t="s">
        <v>150</v>
      </c>
      <c r="D2754" t="s">
        <v>5111</v>
      </c>
      <c r="E2754" t="s">
        <v>14</v>
      </c>
      <c r="F2754" t="s">
        <v>5117</v>
      </c>
      <c r="G2754" s="2">
        <v>5.4820702644065001E-7</v>
      </c>
      <c r="H2754" s="2">
        <v>7.6834433457406703E-5</v>
      </c>
      <c r="I2754" s="2">
        <v>0.71349133685556398</v>
      </c>
      <c r="J2754" t="s">
        <v>16</v>
      </c>
      <c r="K2754" t="s">
        <v>17</v>
      </c>
      <c r="L2754" s="1">
        <f t="shared" ref="L2754:L2817" si="86">DATE(LEFT(F2754,4),MID(F2754,6,2),MID(F2754,9,2))</f>
        <v>45537</v>
      </c>
      <c r="M2754" s="13">
        <f t="shared" si="85"/>
        <v>5.4820702644065006E-6</v>
      </c>
    </row>
    <row r="2755" spans="1:13" x14ac:dyDescent="0.25">
      <c r="A2755" s="1">
        <v>45953</v>
      </c>
      <c r="B2755" t="s">
        <v>155</v>
      </c>
      <c r="C2755" t="s">
        <v>153</v>
      </c>
      <c r="D2755" t="s">
        <v>3080</v>
      </c>
      <c r="E2755" t="s">
        <v>14</v>
      </c>
      <c r="F2755" t="s">
        <v>3089</v>
      </c>
      <c r="G2755" s="2">
        <v>5.4685733630321899E-7</v>
      </c>
      <c r="H2755" s="3">
        <v>9.0495254880806897E-4</v>
      </c>
      <c r="I2755" s="2">
        <v>6.0429393455324901E-2</v>
      </c>
      <c r="J2755" t="s">
        <v>16</v>
      </c>
      <c r="K2755" s="1">
        <v>45950</v>
      </c>
      <c r="L2755" s="1">
        <f t="shared" si="86"/>
        <v>45407</v>
      </c>
      <c r="M2755" s="13">
        <f t="shared" ref="M2755:M2818" si="87">(G2755*1000)*0.01</f>
        <v>5.4685733630321903E-6</v>
      </c>
    </row>
    <row r="2756" spans="1:13" x14ac:dyDescent="0.25">
      <c r="A2756" s="1">
        <v>45953</v>
      </c>
      <c r="B2756" t="s">
        <v>184</v>
      </c>
      <c r="C2756" t="s">
        <v>153</v>
      </c>
      <c r="D2756" t="s">
        <v>7781</v>
      </c>
      <c r="E2756" t="s">
        <v>14</v>
      </c>
      <c r="F2756" t="s">
        <v>7790</v>
      </c>
      <c r="G2756" s="2">
        <v>5.4681186156813002E-7</v>
      </c>
      <c r="H2756" s="3">
        <v>3.5956840501967201E-3</v>
      </c>
      <c r="I2756" s="2">
        <v>1.5207450207929501E-2</v>
      </c>
      <c r="J2756" t="s">
        <v>16</v>
      </c>
      <c r="K2756" s="1">
        <v>45950</v>
      </c>
      <c r="L2756" s="1">
        <f t="shared" si="86"/>
        <v>45709</v>
      </c>
      <c r="M2756" s="13">
        <f t="shared" si="87"/>
        <v>5.4681186156813004E-6</v>
      </c>
    </row>
    <row r="2757" spans="1:13" x14ac:dyDescent="0.25">
      <c r="A2757" s="1">
        <v>45953</v>
      </c>
      <c r="B2757" t="s">
        <v>184</v>
      </c>
      <c r="C2757" t="s">
        <v>150</v>
      </c>
      <c r="D2757" t="s">
        <v>3166</v>
      </c>
      <c r="E2757" t="s">
        <v>14</v>
      </c>
      <c r="F2757" t="s">
        <v>3178</v>
      </c>
      <c r="G2757" s="2">
        <v>5.4677457228535702E-7</v>
      </c>
      <c r="H2757" s="3">
        <v>3.5956840501967201E-3</v>
      </c>
      <c r="I2757" s="2">
        <v>1.5206413151217801E-2</v>
      </c>
      <c r="J2757" t="s">
        <v>16</v>
      </c>
      <c r="K2757" s="1">
        <v>45950</v>
      </c>
      <c r="L2757" s="1">
        <f t="shared" si="86"/>
        <v>45413</v>
      </c>
      <c r="M2757" s="13">
        <f t="shared" si="87"/>
        <v>5.4677457228535702E-6</v>
      </c>
    </row>
    <row r="2758" spans="1:13" x14ac:dyDescent="0.25">
      <c r="A2758" s="1">
        <v>45953</v>
      </c>
      <c r="B2758" t="s">
        <v>155</v>
      </c>
      <c r="C2758" t="s">
        <v>150</v>
      </c>
      <c r="D2758" t="s">
        <v>4336</v>
      </c>
      <c r="E2758" t="s">
        <v>14</v>
      </c>
      <c r="F2758" t="s">
        <v>4345</v>
      </c>
      <c r="G2758" s="2">
        <v>5.46297997061628E-7</v>
      </c>
      <c r="H2758" s="3">
        <v>9.0495254880806897E-4</v>
      </c>
      <c r="I2758" s="3">
        <v>6.0367584773496498E-2</v>
      </c>
      <c r="J2758" t="s">
        <v>16</v>
      </c>
      <c r="K2758" s="1">
        <v>45950</v>
      </c>
      <c r="L2758" s="1">
        <f t="shared" si="86"/>
        <v>45490</v>
      </c>
      <c r="M2758" s="13">
        <f t="shared" si="87"/>
        <v>5.46297997061628E-6</v>
      </c>
    </row>
    <row r="2759" spans="1:13" x14ac:dyDescent="0.25">
      <c r="A2759" s="1">
        <v>45953</v>
      </c>
      <c r="B2759" t="s">
        <v>155</v>
      </c>
      <c r="C2759" t="s">
        <v>150</v>
      </c>
      <c r="D2759" t="s">
        <v>5545</v>
      </c>
      <c r="E2759" t="s">
        <v>14</v>
      </c>
      <c r="F2759" t="s">
        <v>5558</v>
      </c>
      <c r="G2759" s="2">
        <v>5.4526753956452001E-7</v>
      </c>
      <c r="H2759" s="3">
        <v>9.0495254880806897E-4</v>
      </c>
      <c r="I2759" s="2">
        <v>6.0253716096241999E-2</v>
      </c>
      <c r="J2759" t="s">
        <v>16</v>
      </c>
      <c r="K2759" s="1">
        <v>45950</v>
      </c>
      <c r="L2759" s="1">
        <f t="shared" si="86"/>
        <v>45562</v>
      </c>
      <c r="M2759" s="13">
        <f t="shared" si="87"/>
        <v>5.4526753956452004E-6</v>
      </c>
    </row>
    <row r="2760" spans="1:13" x14ac:dyDescent="0.25">
      <c r="A2760" s="1">
        <v>45953</v>
      </c>
      <c r="B2760" t="s">
        <v>184</v>
      </c>
      <c r="C2760" t="s">
        <v>153</v>
      </c>
      <c r="D2760" t="s">
        <v>7161</v>
      </c>
      <c r="E2760" t="s">
        <v>14</v>
      </c>
      <c r="F2760" t="s">
        <v>7162</v>
      </c>
      <c r="G2760" s="2">
        <v>5.4502470447914601E-7</v>
      </c>
      <c r="H2760" s="3">
        <v>3.5956840501967201E-3</v>
      </c>
      <c r="I2760" s="2">
        <v>1.51577473679682E-2</v>
      </c>
      <c r="J2760" t="s">
        <v>16</v>
      </c>
      <c r="K2760" s="1">
        <v>45950</v>
      </c>
      <c r="L2760" s="1">
        <f t="shared" si="86"/>
        <v>45669</v>
      </c>
      <c r="M2760" s="13">
        <f t="shared" si="87"/>
        <v>5.4502470447914599E-6</v>
      </c>
    </row>
    <row r="2761" spans="1:13" x14ac:dyDescent="0.25">
      <c r="A2761" s="1">
        <v>45953</v>
      </c>
      <c r="B2761" t="s">
        <v>184</v>
      </c>
      <c r="C2761" t="s">
        <v>150</v>
      </c>
      <c r="D2761" t="s">
        <v>3453</v>
      </c>
      <c r="E2761" t="s">
        <v>14</v>
      </c>
      <c r="F2761" t="s">
        <v>3465</v>
      </c>
      <c r="G2761" s="2">
        <v>5.4475458455271998E-7</v>
      </c>
      <c r="H2761" s="3">
        <v>3.5956840501967201E-3</v>
      </c>
      <c r="I2761" s="2">
        <v>1.51502350303252E-2</v>
      </c>
      <c r="J2761" t="s">
        <v>16</v>
      </c>
      <c r="K2761" s="1">
        <v>45950</v>
      </c>
      <c r="L2761" s="1">
        <f t="shared" si="86"/>
        <v>45433</v>
      </c>
      <c r="M2761" s="13">
        <f t="shared" si="87"/>
        <v>5.4475458455272002E-6</v>
      </c>
    </row>
    <row r="2762" spans="1:13" x14ac:dyDescent="0.25">
      <c r="A2762" s="1">
        <v>45953</v>
      </c>
      <c r="B2762" t="s">
        <v>184</v>
      </c>
      <c r="C2762" t="s">
        <v>153</v>
      </c>
      <c r="D2762" t="s">
        <v>7816</v>
      </c>
      <c r="E2762" t="s">
        <v>14</v>
      </c>
      <c r="F2762" t="s">
        <v>7828</v>
      </c>
      <c r="G2762" s="2">
        <v>5.4442989494418704E-7</v>
      </c>
      <c r="H2762" s="3">
        <v>3.5956840501967201E-3</v>
      </c>
      <c r="I2762" s="2">
        <v>1.5141205048713901E-2</v>
      </c>
      <c r="J2762" t="s">
        <v>16</v>
      </c>
      <c r="K2762" s="1">
        <v>45950</v>
      </c>
      <c r="L2762" s="1">
        <f t="shared" si="86"/>
        <v>45712</v>
      </c>
      <c r="M2762" s="13">
        <f t="shared" si="87"/>
        <v>5.4442989494418708E-6</v>
      </c>
    </row>
    <row r="2763" spans="1:13" x14ac:dyDescent="0.25">
      <c r="A2763" s="1">
        <v>45953</v>
      </c>
      <c r="B2763" t="s">
        <v>155</v>
      </c>
      <c r="C2763" t="s">
        <v>153</v>
      </c>
      <c r="D2763" t="s">
        <v>4748</v>
      </c>
      <c r="E2763" t="s">
        <v>14</v>
      </c>
      <c r="F2763" t="s">
        <v>4749</v>
      </c>
      <c r="G2763" s="2">
        <v>5.4277643357636396E-7</v>
      </c>
      <c r="H2763" s="3">
        <v>9.0495254880806897E-4</v>
      </c>
      <c r="I2763" s="2">
        <v>5.9978441332782101E-2</v>
      </c>
      <c r="J2763" t="s">
        <v>16</v>
      </c>
      <c r="K2763" s="1">
        <v>45950</v>
      </c>
      <c r="L2763" s="1">
        <f t="shared" si="86"/>
        <v>45516</v>
      </c>
      <c r="M2763" s="13">
        <f t="shared" si="87"/>
        <v>5.4277643357636399E-6</v>
      </c>
    </row>
    <row r="2764" spans="1:13" x14ac:dyDescent="0.25">
      <c r="A2764" s="1">
        <v>45953</v>
      </c>
      <c r="B2764" t="s">
        <v>184</v>
      </c>
      <c r="C2764" t="s">
        <v>153</v>
      </c>
      <c r="D2764" t="s">
        <v>1840</v>
      </c>
      <c r="E2764" t="s">
        <v>14</v>
      </c>
      <c r="F2764" t="s">
        <v>1843</v>
      </c>
      <c r="G2764" s="2">
        <v>5.4256270232144701E-7</v>
      </c>
      <c r="H2764" s="3">
        <v>3.5956840501967201E-3</v>
      </c>
      <c r="I2764" s="2">
        <v>1.50892763309324E-2</v>
      </c>
      <c r="J2764" t="s">
        <v>16</v>
      </c>
      <c r="K2764" s="1">
        <v>45950</v>
      </c>
      <c r="L2764" s="1">
        <f t="shared" si="86"/>
        <v>45308</v>
      </c>
      <c r="M2764" s="13">
        <f t="shared" si="87"/>
        <v>5.4256270232144701E-6</v>
      </c>
    </row>
    <row r="2765" spans="1:13" x14ac:dyDescent="0.25">
      <c r="A2765" s="1">
        <v>45953</v>
      </c>
      <c r="B2765" t="s">
        <v>184</v>
      </c>
      <c r="C2765" t="s">
        <v>150</v>
      </c>
      <c r="D2765" t="s">
        <v>10587</v>
      </c>
      <c r="E2765" t="s">
        <v>14</v>
      </c>
      <c r="F2765" t="s">
        <v>10593</v>
      </c>
      <c r="G2765" s="2">
        <v>5.4233350965660002E-7</v>
      </c>
      <c r="H2765" s="3">
        <v>3.5956840501967201E-3</v>
      </c>
      <c r="I2765" s="2">
        <v>1.50829022262656E-2</v>
      </c>
      <c r="J2765" t="s">
        <v>16</v>
      </c>
      <c r="K2765" s="1">
        <v>45950</v>
      </c>
      <c r="L2765" s="1">
        <f t="shared" si="86"/>
        <v>45857</v>
      </c>
      <c r="M2765" s="13">
        <f t="shared" si="87"/>
        <v>5.4233350965659998E-6</v>
      </c>
    </row>
    <row r="2766" spans="1:13" x14ac:dyDescent="0.25">
      <c r="A2766" s="1">
        <v>45953</v>
      </c>
      <c r="B2766" t="s">
        <v>184</v>
      </c>
      <c r="C2766" t="s">
        <v>153</v>
      </c>
      <c r="D2766" t="s">
        <v>3600</v>
      </c>
      <c r="E2766" t="s">
        <v>14</v>
      </c>
      <c r="F2766" t="s">
        <v>3607</v>
      </c>
      <c r="G2766" s="2">
        <v>5.4150768846738999E-7</v>
      </c>
      <c r="H2766" s="3">
        <v>3.5956840501967201E-3</v>
      </c>
      <c r="I2766" s="2">
        <v>1.50599352142122E-2</v>
      </c>
      <c r="J2766" t="s">
        <v>16</v>
      </c>
      <c r="K2766" s="1">
        <v>45950</v>
      </c>
      <c r="L2766" s="1">
        <f t="shared" si="86"/>
        <v>45443</v>
      </c>
      <c r="M2766" s="13">
        <f t="shared" si="87"/>
        <v>5.4150768846738999E-6</v>
      </c>
    </row>
    <row r="2767" spans="1:13" x14ac:dyDescent="0.25">
      <c r="A2767" s="1">
        <v>45953</v>
      </c>
      <c r="B2767" t="s">
        <v>184</v>
      </c>
      <c r="C2767" t="s">
        <v>153</v>
      </c>
      <c r="D2767" t="s">
        <v>7153</v>
      </c>
      <c r="E2767" t="s">
        <v>14</v>
      </c>
      <c r="F2767" t="s">
        <v>7154</v>
      </c>
      <c r="G2767" s="2">
        <v>5.4146585171110896E-7</v>
      </c>
      <c r="H2767" s="3">
        <v>3.5956840501967201E-3</v>
      </c>
      <c r="I2767" s="2">
        <v>1.5058771687169899E-2</v>
      </c>
      <c r="J2767" t="s">
        <v>16</v>
      </c>
      <c r="K2767" s="1">
        <v>45950</v>
      </c>
      <c r="L2767" s="1">
        <f t="shared" si="86"/>
        <v>45668</v>
      </c>
      <c r="M2767" s="13">
        <f t="shared" si="87"/>
        <v>5.4146585171110894E-6</v>
      </c>
    </row>
    <row r="2768" spans="1:13" x14ac:dyDescent="0.25">
      <c r="A2768" s="1">
        <v>45953</v>
      </c>
      <c r="B2768" t="s">
        <v>155</v>
      </c>
      <c r="C2768" t="s">
        <v>150</v>
      </c>
      <c r="D2768" t="s">
        <v>9505</v>
      </c>
      <c r="E2768" t="s">
        <v>14</v>
      </c>
      <c r="F2768" t="s">
        <v>9518</v>
      </c>
      <c r="G2768" s="2">
        <v>5.4138854466145805E-7</v>
      </c>
      <c r="H2768" s="3">
        <v>9.0495254880806897E-4</v>
      </c>
      <c r="I2768" s="2">
        <v>5.9825075400310401E-2</v>
      </c>
      <c r="J2768" t="s">
        <v>16</v>
      </c>
      <c r="K2768" s="1">
        <v>45950</v>
      </c>
      <c r="L2768" s="1">
        <f t="shared" si="86"/>
        <v>45799</v>
      </c>
      <c r="M2768" s="13">
        <f t="shared" si="87"/>
        <v>5.4138854466145807E-6</v>
      </c>
    </row>
    <row r="2769" spans="1:13" x14ac:dyDescent="0.25">
      <c r="A2769" s="1">
        <v>45953</v>
      </c>
      <c r="B2769" t="s">
        <v>184</v>
      </c>
      <c r="C2769" t="s">
        <v>153</v>
      </c>
      <c r="D2769" t="s">
        <v>7330</v>
      </c>
      <c r="E2769" t="s">
        <v>14</v>
      </c>
      <c r="F2769" t="s">
        <v>7353</v>
      </c>
      <c r="G2769" s="2">
        <v>5.4022439144318902E-7</v>
      </c>
      <c r="H2769" s="3">
        <v>3.5956840501967201E-3</v>
      </c>
      <c r="I2769" s="2">
        <v>1.50242452868914E-2</v>
      </c>
      <c r="J2769" t="s">
        <v>16</v>
      </c>
      <c r="K2769" s="1">
        <v>45950</v>
      </c>
      <c r="L2769" s="1">
        <f t="shared" si="86"/>
        <v>45680</v>
      </c>
      <c r="M2769" s="13">
        <f t="shared" si="87"/>
        <v>5.4022439144318906E-6</v>
      </c>
    </row>
    <row r="2770" spans="1:13" x14ac:dyDescent="0.25">
      <c r="A2770" s="1">
        <v>45953</v>
      </c>
      <c r="B2770" t="s">
        <v>184</v>
      </c>
      <c r="C2770" t="s">
        <v>153</v>
      </c>
      <c r="D2770" t="s">
        <v>6917</v>
      </c>
      <c r="E2770" t="s">
        <v>14</v>
      </c>
      <c r="F2770" t="s">
        <v>6918</v>
      </c>
      <c r="G2770" s="2">
        <v>5.4022257245378505E-7</v>
      </c>
      <c r="H2770" s="3">
        <v>3.5956840501967201E-3</v>
      </c>
      <c r="I2770" s="2">
        <v>1.50241946987591E-2</v>
      </c>
      <c r="J2770" t="s">
        <v>16</v>
      </c>
      <c r="K2770" s="1">
        <v>45950</v>
      </c>
      <c r="L2770" s="1">
        <f t="shared" si="86"/>
        <v>45649</v>
      </c>
      <c r="M2770" s="13">
        <f t="shared" si="87"/>
        <v>5.4022257245378501E-6</v>
      </c>
    </row>
    <row r="2771" spans="1:13" x14ac:dyDescent="0.25">
      <c r="A2771" s="1">
        <v>45953</v>
      </c>
      <c r="B2771" t="s">
        <v>184</v>
      </c>
      <c r="C2771" t="s">
        <v>153</v>
      </c>
      <c r="D2771" t="s">
        <v>7136</v>
      </c>
      <c r="E2771" t="s">
        <v>14</v>
      </c>
      <c r="F2771" t="s">
        <v>7137</v>
      </c>
      <c r="G2771" s="2">
        <v>5.3987787396181301E-7</v>
      </c>
      <c r="H2771" s="3">
        <v>3.5956840501967201E-3</v>
      </c>
      <c r="I2771" s="2">
        <v>1.5014608247692801E-2</v>
      </c>
      <c r="J2771" t="s">
        <v>16</v>
      </c>
      <c r="K2771" s="1">
        <v>45950</v>
      </c>
      <c r="L2771" s="1">
        <f t="shared" si="86"/>
        <v>45667</v>
      </c>
      <c r="M2771" s="13">
        <f t="shared" si="87"/>
        <v>5.3987787396181299E-6</v>
      </c>
    </row>
    <row r="2772" spans="1:13" x14ac:dyDescent="0.25">
      <c r="A2772" s="1">
        <v>45953</v>
      </c>
      <c r="B2772" t="s">
        <v>184</v>
      </c>
      <c r="C2772" t="s">
        <v>153</v>
      </c>
      <c r="D2772" t="s">
        <v>9449</v>
      </c>
      <c r="E2772" t="s">
        <v>14</v>
      </c>
      <c r="F2772" t="s">
        <v>9453</v>
      </c>
      <c r="G2772" s="2">
        <v>5.3972144087310796E-7</v>
      </c>
      <c r="H2772" s="3">
        <v>3.5956840501967201E-3</v>
      </c>
      <c r="I2772" s="2">
        <v>1.50102576683171E-2</v>
      </c>
      <c r="J2772" t="s">
        <v>16</v>
      </c>
      <c r="K2772" s="1">
        <v>45950</v>
      </c>
      <c r="L2772" s="1">
        <f t="shared" si="86"/>
        <v>45796</v>
      </c>
      <c r="M2772" s="13">
        <f t="shared" si="87"/>
        <v>5.3972144087310796E-6</v>
      </c>
    </row>
    <row r="2773" spans="1:13" x14ac:dyDescent="0.25">
      <c r="A2773" s="1">
        <v>45953</v>
      </c>
      <c r="B2773" t="s">
        <v>184</v>
      </c>
      <c r="C2773" t="s">
        <v>153</v>
      </c>
      <c r="D2773" t="s">
        <v>9438</v>
      </c>
      <c r="E2773" t="s">
        <v>14</v>
      </c>
      <c r="F2773" t="s">
        <v>9442</v>
      </c>
      <c r="G2773" s="2">
        <v>5.3967960411682704E-7</v>
      </c>
      <c r="H2773" s="3">
        <v>3.5956840501967201E-3</v>
      </c>
      <c r="I2773" s="2">
        <v>1.5009094141274699E-2</v>
      </c>
      <c r="J2773" t="s">
        <v>16</v>
      </c>
      <c r="K2773" s="1">
        <v>45950</v>
      </c>
      <c r="L2773" s="1">
        <f t="shared" si="86"/>
        <v>45795</v>
      </c>
      <c r="M2773" s="13">
        <f t="shared" si="87"/>
        <v>5.3967960411682708E-6</v>
      </c>
    </row>
    <row r="2774" spans="1:13" x14ac:dyDescent="0.25">
      <c r="A2774" s="1">
        <v>45953</v>
      </c>
      <c r="B2774" t="s">
        <v>184</v>
      </c>
      <c r="C2774" t="s">
        <v>153</v>
      </c>
      <c r="D2774" t="s">
        <v>9464</v>
      </c>
      <c r="E2774" t="s">
        <v>14</v>
      </c>
      <c r="F2774" t="s">
        <v>9468</v>
      </c>
      <c r="G2774" s="2">
        <v>5.3964868129696697E-7</v>
      </c>
      <c r="H2774" s="3">
        <v>3.5956840501967201E-3</v>
      </c>
      <c r="I2774" s="3">
        <v>1.5008234143026E-2</v>
      </c>
      <c r="J2774" t="s">
        <v>16</v>
      </c>
      <c r="K2774" s="1">
        <v>45950</v>
      </c>
      <c r="L2774" s="1">
        <f t="shared" si="86"/>
        <v>45797</v>
      </c>
      <c r="M2774" s="13">
        <f t="shared" si="87"/>
        <v>5.3964868129696697E-6</v>
      </c>
    </row>
    <row r="2775" spans="1:13" x14ac:dyDescent="0.25">
      <c r="A2775" s="1">
        <v>45953</v>
      </c>
      <c r="B2775" t="s">
        <v>184</v>
      </c>
      <c r="C2775" t="s">
        <v>153</v>
      </c>
      <c r="D2775" t="s">
        <v>6868</v>
      </c>
      <c r="E2775" t="s">
        <v>14</v>
      </c>
      <c r="F2775" t="s">
        <v>6869</v>
      </c>
      <c r="G2775" s="2">
        <v>5.3882376960245797E-7</v>
      </c>
      <c r="H2775" s="3">
        <v>3.5956840501967201E-3</v>
      </c>
      <c r="I2775" s="2">
        <v>1.49852924250388E-2</v>
      </c>
      <c r="J2775" t="s">
        <v>16</v>
      </c>
      <c r="K2775" s="1">
        <v>45950</v>
      </c>
      <c r="L2775" s="1">
        <f t="shared" si="86"/>
        <v>45645</v>
      </c>
      <c r="M2775" s="13">
        <f t="shared" si="87"/>
        <v>5.3882376960245799E-6</v>
      </c>
    </row>
    <row r="2776" spans="1:13" x14ac:dyDescent="0.25">
      <c r="A2776" s="1">
        <v>45953</v>
      </c>
      <c r="B2776" t="s">
        <v>184</v>
      </c>
      <c r="C2776" t="s">
        <v>153</v>
      </c>
      <c r="D2776" t="s">
        <v>7063</v>
      </c>
      <c r="E2776" t="s">
        <v>14</v>
      </c>
      <c r="F2776" t="s">
        <v>7064</v>
      </c>
      <c r="G2776" s="2">
        <v>5.3843177738599405E-7</v>
      </c>
      <c r="H2776" s="3">
        <v>3.5956840501967201E-3</v>
      </c>
      <c r="I2776" s="2">
        <v>1.49743906825333E-2</v>
      </c>
      <c r="J2776" t="s">
        <v>16</v>
      </c>
      <c r="K2776" s="1">
        <v>45950</v>
      </c>
      <c r="L2776" s="1">
        <f t="shared" si="86"/>
        <v>45663</v>
      </c>
      <c r="M2776" s="13">
        <f t="shared" si="87"/>
        <v>5.3843177738599403E-6</v>
      </c>
    </row>
    <row r="2777" spans="1:13" x14ac:dyDescent="0.25">
      <c r="A2777" s="1">
        <v>45953</v>
      </c>
      <c r="B2777" t="s">
        <v>184</v>
      </c>
      <c r="C2777" t="s">
        <v>153</v>
      </c>
      <c r="D2777" t="s">
        <v>6901</v>
      </c>
      <c r="E2777" t="s">
        <v>14</v>
      </c>
      <c r="F2777" t="s">
        <v>6902</v>
      </c>
      <c r="G2777" s="2">
        <v>5.3822441259399003E-7</v>
      </c>
      <c r="H2777" s="3">
        <v>3.5956840501967201E-3</v>
      </c>
      <c r="I2777" s="2">
        <v>1.4968623635453799E-2</v>
      </c>
      <c r="J2777" t="s">
        <v>16</v>
      </c>
      <c r="K2777" s="1">
        <v>45950</v>
      </c>
      <c r="L2777" s="1">
        <f t="shared" si="86"/>
        <v>45647</v>
      </c>
      <c r="M2777" s="13">
        <f t="shared" si="87"/>
        <v>5.3822441259399006E-6</v>
      </c>
    </row>
    <row r="2778" spans="1:13" x14ac:dyDescent="0.25">
      <c r="A2778" s="1">
        <v>45953</v>
      </c>
      <c r="B2778" t="s">
        <v>164</v>
      </c>
      <c r="C2778" t="s">
        <v>150</v>
      </c>
      <c r="D2778" t="s">
        <v>2005</v>
      </c>
      <c r="E2778" t="s">
        <v>14</v>
      </c>
      <c r="F2778" t="s">
        <v>2016</v>
      </c>
      <c r="G2778" s="2">
        <v>5.3786061471328097E-7</v>
      </c>
      <c r="H2778" s="2">
        <v>1.05516939156586E-2</v>
      </c>
      <c r="I2778" s="3">
        <v>5.0973864387318596E-3</v>
      </c>
      <c r="J2778" t="s">
        <v>16</v>
      </c>
      <c r="K2778" s="1">
        <v>45951</v>
      </c>
      <c r="L2778" s="1">
        <f t="shared" si="86"/>
        <v>45322</v>
      </c>
      <c r="M2778" s="13">
        <f t="shared" si="87"/>
        <v>5.3786061471328097E-6</v>
      </c>
    </row>
    <row r="2779" spans="1:13" x14ac:dyDescent="0.25">
      <c r="A2779" s="1">
        <v>45953</v>
      </c>
      <c r="B2779" t="s">
        <v>155</v>
      </c>
      <c r="C2779" t="s">
        <v>150</v>
      </c>
      <c r="D2779" t="s">
        <v>9374</v>
      </c>
      <c r="E2779" t="s">
        <v>14</v>
      </c>
      <c r="F2779" t="s">
        <v>9375</v>
      </c>
      <c r="G2779" s="2">
        <v>5.3760959417559196E-7</v>
      </c>
      <c r="H2779" s="3">
        <v>9.0495254880806897E-4</v>
      </c>
      <c r="I2779" s="2">
        <v>5.94074899157628E-2</v>
      </c>
      <c r="J2779" t="s">
        <v>16</v>
      </c>
      <c r="K2779" s="1">
        <v>45950</v>
      </c>
      <c r="L2779" s="1">
        <f t="shared" si="86"/>
        <v>45791</v>
      </c>
      <c r="M2779" s="13">
        <f t="shared" si="87"/>
        <v>5.3760959417559198E-6</v>
      </c>
    </row>
    <row r="2780" spans="1:13" x14ac:dyDescent="0.25">
      <c r="A2780" s="1">
        <v>45953</v>
      </c>
      <c r="B2780" t="s">
        <v>184</v>
      </c>
      <c r="C2780" t="s">
        <v>153</v>
      </c>
      <c r="D2780" t="s">
        <v>6988</v>
      </c>
      <c r="E2780" t="s">
        <v>14</v>
      </c>
      <c r="F2780" t="s">
        <v>6989</v>
      </c>
      <c r="G2780" s="2">
        <v>5.3731127991341001E-7</v>
      </c>
      <c r="H2780" s="3">
        <v>3.5956840501967201E-3</v>
      </c>
      <c r="I2780" s="2">
        <v>1.49432283930512E-2</v>
      </c>
      <c r="J2780" t="s">
        <v>16</v>
      </c>
      <c r="K2780" s="1">
        <v>45950</v>
      </c>
      <c r="L2780" s="1">
        <f t="shared" si="86"/>
        <v>45656</v>
      </c>
      <c r="M2780" s="13">
        <f t="shared" si="87"/>
        <v>5.3731127991341004E-6</v>
      </c>
    </row>
    <row r="2781" spans="1:13" x14ac:dyDescent="0.25">
      <c r="A2781" s="1">
        <v>45953</v>
      </c>
      <c r="B2781" t="s">
        <v>184</v>
      </c>
      <c r="C2781" t="s">
        <v>153</v>
      </c>
      <c r="D2781" t="s">
        <v>6972</v>
      </c>
      <c r="E2781" t="s">
        <v>14</v>
      </c>
      <c r="F2781" t="s">
        <v>6973</v>
      </c>
      <c r="G2781" s="2">
        <v>5.3688381740357695E-7</v>
      </c>
      <c r="H2781" s="3">
        <v>3.5956840501967201E-3</v>
      </c>
      <c r="I2781" s="2">
        <v>1.4931340181966299E-2</v>
      </c>
      <c r="J2781" t="s">
        <v>16</v>
      </c>
      <c r="K2781" s="1">
        <v>45950</v>
      </c>
      <c r="L2781" s="1">
        <f t="shared" si="86"/>
        <v>45654</v>
      </c>
      <c r="M2781" s="13">
        <f t="shared" si="87"/>
        <v>5.3688381740357693E-6</v>
      </c>
    </row>
    <row r="2782" spans="1:13" x14ac:dyDescent="0.25">
      <c r="A2782" s="1">
        <v>45953</v>
      </c>
      <c r="B2782" t="s">
        <v>184</v>
      </c>
      <c r="C2782" t="s">
        <v>153</v>
      </c>
      <c r="D2782" t="s">
        <v>6928</v>
      </c>
      <c r="E2782" t="s">
        <v>14</v>
      </c>
      <c r="F2782" t="s">
        <v>6929</v>
      </c>
      <c r="G2782" s="2">
        <v>5.3687290346715599E-7</v>
      </c>
      <c r="H2782" s="3">
        <v>3.5956840501967201E-3</v>
      </c>
      <c r="I2782" s="3">
        <v>1.4931036653172599E-2</v>
      </c>
      <c r="J2782" t="s">
        <v>16</v>
      </c>
      <c r="K2782" s="1">
        <v>45950</v>
      </c>
      <c r="L2782" s="1">
        <f t="shared" si="86"/>
        <v>45650</v>
      </c>
      <c r="M2782" s="13">
        <f t="shared" si="87"/>
        <v>5.3687290346715599E-6</v>
      </c>
    </row>
    <row r="2783" spans="1:13" x14ac:dyDescent="0.25">
      <c r="A2783" s="1">
        <v>45953</v>
      </c>
      <c r="B2783" t="s">
        <v>184</v>
      </c>
      <c r="C2783" t="s">
        <v>153</v>
      </c>
      <c r="D2783" t="s">
        <v>6909</v>
      </c>
      <c r="E2783" t="s">
        <v>14</v>
      </c>
      <c r="F2783" t="s">
        <v>6910</v>
      </c>
      <c r="G2783" s="2">
        <v>5.3684925660490905E-7</v>
      </c>
      <c r="H2783" s="3">
        <v>3.5956840501967201E-3</v>
      </c>
      <c r="I2783" s="3">
        <v>1.4930379007453001E-2</v>
      </c>
      <c r="J2783" t="s">
        <v>16</v>
      </c>
      <c r="K2783" s="1">
        <v>45950</v>
      </c>
      <c r="L2783" s="1">
        <f t="shared" si="86"/>
        <v>45648</v>
      </c>
      <c r="M2783" s="13">
        <f t="shared" si="87"/>
        <v>5.3684925660490905E-6</v>
      </c>
    </row>
    <row r="2784" spans="1:13" x14ac:dyDescent="0.25">
      <c r="A2784" s="1">
        <v>45953</v>
      </c>
      <c r="B2784" t="s">
        <v>164</v>
      </c>
      <c r="C2784" t="s">
        <v>150</v>
      </c>
      <c r="D2784" t="s">
        <v>1710</v>
      </c>
      <c r="E2784" t="s">
        <v>14</v>
      </c>
      <c r="F2784" t="s">
        <v>1717</v>
      </c>
      <c r="G2784" s="2">
        <v>5.3520034271059505E-7</v>
      </c>
      <c r="H2784" s="2">
        <v>1.05516939156586E-2</v>
      </c>
      <c r="I2784" s="3">
        <v>5.0721746383901398E-3</v>
      </c>
      <c r="J2784" t="s">
        <v>16</v>
      </c>
      <c r="K2784" s="1">
        <v>45951</v>
      </c>
      <c r="L2784" s="1">
        <f t="shared" si="86"/>
        <v>45295</v>
      </c>
      <c r="M2784" s="13">
        <f t="shared" si="87"/>
        <v>5.3520034271059507E-6</v>
      </c>
    </row>
    <row r="2785" spans="1:13" x14ac:dyDescent="0.25">
      <c r="A2785" s="1">
        <v>45953</v>
      </c>
      <c r="B2785" t="s">
        <v>184</v>
      </c>
      <c r="C2785" t="s">
        <v>150</v>
      </c>
      <c r="D2785" t="s">
        <v>8850</v>
      </c>
      <c r="E2785" t="s">
        <v>14</v>
      </c>
      <c r="F2785" t="s">
        <v>8855</v>
      </c>
      <c r="G2785" s="2">
        <v>5.3465919336304005E-7</v>
      </c>
      <c r="H2785" s="3">
        <v>3.5956840501967201E-3</v>
      </c>
      <c r="I2785" s="2">
        <v>1.48694708961925E-2</v>
      </c>
      <c r="J2785" t="s">
        <v>16</v>
      </c>
      <c r="K2785" s="1">
        <v>45950</v>
      </c>
      <c r="L2785" s="1">
        <f t="shared" si="86"/>
        <v>45768</v>
      </c>
      <c r="M2785" s="13">
        <f t="shared" si="87"/>
        <v>5.3465919336304001E-6</v>
      </c>
    </row>
    <row r="2786" spans="1:13" x14ac:dyDescent="0.25">
      <c r="A2786" s="1">
        <v>45953</v>
      </c>
      <c r="B2786" t="s">
        <v>155</v>
      </c>
      <c r="C2786" t="s">
        <v>153</v>
      </c>
      <c r="D2786" t="s">
        <v>6823</v>
      </c>
      <c r="E2786" t="s">
        <v>14</v>
      </c>
      <c r="F2786" t="s">
        <v>6832</v>
      </c>
      <c r="G2786" s="2">
        <v>5.32871126779355E-7</v>
      </c>
      <c r="H2786" s="3">
        <v>9.0495254880806897E-4</v>
      </c>
      <c r="I2786" s="2">
        <v>5.8883874903850997E-2</v>
      </c>
      <c r="J2786" t="s">
        <v>16</v>
      </c>
      <c r="K2786" s="1">
        <v>45950</v>
      </c>
      <c r="L2786" s="1">
        <f t="shared" si="86"/>
        <v>45642</v>
      </c>
      <c r="M2786" s="13">
        <f t="shared" si="87"/>
        <v>5.3287112677935502E-6</v>
      </c>
    </row>
    <row r="2787" spans="1:13" x14ac:dyDescent="0.25">
      <c r="A2787" s="1">
        <v>45953</v>
      </c>
      <c r="B2787" t="s">
        <v>184</v>
      </c>
      <c r="C2787" t="s">
        <v>153</v>
      </c>
      <c r="D2787" t="s">
        <v>5822</v>
      </c>
      <c r="E2787" t="s">
        <v>14</v>
      </c>
      <c r="F2787" t="s">
        <v>5823</v>
      </c>
      <c r="G2787" s="2">
        <v>5.3286930778995103E-7</v>
      </c>
      <c r="H2787" s="3">
        <v>3.5956840501967201E-3</v>
      </c>
      <c r="I2787" s="2">
        <v>1.4819692174032799E-2</v>
      </c>
      <c r="J2787" t="s">
        <v>16</v>
      </c>
      <c r="K2787" s="1">
        <v>45950</v>
      </c>
      <c r="L2787" s="1">
        <f t="shared" si="86"/>
        <v>45578</v>
      </c>
      <c r="M2787" s="13">
        <f t="shared" si="87"/>
        <v>5.3286930778995105E-6</v>
      </c>
    </row>
    <row r="2788" spans="1:13" x14ac:dyDescent="0.25">
      <c r="A2788" s="1">
        <v>45953</v>
      </c>
      <c r="B2788" t="s">
        <v>184</v>
      </c>
      <c r="C2788" t="s">
        <v>153</v>
      </c>
      <c r="D2788" t="s">
        <v>5459</v>
      </c>
      <c r="E2788" t="s">
        <v>14</v>
      </c>
      <c r="F2788" t="s">
        <v>5464</v>
      </c>
      <c r="G2788" s="2">
        <v>5.3284020395949398E-7</v>
      </c>
      <c r="H2788" s="3">
        <v>3.5956840501967201E-3</v>
      </c>
      <c r="I2788" s="2">
        <v>1.4818882763916401E-2</v>
      </c>
      <c r="J2788" t="s">
        <v>16</v>
      </c>
      <c r="K2788" s="1">
        <v>45950</v>
      </c>
      <c r="L2788" s="1">
        <f t="shared" si="86"/>
        <v>45556</v>
      </c>
      <c r="M2788" s="13">
        <f t="shared" si="87"/>
        <v>5.3284020395949398E-6</v>
      </c>
    </row>
    <row r="2789" spans="1:13" x14ac:dyDescent="0.25">
      <c r="A2789" s="1">
        <v>45953</v>
      </c>
      <c r="B2789" t="s">
        <v>155</v>
      </c>
      <c r="C2789" t="s">
        <v>150</v>
      </c>
      <c r="D2789" t="s">
        <v>3857</v>
      </c>
      <c r="E2789" t="s">
        <v>14</v>
      </c>
      <c r="F2789" t="s">
        <v>3871</v>
      </c>
      <c r="G2789" s="2">
        <v>5.3223538998281498E-7</v>
      </c>
      <c r="H2789" s="3">
        <v>9.0495254880806897E-4</v>
      </c>
      <c r="I2789" s="2">
        <v>5.8813624060602199E-2</v>
      </c>
      <c r="J2789" t="s">
        <v>16</v>
      </c>
      <c r="K2789" s="1">
        <v>45950</v>
      </c>
      <c r="L2789" s="1">
        <f t="shared" si="86"/>
        <v>45460</v>
      </c>
      <c r="M2789" s="13">
        <f t="shared" si="87"/>
        <v>5.3223538998281498E-6</v>
      </c>
    </row>
    <row r="2790" spans="1:13" x14ac:dyDescent="0.25">
      <c r="A2790" s="1">
        <v>45953</v>
      </c>
      <c r="B2790" t="s">
        <v>184</v>
      </c>
      <c r="C2790" t="s">
        <v>153</v>
      </c>
      <c r="D2790" t="s">
        <v>4982</v>
      </c>
      <c r="E2790" t="s">
        <v>14</v>
      </c>
      <c r="F2790" t="s">
        <v>4985</v>
      </c>
      <c r="G2790" s="2">
        <v>5.3131589083932298E-7</v>
      </c>
      <c r="H2790" s="3">
        <v>3.5956840501967201E-3</v>
      </c>
      <c r="I2790" s="2">
        <v>1.4776489909068999E-2</v>
      </c>
      <c r="J2790" t="s">
        <v>16</v>
      </c>
      <c r="K2790" s="1">
        <v>45950</v>
      </c>
      <c r="L2790" s="1">
        <f t="shared" si="86"/>
        <v>45528</v>
      </c>
      <c r="M2790" s="13">
        <f t="shared" si="87"/>
        <v>5.3131589083932298E-6</v>
      </c>
    </row>
    <row r="2791" spans="1:13" x14ac:dyDescent="0.25">
      <c r="A2791" s="1">
        <v>45953</v>
      </c>
      <c r="B2791" t="s">
        <v>155</v>
      </c>
      <c r="C2791" t="s">
        <v>153</v>
      </c>
      <c r="D2791" t="s">
        <v>3548</v>
      </c>
      <c r="E2791" t="s">
        <v>14</v>
      </c>
      <c r="F2791" t="s">
        <v>3553</v>
      </c>
      <c r="G2791" s="2">
        <v>5.3123039833735601E-7</v>
      </c>
      <c r="H2791" s="3">
        <v>9.0495254880806897E-4</v>
      </c>
      <c r="I2791" s="2">
        <v>5.8702569437154503E-2</v>
      </c>
      <c r="J2791" t="s">
        <v>16</v>
      </c>
      <c r="K2791" s="1">
        <v>45950</v>
      </c>
      <c r="L2791" s="1">
        <f t="shared" si="86"/>
        <v>45440</v>
      </c>
      <c r="M2791" s="13">
        <f t="shared" si="87"/>
        <v>5.3123039833735598E-6</v>
      </c>
    </row>
    <row r="2792" spans="1:13" x14ac:dyDescent="0.25">
      <c r="A2792" s="1">
        <v>45953</v>
      </c>
      <c r="B2792" t="s">
        <v>184</v>
      </c>
      <c r="C2792" t="s">
        <v>153</v>
      </c>
      <c r="D2792" t="s">
        <v>3363</v>
      </c>
      <c r="E2792" t="s">
        <v>14</v>
      </c>
      <c r="F2792" t="s">
        <v>3371</v>
      </c>
      <c r="G2792" s="2">
        <v>5.3089661378180598E-7</v>
      </c>
      <c r="H2792" s="3">
        <v>3.5956840501967201E-3</v>
      </c>
      <c r="I2792" s="2">
        <v>1.4764829344579299E-2</v>
      </c>
      <c r="J2792" t="s">
        <v>16</v>
      </c>
      <c r="K2792" s="1">
        <v>45950</v>
      </c>
      <c r="L2792" s="1">
        <f t="shared" si="86"/>
        <v>45427</v>
      </c>
      <c r="M2792" s="13">
        <f t="shared" si="87"/>
        <v>5.30896613781806E-6</v>
      </c>
    </row>
    <row r="2793" spans="1:13" x14ac:dyDescent="0.25">
      <c r="A2793" s="1">
        <v>45953</v>
      </c>
      <c r="B2793" t="s">
        <v>164</v>
      </c>
      <c r="C2793" t="s">
        <v>150</v>
      </c>
      <c r="D2793" t="s">
        <v>5567</v>
      </c>
      <c r="E2793" t="s">
        <v>14</v>
      </c>
      <c r="F2793" t="s">
        <v>5573</v>
      </c>
      <c r="G2793" s="2">
        <v>5.3038638725411105E-7</v>
      </c>
      <c r="H2793" s="2">
        <v>1.05516939156586E-2</v>
      </c>
      <c r="I2793" s="3">
        <v>5.0265520540452597E-3</v>
      </c>
      <c r="J2793" t="s">
        <v>16</v>
      </c>
      <c r="K2793" s="1">
        <v>45951</v>
      </c>
      <c r="L2793" s="1">
        <f t="shared" si="86"/>
        <v>45564</v>
      </c>
      <c r="M2793" s="13">
        <f t="shared" si="87"/>
        <v>5.3038638725411105E-6</v>
      </c>
    </row>
    <row r="2794" spans="1:13" x14ac:dyDescent="0.25">
      <c r="A2794" s="1">
        <v>45953</v>
      </c>
      <c r="B2794" t="s">
        <v>164</v>
      </c>
      <c r="C2794" t="s">
        <v>150</v>
      </c>
      <c r="D2794" t="s">
        <v>4991</v>
      </c>
      <c r="E2794" t="s">
        <v>14</v>
      </c>
      <c r="F2794" t="s">
        <v>5000</v>
      </c>
      <c r="G2794" s="2">
        <v>5.3013627621112296E-7</v>
      </c>
      <c r="H2794" s="2">
        <v>1.05516939156586E-2</v>
      </c>
      <c r="I2794" s="3">
        <v>5.0241817138421997E-3</v>
      </c>
      <c r="J2794" t="s">
        <v>16</v>
      </c>
      <c r="K2794" s="1">
        <v>45951</v>
      </c>
      <c r="L2794" s="1">
        <f t="shared" si="86"/>
        <v>45529</v>
      </c>
      <c r="M2794" s="13">
        <f t="shared" si="87"/>
        <v>5.3013627621112298E-6</v>
      </c>
    </row>
    <row r="2795" spans="1:13" x14ac:dyDescent="0.25">
      <c r="A2795" s="1">
        <v>45953</v>
      </c>
      <c r="B2795" t="s">
        <v>164</v>
      </c>
      <c r="C2795" t="s">
        <v>150</v>
      </c>
      <c r="D2795" t="s">
        <v>5198</v>
      </c>
      <c r="E2795" t="s">
        <v>14</v>
      </c>
      <c r="F2795" t="s">
        <v>5205</v>
      </c>
      <c r="G2795" s="2">
        <v>5.2971608965890397E-7</v>
      </c>
      <c r="H2795" s="2">
        <v>1.05516939156586E-2</v>
      </c>
      <c r="I2795" s="3">
        <v>5.0201995423010404E-3</v>
      </c>
      <c r="J2795" t="s">
        <v>16</v>
      </c>
      <c r="K2795" s="1">
        <v>45951</v>
      </c>
      <c r="L2795" s="1">
        <f t="shared" si="86"/>
        <v>45543</v>
      </c>
      <c r="M2795" s="13">
        <f t="shared" si="87"/>
        <v>5.2971608965890397E-6</v>
      </c>
    </row>
    <row r="2796" spans="1:13" x14ac:dyDescent="0.25">
      <c r="A2796" s="1">
        <v>45953</v>
      </c>
      <c r="B2796" t="s">
        <v>184</v>
      </c>
      <c r="C2796" t="s">
        <v>153</v>
      </c>
      <c r="D2796" t="s">
        <v>3502</v>
      </c>
      <c r="E2796" t="s">
        <v>14</v>
      </c>
      <c r="F2796" t="s">
        <v>3503</v>
      </c>
      <c r="G2796" s="2">
        <v>5.2965970098739405E-7</v>
      </c>
      <c r="H2796" s="3">
        <v>3.5956840501967201E-3</v>
      </c>
      <c r="I2796" s="2">
        <v>1.4730429414631501E-2</v>
      </c>
      <c r="J2796" t="s">
        <v>16</v>
      </c>
      <c r="K2796" s="1">
        <v>45950</v>
      </c>
      <c r="L2796" s="1">
        <f t="shared" si="86"/>
        <v>45436</v>
      </c>
      <c r="M2796" s="13">
        <f t="shared" si="87"/>
        <v>5.2965970098739405E-6</v>
      </c>
    </row>
    <row r="2797" spans="1:13" x14ac:dyDescent="0.25">
      <c r="A2797" s="1">
        <v>45953</v>
      </c>
      <c r="B2797" t="s">
        <v>155</v>
      </c>
      <c r="C2797" t="s">
        <v>153</v>
      </c>
      <c r="D2797" t="s">
        <v>7610</v>
      </c>
      <c r="E2797" t="s">
        <v>14</v>
      </c>
      <c r="F2797" t="s">
        <v>7611</v>
      </c>
      <c r="G2797" s="2">
        <v>5.2833001973340203E-7</v>
      </c>
      <c r="H2797" s="3">
        <v>9.0495254880806897E-4</v>
      </c>
      <c r="I2797" s="2">
        <v>5.8382068808942103E-2</v>
      </c>
      <c r="J2797" t="s">
        <v>16</v>
      </c>
      <c r="K2797" s="1">
        <v>45950</v>
      </c>
      <c r="L2797" s="1">
        <f t="shared" si="86"/>
        <v>45699</v>
      </c>
      <c r="M2797" s="13">
        <f t="shared" si="87"/>
        <v>5.2833001973340203E-6</v>
      </c>
    </row>
    <row r="2798" spans="1:13" x14ac:dyDescent="0.25">
      <c r="A2798" s="1">
        <v>45953</v>
      </c>
      <c r="B2798" t="s">
        <v>155</v>
      </c>
      <c r="C2798" t="s">
        <v>153</v>
      </c>
      <c r="D2798" t="s">
        <v>5024</v>
      </c>
      <c r="E2798" t="s">
        <v>14</v>
      </c>
      <c r="F2798" t="s">
        <v>5025</v>
      </c>
      <c r="G2798" s="2">
        <v>5.2618452173192001E-7</v>
      </c>
      <c r="H2798" s="3">
        <v>9.0495254880806897E-4</v>
      </c>
      <c r="I2798" s="2">
        <v>5.8144984775717598E-2</v>
      </c>
      <c r="J2798" t="s">
        <v>16</v>
      </c>
      <c r="K2798" s="1">
        <v>45950</v>
      </c>
      <c r="L2798" s="1">
        <f t="shared" si="86"/>
        <v>45531</v>
      </c>
      <c r="M2798" s="13">
        <f t="shared" si="87"/>
        <v>5.2618452173192003E-6</v>
      </c>
    </row>
    <row r="2799" spans="1:13" x14ac:dyDescent="0.25">
      <c r="A2799" s="1">
        <v>45953</v>
      </c>
      <c r="B2799" t="s">
        <v>155</v>
      </c>
      <c r="C2799" t="s">
        <v>153</v>
      </c>
      <c r="D2799" t="s">
        <v>6678</v>
      </c>
      <c r="E2799" t="s">
        <v>14</v>
      </c>
      <c r="F2799" t="s">
        <v>6691</v>
      </c>
      <c r="G2799" s="2">
        <v>5.2505583880702002E-7</v>
      </c>
      <c r="H2799" s="3">
        <v>9.0495254880806897E-4</v>
      </c>
      <c r="I2799" s="2">
        <v>5.8020261890922499E-2</v>
      </c>
      <c r="J2799" t="s">
        <v>16</v>
      </c>
      <c r="K2799" s="1">
        <v>45950</v>
      </c>
      <c r="L2799" s="1">
        <f t="shared" si="86"/>
        <v>45632</v>
      </c>
      <c r="M2799" s="13">
        <f t="shared" si="87"/>
        <v>5.2505583880702E-6</v>
      </c>
    </row>
    <row r="2800" spans="1:13" x14ac:dyDescent="0.25">
      <c r="A2800" s="1">
        <v>45953</v>
      </c>
      <c r="B2800" t="s">
        <v>184</v>
      </c>
      <c r="C2800" t="s">
        <v>153</v>
      </c>
      <c r="D2800" t="s">
        <v>5622</v>
      </c>
      <c r="E2800" t="s">
        <v>14</v>
      </c>
      <c r="F2800" t="s">
        <v>5628</v>
      </c>
      <c r="G2800" s="2">
        <v>5.2346422307891697E-7</v>
      </c>
      <c r="H2800" s="3">
        <v>3.5956840501967201E-3</v>
      </c>
      <c r="I2800" s="2">
        <v>1.4558126236099001E-2</v>
      </c>
      <c r="J2800" t="s">
        <v>16</v>
      </c>
      <c r="K2800" s="1">
        <v>45950</v>
      </c>
      <c r="L2800" s="1">
        <f t="shared" si="86"/>
        <v>45567</v>
      </c>
      <c r="M2800" s="13">
        <f t="shared" si="87"/>
        <v>5.2346422307891695E-6</v>
      </c>
    </row>
    <row r="2801" spans="1:13" x14ac:dyDescent="0.25">
      <c r="A2801" s="1">
        <v>45953</v>
      </c>
      <c r="B2801" t="s">
        <v>155</v>
      </c>
      <c r="C2801" t="s">
        <v>153</v>
      </c>
      <c r="D2801" t="s">
        <v>6643</v>
      </c>
      <c r="E2801" t="s">
        <v>14</v>
      </c>
      <c r="F2801" t="s">
        <v>6650</v>
      </c>
      <c r="G2801" s="2">
        <v>5.2250015869503798E-7</v>
      </c>
      <c r="H2801" s="3">
        <v>9.0495254880806897E-4</v>
      </c>
      <c r="I2801" s="2">
        <v>5.7737851491023798E-2</v>
      </c>
      <c r="J2801" t="s">
        <v>16</v>
      </c>
      <c r="K2801" s="1">
        <v>45950</v>
      </c>
      <c r="L2801" s="1">
        <f t="shared" si="86"/>
        <v>45630</v>
      </c>
      <c r="M2801" s="13">
        <f t="shared" si="87"/>
        <v>5.2250015869503798E-6</v>
      </c>
    </row>
    <row r="2802" spans="1:13" x14ac:dyDescent="0.25">
      <c r="A2802" s="1">
        <v>45953</v>
      </c>
      <c r="B2802" t="s">
        <v>164</v>
      </c>
      <c r="C2802" t="s">
        <v>150</v>
      </c>
      <c r="D2802" t="s">
        <v>4582</v>
      </c>
      <c r="E2802" t="s">
        <v>14</v>
      </c>
      <c r="F2802" t="s">
        <v>4590</v>
      </c>
      <c r="G2802" s="2">
        <v>5.1809729484375503E-7</v>
      </c>
      <c r="H2802" s="2">
        <v>1.05516939156586E-2</v>
      </c>
      <c r="I2802" s="3">
        <v>4.9100864655948796E-3</v>
      </c>
      <c r="J2802" t="s">
        <v>16</v>
      </c>
      <c r="K2802" s="1">
        <v>45951</v>
      </c>
      <c r="L2802" s="1">
        <f t="shared" si="86"/>
        <v>45508</v>
      </c>
      <c r="M2802" s="13">
        <f t="shared" si="87"/>
        <v>5.1809729484375498E-6</v>
      </c>
    </row>
    <row r="2803" spans="1:13" x14ac:dyDescent="0.25">
      <c r="A2803" s="1">
        <v>45953</v>
      </c>
      <c r="B2803" t="s">
        <v>155</v>
      </c>
      <c r="C2803" t="s">
        <v>153</v>
      </c>
      <c r="D2803" t="s">
        <v>6721</v>
      </c>
      <c r="E2803" t="s">
        <v>14</v>
      </c>
      <c r="F2803" t="s">
        <v>6729</v>
      </c>
      <c r="G2803" s="2">
        <v>5.1786810217890804E-7</v>
      </c>
      <c r="H2803" s="3">
        <v>9.0495254880806897E-4</v>
      </c>
      <c r="I2803" s="3">
        <v>5.7225995203947798E-2</v>
      </c>
      <c r="J2803" t="s">
        <v>16</v>
      </c>
      <c r="K2803" s="1">
        <v>45950</v>
      </c>
      <c r="L2803" s="1">
        <f t="shared" si="86"/>
        <v>45635</v>
      </c>
      <c r="M2803" s="13">
        <f t="shared" si="87"/>
        <v>5.1786810217890804E-6</v>
      </c>
    </row>
    <row r="2804" spans="1:13" x14ac:dyDescent="0.25">
      <c r="A2804" s="1">
        <v>45953</v>
      </c>
      <c r="B2804" t="s">
        <v>155</v>
      </c>
      <c r="C2804" t="s">
        <v>153</v>
      </c>
      <c r="D2804" t="s">
        <v>2475</v>
      </c>
      <c r="E2804" t="s">
        <v>14</v>
      </c>
      <c r="F2804" t="s">
        <v>2482</v>
      </c>
      <c r="G2804" s="2">
        <v>5.1779989007627496E-7</v>
      </c>
      <c r="H2804" s="3">
        <v>9.0495254880806897E-4</v>
      </c>
      <c r="I2804" s="3">
        <v>5.72184575598223E-2</v>
      </c>
      <c r="J2804" t="s">
        <v>16</v>
      </c>
      <c r="K2804" s="1">
        <v>45950</v>
      </c>
      <c r="L2804" s="1">
        <f t="shared" si="86"/>
        <v>45359</v>
      </c>
      <c r="M2804" s="13">
        <f t="shared" si="87"/>
        <v>5.1779989007627498E-6</v>
      </c>
    </row>
    <row r="2805" spans="1:13" x14ac:dyDescent="0.25">
      <c r="A2805" s="1">
        <v>45953</v>
      </c>
      <c r="B2805" t="s">
        <v>155</v>
      </c>
      <c r="C2805" t="s">
        <v>153</v>
      </c>
      <c r="D2805" t="s">
        <v>7833</v>
      </c>
      <c r="E2805" t="s">
        <v>14</v>
      </c>
      <c r="F2805" t="s">
        <v>7835</v>
      </c>
      <c r="G2805" s="2">
        <v>5.1678034651558804E-7</v>
      </c>
      <c r="H2805" s="3">
        <v>9.0495254880806897E-4</v>
      </c>
      <c r="I2805" s="2">
        <v>5.71057949056279E-2</v>
      </c>
      <c r="J2805" t="s">
        <v>16</v>
      </c>
      <c r="K2805" s="1">
        <v>45950</v>
      </c>
      <c r="L2805" s="1">
        <f t="shared" si="86"/>
        <v>45713</v>
      </c>
      <c r="M2805" s="13">
        <f t="shared" si="87"/>
        <v>5.1678034651558804E-6</v>
      </c>
    </row>
    <row r="2806" spans="1:13" x14ac:dyDescent="0.25">
      <c r="A2806" s="1">
        <v>45953</v>
      </c>
      <c r="B2806" t="s">
        <v>184</v>
      </c>
      <c r="C2806" t="s">
        <v>153</v>
      </c>
      <c r="D2806" t="s">
        <v>1889</v>
      </c>
      <c r="E2806" t="s">
        <v>14</v>
      </c>
      <c r="F2806" t="s">
        <v>1891</v>
      </c>
      <c r="G2806" s="2">
        <v>5.1677125156856999E-7</v>
      </c>
      <c r="H2806" s="3">
        <v>3.5956840501967201E-3</v>
      </c>
      <c r="I2806" s="2">
        <v>1.43719872033889E-2</v>
      </c>
      <c r="J2806" t="s">
        <v>16</v>
      </c>
      <c r="K2806" s="1">
        <v>45950</v>
      </c>
      <c r="L2806" s="1">
        <f t="shared" si="86"/>
        <v>45313</v>
      </c>
      <c r="M2806" s="13">
        <f t="shared" si="87"/>
        <v>5.1677125156856997E-6</v>
      </c>
    </row>
    <row r="2807" spans="1:13" x14ac:dyDescent="0.25">
      <c r="A2807" s="1">
        <v>45953</v>
      </c>
      <c r="B2807" t="s">
        <v>155</v>
      </c>
      <c r="C2807" t="s">
        <v>150</v>
      </c>
      <c r="D2807" t="s">
        <v>6490</v>
      </c>
      <c r="E2807" t="s">
        <v>14</v>
      </c>
      <c r="F2807" t="s">
        <v>6500</v>
      </c>
      <c r="G2807" s="2">
        <v>5.1637744036270295E-7</v>
      </c>
      <c r="H2807" s="3">
        <v>9.0495254880806897E-4</v>
      </c>
      <c r="I2807" s="2">
        <v>5.7061272554327101E-2</v>
      </c>
      <c r="J2807" t="s">
        <v>16</v>
      </c>
      <c r="K2807" s="1">
        <v>45950</v>
      </c>
      <c r="L2807" s="1">
        <f t="shared" si="86"/>
        <v>45621</v>
      </c>
      <c r="M2807" s="13">
        <f t="shared" si="87"/>
        <v>5.1637744036270297E-6</v>
      </c>
    </row>
    <row r="2808" spans="1:13" x14ac:dyDescent="0.25">
      <c r="A2808" s="1">
        <v>45953</v>
      </c>
      <c r="B2808" t="s">
        <v>184</v>
      </c>
      <c r="C2808" t="s">
        <v>153</v>
      </c>
      <c r="D2808" t="s">
        <v>1860</v>
      </c>
      <c r="E2808" t="s">
        <v>14</v>
      </c>
      <c r="F2808" t="s">
        <v>1864</v>
      </c>
      <c r="G2808" s="2">
        <v>5.1497045205906002E-7</v>
      </c>
      <c r="H2808" s="3">
        <v>3.5956840501967201E-3</v>
      </c>
      <c r="I2808" s="2">
        <v>1.43219049524355E-2</v>
      </c>
      <c r="J2808" t="s">
        <v>16</v>
      </c>
      <c r="K2808" s="1">
        <v>45950</v>
      </c>
      <c r="L2808" s="1">
        <f t="shared" si="86"/>
        <v>45310</v>
      </c>
      <c r="M2808" s="13">
        <f t="shared" si="87"/>
        <v>5.1497045205906E-6</v>
      </c>
    </row>
    <row r="2809" spans="1:13" x14ac:dyDescent="0.25">
      <c r="A2809" s="1">
        <v>45953</v>
      </c>
      <c r="B2809" t="s">
        <v>184</v>
      </c>
      <c r="C2809" t="s">
        <v>153</v>
      </c>
      <c r="D2809" t="s">
        <v>1852</v>
      </c>
      <c r="E2809" t="s">
        <v>14</v>
      </c>
      <c r="F2809" t="s">
        <v>1856</v>
      </c>
      <c r="G2809" s="2">
        <v>5.1376173360040401E-7</v>
      </c>
      <c r="H2809" s="3">
        <v>3.5956840501967201E-3</v>
      </c>
      <c r="I2809" s="2">
        <v>1.4288289138538E-2</v>
      </c>
      <c r="J2809" t="s">
        <v>16</v>
      </c>
      <c r="K2809" s="1">
        <v>45950</v>
      </c>
      <c r="L2809" s="1">
        <f t="shared" si="86"/>
        <v>45309</v>
      </c>
      <c r="M2809" s="13">
        <f t="shared" si="87"/>
        <v>5.1376173360040403E-6</v>
      </c>
    </row>
    <row r="2810" spans="1:13" x14ac:dyDescent="0.25">
      <c r="A2810" s="1">
        <v>45953</v>
      </c>
      <c r="B2810" t="s">
        <v>155</v>
      </c>
      <c r="C2810" t="s">
        <v>153</v>
      </c>
      <c r="D2810" t="s">
        <v>8925</v>
      </c>
      <c r="E2810" t="s">
        <v>14</v>
      </c>
      <c r="F2810" t="s">
        <v>8935</v>
      </c>
      <c r="G2810" s="2">
        <v>5.1369624998187604E-7</v>
      </c>
      <c r="H2810" s="3">
        <v>9.0495254880806897E-4</v>
      </c>
      <c r="I2810" s="2">
        <v>5.6764992889237698E-2</v>
      </c>
      <c r="J2810" t="s">
        <v>16</v>
      </c>
      <c r="K2810" s="1">
        <v>45950</v>
      </c>
      <c r="L2810" s="1">
        <f t="shared" si="86"/>
        <v>45771</v>
      </c>
      <c r="M2810" s="13">
        <f t="shared" si="87"/>
        <v>5.1369624998187604E-6</v>
      </c>
    </row>
    <row r="2811" spans="1:13" x14ac:dyDescent="0.25">
      <c r="A2811" s="1">
        <v>45953</v>
      </c>
      <c r="B2811" t="s">
        <v>184</v>
      </c>
      <c r="C2811" t="s">
        <v>153</v>
      </c>
      <c r="D2811" t="s">
        <v>4325</v>
      </c>
      <c r="E2811" t="s">
        <v>14</v>
      </c>
      <c r="F2811" t="s">
        <v>4330</v>
      </c>
      <c r="G2811" s="2">
        <v>5.1236929721198902E-7</v>
      </c>
      <c r="H2811" s="3">
        <v>3.5956840501967201E-3</v>
      </c>
      <c r="I2811" s="2">
        <v>1.4249563923280599E-2</v>
      </c>
      <c r="J2811" t="s">
        <v>16</v>
      </c>
      <c r="K2811" s="1">
        <v>45950</v>
      </c>
      <c r="L2811" s="1">
        <f t="shared" si="86"/>
        <v>45489</v>
      </c>
      <c r="M2811" s="13">
        <f t="shared" si="87"/>
        <v>5.12369297211989E-6</v>
      </c>
    </row>
    <row r="2812" spans="1:13" x14ac:dyDescent="0.25">
      <c r="A2812" s="1">
        <v>45953</v>
      </c>
      <c r="B2812" t="s">
        <v>164</v>
      </c>
      <c r="C2812" t="s">
        <v>150</v>
      </c>
      <c r="D2812" t="s">
        <v>3535</v>
      </c>
      <c r="E2812" t="s">
        <v>14</v>
      </c>
      <c r="F2812" t="s">
        <v>3547</v>
      </c>
      <c r="G2812" s="2">
        <v>5.1235656428616399E-7</v>
      </c>
      <c r="H2812" s="2">
        <v>1.05516939156586E-2</v>
      </c>
      <c r="I2812" s="3">
        <v>4.8556806933702703E-3</v>
      </c>
      <c r="J2812" t="s">
        <v>16</v>
      </c>
      <c r="K2812" s="1">
        <v>45951</v>
      </c>
      <c r="L2812" s="1">
        <f t="shared" si="86"/>
        <v>45440</v>
      </c>
      <c r="M2812" s="13">
        <f t="shared" si="87"/>
        <v>5.1235656428616401E-6</v>
      </c>
    </row>
    <row r="2813" spans="1:13" x14ac:dyDescent="0.25">
      <c r="A2813" s="1">
        <v>45953</v>
      </c>
      <c r="B2813" t="s">
        <v>184</v>
      </c>
      <c r="C2813" t="s">
        <v>153</v>
      </c>
      <c r="D2813" t="s">
        <v>1881</v>
      </c>
      <c r="E2813" t="s">
        <v>14</v>
      </c>
      <c r="F2813" t="s">
        <v>1884</v>
      </c>
      <c r="G2813" s="2">
        <v>5.11658981849905E-7</v>
      </c>
      <c r="H2813" s="3">
        <v>3.5956840501967201E-3</v>
      </c>
      <c r="I2813" s="2">
        <v>1.42298092576268E-2</v>
      </c>
      <c r="J2813" t="s">
        <v>16</v>
      </c>
      <c r="K2813" s="1">
        <v>45950</v>
      </c>
      <c r="L2813" s="1">
        <f t="shared" si="86"/>
        <v>45312</v>
      </c>
      <c r="M2813" s="13">
        <f t="shared" si="87"/>
        <v>5.1165898184990502E-6</v>
      </c>
    </row>
    <row r="2814" spans="1:13" x14ac:dyDescent="0.25">
      <c r="A2814" s="1">
        <v>45953</v>
      </c>
      <c r="B2814" t="s">
        <v>155</v>
      </c>
      <c r="C2814" t="s">
        <v>150</v>
      </c>
      <c r="D2814" t="s">
        <v>5714</v>
      </c>
      <c r="E2814" t="s">
        <v>14</v>
      </c>
      <c r="F2814" t="s">
        <v>5722</v>
      </c>
      <c r="G2814" s="2">
        <v>5.1149436330888399E-7</v>
      </c>
      <c r="H2814" s="3">
        <v>9.0495254880806897E-4</v>
      </c>
      <c r="I2814" s="2">
        <v>5.6521677736869502E-2</v>
      </c>
      <c r="J2814" t="s">
        <v>16</v>
      </c>
      <c r="K2814" s="1">
        <v>45950</v>
      </c>
      <c r="L2814" s="1">
        <f t="shared" si="86"/>
        <v>45572</v>
      </c>
      <c r="M2814" s="13">
        <f t="shared" si="87"/>
        <v>5.1149436330888403E-6</v>
      </c>
    </row>
    <row r="2815" spans="1:13" x14ac:dyDescent="0.25">
      <c r="A2815" s="1">
        <v>45953</v>
      </c>
      <c r="B2815" t="s">
        <v>155</v>
      </c>
      <c r="C2815" t="s">
        <v>150</v>
      </c>
      <c r="D2815" t="s">
        <v>7437</v>
      </c>
      <c r="E2815" t="s">
        <v>14</v>
      </c>
      <c r="F2815" t="s">
        <v>7443</v>
      </c>
      <c r="G2815" s="2">
        <v>5.1091319619445098E-7</v>
      </c>
      <c r="H2815" s="3">
        <v>9.0495254880806897E-4</v>
      </c>
      <c r="I2815" s="3">
        <v>5.6457457008921103E-2</v>
      </c>
      <c r="J2815" t="s">
        <v>16</v>
      </c>
      <c r="K2815" s="1">
        <v>45950</v>
      </c>
      <c r="L2815" s="1">
        <f t="shared" si="86"/>
        <v>45687</v>
      </c>
      <c r="M2815" s="13">
        <f t="shared" si="87"/>
        <v>5.1091319619445096E-6</v>
      </c>
    </row>
    <row r="2816" spans="1:13" x14ac:dyDescent="0.25">
      <c r="A2816" s="1">
        <v>45953</v>
      </c>
      <c r="B2816" t="s">
        <v>184</v>
      </c>
      <c r="C2816" t="s">
        <v>153</v>
      </c>
      <c r="D2816" t="s">
        <v>5973</v>
      </c>
      <c r="E2816" t="s">
        <v>14</v>
      </c>
      <c r="F2816" t="s">
        <v>5974</v>
      </c>
      <c r="G2816" s="2">
        <v>5.0980634114239301E-7</v>
      </c>
      <c r="H2816" s="3">
        <v>3.5956840501967201E-3</v>
      </c>
      <c r="I2816" s="2">
        <v>1.4178285244903501E-2</v>
      </c>
      <c r="J2816" t="s">
        <v>16</v>
      </c>
      <c r="K2816" s="1">
        <v>45950</v>
      </c>
      <c r="L2816" s="1">
        <f t="shared" si="86"/>
        <v>45588</v>
      </c>
      <c r="M2816" s="13">
        <f t="shared" si="87"/>
        <v>5.0980634114239297E-6</v>
      </c>
    </row>
    <row r="2817" spans="1:13" x14ac:dyDescent="0.25">
      <c r="A2817" s="1">
        <v>45953</v>
      </c>
      <c r="B2817" t="s">
        <v>164</v>
      </c>
      <c r="C2817" t="s">
        <v>150</v>
      </c>
      <c r="D2817" t="s">
        <v>5207</v>
      </c>
      <c r="E2817" t="s">
        <v>14</v>
      </c>
      <c r="F2817" t="s">
        <v>5215</v>
      </c>
      <c r="G2817" s="2">
        <v>5.0948801799677302E-7</v>
      </c>
      <c r="H2817" s="2">
        <v>1.05516939156586E-2</v>
      </c>
      <c r="I2817" s="3">
        <v>4.8284950460958098E-3</v>
      </c>
      <c r="J2817" t="s">
        <v>16</v>
      </c>
      <c r="K2817" s="1">
        <v>45951</v>
      </c>
      <c r="L2817" s="1">
        <f t="shared" si="86"/>
        <v>45544</v>
      </c>
      <c r="M2817" s="13">
        <f t="shared" si="87"/>
        <v>5.0948801799677304E-6</v>
      </c>
    </row>
    <row r="2818" spans="1:13" x14ac:dyDescent="0.25">
      <c r="A2818" s="1">
        <v>45953</v>
      </c>
      <c r="B2818" t="s">
        <v>164</v>
      </c>
      <c r="C2818" t="s">
        <v>150</v>
      </c>
      <c r="D2818" t="s">
        <v>4710</v>
      </c>
      <c r="E2818" t="s">
        <v>14</v>
      </c>
      <c r="F2818" t="s">
        <v>4726</v>
      </c>
      <c r="G2818" s="2">
        <v>5.0922972150146898E-7</v>
      </c>
      <c r="H2818" s="2">
        <v>1.05516939156586E-2</v>
      </c>
      <c r="I2818" s="3">
        <v>4.8260471311224601E-3</v>
      </c>
      <c r="J2818" t="s">
        <v>16</v>
      </c>
      <c r="K2818" s="1">
        <v>45951</v>
      </c>
      <c r="L2818" s="1">
        <f t="shared" ref="L2818:L2881" si="88">DATE(LEFT(F2818,4),MID(F2818,6,2),MID(F2818,9,2))</f>
        <v>45515</v>
      </c>
      <c r="M2818" s="13">
        <f t="shared" si="87"/>
        <v>5.0922972150146893E-6</v>
      </c>
    </row>
    <row r="2819" spans="1:13" x14ac:dyDescent="0.25">
      <c r="A2819" s="1">
        <v>45953</v>
      </c>
      <c r="B2819" t="s">
        <v>155</v>
      </c>
      <c r="C2819" t="s">
        <v>150</v>
      </c>
      <c r="D2819" t="s">
        <v>2307</v>
      </c>
      <c r="E2819" t="s">
        <v>14</v>
      </c>
      <c r="F2819" t="s">
        <v>2315</v>
      </c>
      <c r="G2819" s="2">
        <v>5.0806011131498899E-7</v>
      </c>
      <c r="H2819" s="3">
        <v>9.0495254880806897E-4</v>
      </c>
      <c r="I2819" s="2">
        <v>5.61421824806356E-2</v>
      </c>
      <c r="J2819" t="s">
        <v>16</v>
      </c>
      <c r="K2819" s="1">
        <v>45950</v>
      </c>
      <c r="L2819" s="1">
        <f t="shared" si="88"/>
        <v>45348</v>
      </c>
      <c r="M2819" s="13">
        <f t="shared" ref="M2819:M2882" si="89">(G2819*1000)*0.01</f>
        <v>5.0806011131498895E-6</v>
      </c>
    </row>
    <row r="2820" spans="1:13" x14ac:dyDescent="0.25">
      <c r="A2820" s="1">
        <v>45953</v>
      </c>
      <c r="B2820" t="s">
        <v>184</v>
      </c>
      <c r="C2820" t="s">
        <v>153</v>
      </c>
      <c r="D2820" t="s">
        <v>6135</v>
      </c>
      <c r="E2820" t="s">
        <v>14</v>
      </c>
      <c r="F2820" t="s">
        <v>6136</v>
      </c>
      <c r="G2820" s="2">
        <v>5.0752259994624098E-7</v>
      </c>
      <c r="H2820" s="3">
        <v>3.5956840501967201E-3</v>
      </c>
      <c r="I2820" s="2">
        <v>1.4114771844830801E-2</v>
      </c>
      <c r="J2820" t="s">
        <v>16</v>
      </c>
      <c r="K2820" s="1">
        <v>45950</v>
      </c>
      <c r="L2820" s="1">
        <f t="shared" si="88"/>
        <v>45598</v>
      </c>
      <c r="M2820" s="13">
        <f t="shared" si="89"/>
        <v>5.0752259994624098E-6</v>
      </c>
    </row>
    <row r="2821" spans="1:13" x14ac:dyDescent="0.25">
      <c r="A2821" s="1">
        <v>45953</v>
      </c>
      <c r="B2821" t="s">
        <v>164</v>
      </c>
      <c r="C2821" t="s">
        <v>150</v>
      </c>
      <c r="D2821" t="s">
        <v>4488</v>
      </c>
      <c r="E2821" t="s">
        <v>14</v>
      </c>
      <c r="F2821" t="s">
        <v>4495</v>
      </c>
      <c r="G2821" s="2">
        <v>5.0749622459988999E-7</v>
      </c>
      <c r="H2821" s="2">
        <v>1.05516939156586E-2</v>
      </c>
      <c r="I2821" s="3">
        <v>4.8096185186604704E-3</v>
      </c>
      <c r="J2821" t="s">
        <v>16</v>
      </c>
      <c r="K2821" s="1">
        <v>45951</v>
      </c>
      <c r="L2821" s="1">
        <f t="shared" si="88"/>
        <v>45502</v>
      </c>
      <c r="M2821" s="13">
        <f t="shared" si="89"/>
        <v>5.0749622459988999E-6</v>
      </c>
    </row>
    <row r="2822" spans="1:13" x14ac:dyDescent="0.25">
      <c r="A2822" s="1">
        <v>45953</v>
      </c>
      <c r="B2822" t="s">
        <v>155</v>
      </c>
      <c r="C2822" t="s">
        <v>153</v>
      </c>
      <c r="D2822" t="s">
        <v>5528</v>
      </c>
      <c r="E2822" t="s">
        <v>14</v>
      </c>
      <c r="F2822" t="s">
        <v>5534</v>
      </c>
      <c r="G2822" s="2">
        <v>5.0697872211458098E-7</v>
      </c>
      <c r="H2822" s="3">
        <v>9.0495254880806897E-4</v>
      </c>
      <c r="I2822" s="2">
        <v>5.6022685695767502E-2</v>
      </c>
      <c r="J2822" t="s">
        <v>16</v>
      </c>
      <c r="K2822" s="1">
        <v>45950</v>
      </c>
      <c r="L2822" s="1">
        <f t="shared" si="88"/>
        <v>45561</v>
      </c>
      <c r="M2822" s="13">
        <f t="shared" si="89"/>
        <v>5.0697872211458094E-6</v>
      </c>
    </row>
    <row r="2823" spans="1:13" x14ac:dyDescent="0.25">
      <c r="A2823" s="1">
        <v>45953</v>
      </c>
      <c r="B2823" t="s">
        <v>155</v>
      </c>
      <c r="C2823" t="s">
        <v>153</v>
      </c>
      <c r="D2823" t="s">
        <v>4963</v>
      </c>
      <c r="E2823" t="s">
        <v>14</v>
      </c>
      <c r="F2823" t="s">
        <v>4970</v>
      </c>
      <c r="G2823" s="2">
        <v>5.0692051445366804E-7</v>
      </c>
      <c r="H2823" s="3">
        <v>9.0495254880806897E-4</v>
      </c>
      <c r="I2823" s="3">
        <v>5.6016253572780499E-2</v>
      </c>
      <c r="J2823" t="s">
        <v>16</v>
      </c>
      <c r="K2823" s="1">
        <v>45950</v>
      </c>
      <c r="L2823" s="1">
        <f t="shared" si="88"/>
        <v>45527</v>
      </c>
      <c r="M2823" s="13">
        <f t="shared" si="89"/>
        <v>5.0692051445366806E-6</v>
      </c>
    </row>
    <row r="2824" spans="1:13" x14ac:dyDescent="0.25">
      <c r="A2824" s="1">
        <v>45953</v>
      </c>
      <c r="B2824" t="s">
        <v>184</v>
      </c>
      <c r="C2824" t="s">
        <v>153</v>
      </c>
      <c r="D2824" t="s">
        <v>6184</v>
      </c>
      <c r="E2824" t="s">
        <v>14</v>
      </c>
      <c r="F2824" t="s">
        <v>6185</v>
      </c>
      <c r="G2824" s="2">
        <v>5.0651033234316803E-7</v>
      </c>
      <c r="H2824" s="3">
        <v>3.5956840501967201E-3</v>
      </c>
      <c r="I2824" s="2">
        <v>1.40866195492192E-2</v>
      </c>
      <c r="J2824" t="s">
        <v>16</v>
      </c>
      <c r="K2824" s="1">
        <v>45950</v>
      </c>
      <c r="L2824" s="1">
        <f t="shared" si="88"/>
        <v>45602</v>
      </c>
      <c r="M2824" s="13">
        <f t="shared" si="89"/>
        <v>5.0651033234316805E-6</v>
      </c>
    </row>
    <row r="2825" spans="1:13" x14ac:dyDescent="0.25">
      <c r="A2825" s="1">
        <v>45953</v>
      </c>
      <c r="B2825" t="s">
        <v>184</v>
      </c>
      <c r="C2825" t="s">
        <v>150</v>
      </c>
      <c r="D2825" t="s">
        <v>617</v>
      </c>
      <c r="E2825" t="s">
        <v>14</v>
      </c>
      <c r="F2825" t="s">
        <v>625</v>
      </c>
      <c r="G2825" s="2">
        <v>5.06343894812744E-7</v>
      </c>
      <c r="H2825" s="3">
        <v>3.5956840501967201E-3</v>
      </c>
      <c r="I2825" s="2">
        <v>1.40819907351159E-2</v>
      </c>
      <c r="J2825" t="s">
        <v>16</v>
      </c>
      <c r="K2825" s="1">
        <v>45950</v>
      </c>
      <c r="L2825" s="1">
        <f t="shared" si="88"/>
        <v>45205</v>
      </c>
      <c r="M2825" s="13">
        <f t="shared" si="89"/>
        <v>5.0634389481274403E-6</v>
      </c>
    </row>
    <row r="2826" spans="1:13" x14ac:dyDescent="0.25">
      <c r="A2826" s="1">
        <v>45953</v>
      </c>
      <c r="B2826" t="s">
        <v>184</v>
      </c>
      <c r="C2826" t="s">
        <v>153</v>
      </c>
      <c r="D2826" t="s">
        <v>6251</v>
      </c>
      <c r="E2826" t="s">
        <v>14</v>
      </c>
      <c r="F2826" t="s">
        <v>6252</v>
      </c>
      <c r="G2826" s="2">
        <v>5.0626749725779497E-7</v>
      </c>
      <c r="H2826" s="3">
        <v>3.5956840501967201E-3</v>
      </c>
      <c r="I2826" s="3">
        <v>1.40798660335603E-2</v>
      </c>
      <c r="J2826" t="s">
        <v>16</v>
      </c>
      <c r="K2826" s="1">
        <v>45950</v>
      </c>
      <c r="L2826" s="1">
        <f t="shared" si="88"/>
        <v>45606</v>
      </c>
      <c r="M2826" s="13">
        <f t="shared" si="89"/>
        <v>5.0626749725779502E-6</v>
      </c>
    </row>
    <row r="2827" spans="1:13" x14ac:dyDescent="0.25">
      <c r="A2827" s="1">
        <v>45953</v>
      </c>
      <c r="B2827" t="s">
        <v>155</v>
      </c>
      <c r="C2827" t="s">
        <v>153</v>
      </c>
      <c r="D2827" t="s">
        <v>5163</v>
      </c>
      <c r="E2827" t="s">
        <v>14</v>
      </c>
      <c r="F2827" t="s">
        <v>5168</v>
      </c>
      <c r="G2827" s="2">
        <v>5.0601920520421096E-7</v>
      </c>
      <c r="H2827" s="3">
        <v>9.0495254880806897E-4</v>
      </c>
      <c r="I2827" s="2">
        <v>5.5916656168403397E-2</v>
      </c>
      <c r="J2827" t="s">
        <v>16</v>
      </c>
      <c r="K2827" s="1">
        <v>45950</v>
      </c>
      <c r="L2827" s="1">
        <f t="shared" si="88"/>
        <v>45540</v>
      </c>
      <c r="M2827" s="13">
        <f t="shared" si="89"/>
        <v>5.0601920520421101E-6</v>
      </c>
    </row>
    <row r="2828" spans="1:13" x14ac:dyDescent="0.25">
      <c r="A2828" s="1">
        <v>45953</v>
      </c>
      <c r="B2828" t="s">
        <v>184</v>
      </c>
      <c r="C2828" t="s">
        <v>153</v>
      </c>
      <c r="D2828" t="s">
        <v>6219</v>
      </c>
      <c r="E2828" t="s">
        <v>14</v>
      </c>
      <c r="F2828" t="s">
        <v>6235</v>
      </c>
      <c r="G2828" s="2">
        <v>5.0562539399834297E-7</v>
      </c>
      <c r="H2828" s="3">
        <v>3.5956840501967201E-3</v>
      </c>
      <c r="I2828" s="2">
        <v>1.40620084228668E-2</v>
      </c>
      <c r="J2828" t="s">
        <v>16</v>
      </c>
      <c r="K2828" s="1">
        <v>45950</v>
      </c>
      <c r="L2828" s="1">
        <f t="shared" si="88"/>
        <v>45604</v>
      </c>
      <c r="M2828" s="13">
        <f t="shared" si="89"/>
        <v>5.0562539399834299E-6</v>
      </c>
    </row>
    <row r="2829" spans="1:13" x14ac:dyDescent="0.25">
      <c r="A2829" s="1">
        <v>45953</v>
      </c>
      <c r="B2829" t="s">
        <v>155</v>
      </c>
      <c r="C2829" t="s">
        <v>150</v>
      </c>
      <c r="D2829" t="s">
        <v>6451</v>
      </c>
      <c r="E2829" t="s">
        <v>14</v>
      </c>
      <c r="F2829" t="s">
        <v>6462</v>
      </c>
      <c r="G2829" s="2">
        <v>5.0523431127658103E-7</v>
      </c>
      <c r="H2829" s="3">
        <v>9.0495254880806897E-4</v>
      </c>
      <c r="I2829" s="2">
        <v>5.5829923010000303E-2</v>
      </c>
      <c r="J2829" t="s">
        <v>16</v>
      </c>
      <c r="K2829" s="1">
        <v>45950</v>
      </c>
      <c r="L2829" s="1">
        <f t="shared" si="88"/>
        <v>45618</v>
      </c>
      <c r="M2829" s="13">
        <f t="shared" si="89"/>
        <v>5.0523431127658105E-6</v>
      </c>
    </row>
    <row r="2830" spans="1:13" x14ac:dyDescent="0.25">
      <c r="A2830" s="1">
        <v>45953</v>
      </c>
      <c r="B2830" t="s">
        <v>164</v>
      </c>
      <c r="C2830" t="s">
        <v>150</v>
      </c>
      <c r="D2830" t="s">
        <v>4591</v>
      </c>
      <c r="E2830" t="s">
        <v>14</v>
      </c>
      <c r="F2830" t="s">
        <v>4602</v>
      </c>
      <c r="G2830" s="2">
        <v>5.0470043788664001E-7</v>
      </c>
      <c r="H2830" s="2">
        <v>1.05516939156586E-2</v>
      </c>
      <c r="I2830" s="3">
        <v>4.7831224248996197E-3</v>
      </c>
      <c r="J2830" t="s">
        <v>16</v>
      </c>
      <c r="K2830" s="1">
        <v>45951</v>
      </c>
      <c r="L2830" s="1">
        <f t="shared" si="88"/>
        <v>45509</v>
      </c>
      <c r="M2830" s="13">
        <f t="shared" si="89"/>
        <v>5.0470043788664001E-6</v>
      </c>
    </row>
    <row r="2831" spans="1:13" x14ac:dyDescent="0.25">
      <c r="A2831" s="1">
        <v>45953</v>
      </c>
      <c r="B2831" t="s">
        <v>184</v>
      </c>
      <c r="C2831" t="s">
        <v>153</v>
      </c>
      <c r="D2831" t="s">
        <v>3469</v>
      </c>
      <c r="E2831" t="s">
        <v>14</v>
      </c>
      <c r="F2831" t="s">
        <v>3470</v>
      </c>
      <c r="G2831" s="2">
        <v>5.0429207476554396E-7</v>
      </c>
      <c r="H2831" s="3">
        <v>3.5956840501967201E-3</v>
      </c>
      <c r="I2831" s="2">
        <v>1.4024927321908401E-2</v>
      </c>
      <c r="J2831" t="s">
        <v>16</v>
      </c>
      <c r="K2831" s="1">
        <v>45950</v>
      </c>
      <c r="L2831" s="1">
        <f t="shared" si="88"/>
        <v>45434</v>
      </c>
      <c r="M2831" s="13">
        <f t="shared" si="89"/>
        <v>5.0429207476554396E-6</v>
      </c>
    </row>
    <row r="2832" spans="1:13" x14ac:dyDescent="0.25">
      <c r="A2832" s="1">
        <v>45953</v>
      </c>
      <c r="B2832" t="s">
        <v>184</v>
      </c>
      <c r="C2832" t="s">
        <v>153</v>
      </c>
      <c r="D2832" t="s">
        <v>6032</v>
      </c>
      <c r="E2832" t="s">
        <v>14</v>
      </c>
      <c r="F2832" t="s">
        <v>6033</v>
      </c>
      <c r="G2832" s="2">
        <v>5.0272319640498598E-7</v>
      </c>
      <c r="H2832" s="3">
        <v>3.5956840501967201E-3</v>
      </c>
      <c r="I2832" s="2">
        <v>1.39812950578202E-2</v>
      </c>
      <c r="J2832" t="s">
        <v>16</v>
      </c>
      <c r="K2832" s="1">
        <v>45950</v>
      </c>
      <c r="L2832" s="1">
        <f t="shared" si="88"/>
        <v>45591</v>
      </c>
      <c r="M2832" s="13">
        <f t="shared" si="89"/>
        <v>5.02723196404986E-6</v>
      </c>
    </row>
    <row r="2833" spans="1:13" x14ac:dyDescent="0.25">
      <c r="A2833" s="1">
        <v>45953</v>
      </c>
      <c r="B2833" t="s">
        <v>155</v>
      </c>
      <c r="C2833" t="s">
        <v>153</v>
      </c>
      <c r="D2833" t="s">
        <v>6490</v>
      </c>
      <c r="E2833" t="s">
        <v>14</v>
      </c>
      <c r="F2833" t="s">
        <v>6496</v>
      </c>
      <c r="G2833" s="2">
        <v>5.0267135520698503E-7</v>
      </c>
      <c r="H2833" s="3">
        <v>9.0495254880806897E-4</v>
      </c>
      <c r="I2833" s="2">
        <v>5.5546708594728302E-2</v>
      </c>
      <c r="J2833" t="s">
        <v>16</v>
      </c>
      <c r="K2833" s="1">
        <v>45950</v>
      </c>
      <c r="L2833" s="1">
        <f t="shared" si="88"/>
        <v>45621</v>
      </c>
      <c r="M2833" s="13">
        <f t="shared" si="89"/>
        <v>5.0267135520698503E-6</v>
      </c>
    </row>
    <row r="2834" spans="1:13" x14ac:dyDescent="0.25">
      <c r="A2834" s="1">
        <v>45953</v>
      </c>
      <c r="B2834" t="s">
        <v>155</v>
      </c>
      <c r="C2834" t="s">
        <v>153</v>
      </c>
      <c r="D2834" t="s">
        <v>3587</v>
      </c>
      <c r="E2834" t="s">
        <v>14</v>
      </c>
      <c r="F2834" t="s">
        <v>3592</v>
      </c>
      <c r="G2834" s="2">
        <v>5.0116614147554998E-7</v>
      </c>
      <c r="H2834" s="3">
        <v>9.0495254880806897E-4</v>
      </c>
      <c r="I2834" s="2">
        <v>5.5380377914360998E-2</v>
      </c>
      <c r="J2834" t="s">
        <v>16</v>
      </c>
      <c r="K2834" s="1">
        <v>45950</v>
      </c>
      <c r="L2834" s="1">
        <f t="shared" si="88"/>
        <v>45442</v>
      </c>
      <c r="M2834" s="13">
        <f t="shared" si="89"/>
        <v>5.0116614147554998E-6</v>
      </c>
    </row>
    <row r="2835" spans="1:13" x14ac:dyDescent="0.25">
      <c r="A2835" s="1">
        <v>45953</v>
      </c>
      <c r="B2835" t="s">
        <v>149</v>
      </c>
      <c r="C2835" t="s">
        <v>150</v>
      </c>
      <c r="D2835" t="s">
        <v>988</v>
      </c>
      <c r="E2835" t="s">
        <v>14</v>
      </c>
      <c r="F2835" t="s">
        <v>995</v>
      </c>
      <c r="G2835" s="2">
        <v>5.0044036470353603E-7</v>
      </c>
      <c r="H2835" s="2">
        <v>7.6834433457406703E-5</v>
      </c>
      <c r="I2835" s="2">
        <v>0.65132303601998398</v>
      </c>
      <c r="J2835" t="s">
        <v>16</v>
      </c>
      <c r="K2835" t="s">
        <v>17</v>
      </c>
      <c r="L2835" s="1">
        <f t="shared" si="88"/>
        <v>45233</v>
      </c>
      <c r="M2835" s="13">
        <f t="shared" si="89"/>
        <v>5.0044036470353603E-6</v>
      </c>
    </row>
    <row r="2836" spans="1:13" x14ac:dyDescent="0.25">
      <c r="A2836" s="1">
        <v>45953</v>
      </c>
      <c r="B2836" t="s">
        <v>155</v>
      </c>
      <c r="C2836" t="s">
        <v>153</v>
      </c>
      <c r="D2836" t="s">
        <v>5666</v>
      </c>
      <c r="E2836" t="s">
        <v>14</v>
      </c>
      <c r="F2836" t="s">
        <v>5671</v>
      </c>
      <c r="G2836" s="2">
        <v>4.9985737859969895E-7</v>
      </c>
      <c r="H2836" s="3">
        <v>9.0495254880806897E-4</v>
      </c>
      <c r="I2836" s="2">
        <v>5.5235755649074798E-2</v>
      </c>
      <c r="J2836" t="s">
        <v>16</v>
      </c>
      <c r="K2836" s="1">
        <v>45950</v>
      </c>
      <c r="L2836" s="1">
        <f t="shared" si="88"/>
        <v>45569</v>
      </c>
      <c r="M2836" s="13">
        <f t="shared" si="89"/>
        <v>4.9985737859969891E-6</v>
      </c>
    </row>
    <row r="2837" spans="1:13" x14ac:dyDescent="0.25">
      <c r="A2837" s="1">
        <v>45953</v>
      </c>
      <c r="B2837" t="s">
        <v>155</v>
      </c>
      <c r="C2837" t="s">
        <v>153</v>
      </c>
      <c r="D2837" t="s">
        <v>5444</v>
      </c>
      <c r="E2837" t="s">
        <v>14</v>
      </c>
      <c r="F2837" t="s">
        <v>5451</v>
      </c>
      <c r="G2837" s="2">
        <v>4.9956634029513204E-7</v>
      </c>
      <c r="H2837" s="3">
        <v>9.0495254880806897E-4</v>
      </c>
      <c r="I2837" s="2">
        <v>5.5203595034139699E-2</v>
      </c>
      <c r="J2837" t="s">
        <v>16</v>
      </c>
      <c r="K2837" s="1">
        <v>45950</v>
      </c>
      <c r="L2837" s="1">
        <f t="shared" si="88"/>
        <v>45555</v>
      </c>
      <c r="M2837" s="13">
        <f t="shared" si="89"/>
        <v>4.9956634029513208E-6</v>
      </c>
    </row>
    <row r="2838" spans="1:13" x14ac:dyDescent="0.25">
      <c r="A2838" s="1">
        <v>45953</v>
      </c>
      <c r="B2838" t="s">
        <v>155</v>
      </c>
      <c r="C2838" t="s">
        <v>153</v>
      </c>
      <c r="D2838" t="s">
        <v>5647</v>
      </c>
      <c r="E2838" t="s">
        <v>14</v>
      </c>
      <c r="F2838" t="s">
        <v>5649</v>
      </c>
      <c r="G2838" s="2">
        <v>4.9949812819249896E-7</v>
      </c>
      <c r="H2838" s="3">
        <v>9.0495254880806897E-4</v>
      </c>
      <c r="I2838" s="3">
        <v>5.5196057390014298E-2</v>
      </c>
      <c r="J2838" t="s">
        <v>16</v>
      </c>
      <c r="K2838" s="1">
        <v>45950</v>
      </c>
      <c r="L2838" s="1">
        <f t="shared" si="88"/>
        <v>45568</v>
      </c>
      <c r="M2838" s="13">
        <f t="shared" si="89"/>
        <v>4.9949812819249894E-6</v>
      </c>
    </row>
    <row r="2839" spans="1:13" x14ac:dyDescent="0.25">
      <c r="A2839" s="1">
        <v>45953</v>
      </c>
      <c r="B2839" t="s">
        <v>155</v>
      </c>
      <c r="C2839" t="s">
        <v>153</v>
      </c>
      <c r="D2839" t="s">
        <v>3149</v>
      </c>
      <c r="E2839" t="s">
        <v>14</v>
      </c>
      <c r="F2839" t="s">
        <v>3153</v>
      </c>
      <c r="G2839" s="2">
        <v>4.9947448133025297E-7</v>
      </c>
      <c r="H2839" s="3">
        <v>9.0495254880806897E-4</v>
      </c>
      <c r="I2839" s="2">
        <v>5.5193444340050801E-2</v>
      </c>
      <c r="J2839" t="s">
        <v>16</v>
      </c>
      <c r="K2839" s="1">
        <v>45950</v>
      </c>
      <c r="L2839" s="1">
        <f t="shared" si="88"/>
        <v>45412</v>
      </c>
      <c r="M2839" s="13">
        <f t="shared" si="89"/>
        <v>4.9947448133025301E-6</v>
      </c>
    </row>
    <row r="2840" spans="1:13" x14ac:dyDescent="0.25">
      <c r="A2840" s="1">
        <v>45953</v>
      </c>
      <c r="B2840" t="s">
        <v>155</v>
      </c>
      <c r="C2840" t="s">
        <v>153</v>
      </c>
      <c r="D2840" t="s">
        <v>5545</v>
      </c>
      <c r="E2840" t="s">
        <v>14</v>
      </c>
      <c r="F2840" t="s">
        <v>5559</v>
      </c>
      <c r="G2840" s="2">
        <v>4.9946538638323503E-7</v>
      </c>
      <c r="H2840" s="3">
        <v>9.0495254880806897E-4</v>
      </c>
      <c r="I2840" s="2">
        <v>5.5192439320834098E-2</v>
      </c>
      <c r="J2840" t="s">
        <v>16</v>
      </c>
      <c r="K2840" s="1">
        <v>45950</v>
      </c>
      <c r="L2840" s="1">
        <f t="shared" si="88"/>
        <v>45562</v>
      </c>
      <c r="M2840" s="13">
        <f t="shared" si="89"/>
        <v>4.9946538638323503E-6</v>
      </c>
    </row>
    <row r="2841" spans="1:13" x14ac:dyDescent="0.25">
      <c r="A2841" s="1">
        <v>45953</v>
      </c>
      <c r="B2841" t="s">
        <v>155</v>
      </c>
      <c r="C2841" t="s">
        <v>153</v>
      </c>
      <c r="D2841" t="s">
        <v>5382</v>
      </c>
      <c r="E2841" t="s">
        <v>14</v>
      </c>
      <c r="F2841" t="s">
        <v>5383</v>
      </c>
      <c r="G2841" s="2">
        <v>4.9925074563361704E-7</v>
      </c>
      <c r="H2841" s="3">
        <v>9.0495254880806897E-4</v>
      </c>
      <c r="I2841" s="2">
        <v>5.5168720867319498E-2</v>
      </c>
      <c r="J2841" t="s">
        <v>16</v>
      </c>
      <c r="K2841" s="1">
        <v>45950</v>
      </c>
      <c r="L2841" s="1">
        <f t="shared" si="88"/>
        <v>45552</v>
      </c>
      <c r="M2841" s="13">
        <f t="shared" si="89"/>
        <v>4.9925074563361704E-6</v>
      </c>
    </row>
    <row r="2842" spans="1:13" x14ac:dyDescent="0.25">
      <c r="A2842" s="1">
        <v>45953</v>
      </c>
      <c r="B2842" t="s">
        <v>155</v>
      </c>
      <c r="C2842" t="s">
        <v>153</v>
      </c>
      <c r="D2842" t="s">
        <v>5502</v>
      </c>
      <c r="E2842" t="s">
        <v>14</v>
      </c>
      <c r="F2842" t="s">
        <v>5503</v>
      </c>
      <c r="G2842" s="2">
        <v>4.9919344746740503E-7</v>
      </c>
      <c r="H2842" s="3">
        <v>9.0495254880806897E-4</v>
      </c>
      <c r="I2842" s="2">
        <v>5.51623892462541E-2</v>
      </c>
      <c r="J2842" t="s">
        <v>16</v>
      </c>
      <c r="K2842" s="1">
        <v>45950</v>
      </c>
      <c r="L2842" s="1">
        <f t="shared" si="88"/>
        <v>45559</v>
      </c>
      <c r="M2842" s="13">
        <f t="shared" si="89"/>
        <v>4.9919344746740501E-6</v>
      </c>
    </row>
    <row r="2843" spans="1:13" x14ac:dyDescent="0.25">
      <c r="A2843" s="1">
        <v>45953</v>
      </c>
      <c r="B2843" t="s">
        <v>24</v>
      </c>
      <c r="C2843" t="s">
        <v>146</v>
      </c>
      <c r="D2843" t="s">
        <v>1351</v>
      </c>
      <c r="E2843" t="s">
        <v>14</v>
      </c>
      <c r="F2843" t="s">
        <v>1352</v>
      </c>
      <c r="G2843" s="2">
        <v>4.9907248467206902E-7</v>
      </c>
      <c r="H2843" s="2">
        <v>28.922635249061301</v>
      </c>
      <c r="I2843" s="2">
        <v>1.72554291949681E-6</v>
      </c>
      <c r="J2843" t="s">
        <v>16</v>
      </c>
      <c r="K2843" s="1">
        <v>45950</v>
      </c>
      <c r="L2843" s="1">
        <f t="shared" si="88"/>
        <v>45261</v>
      </c>
      <c r="M2843" s="13">
        <f t="shared" si="89"/>
        <v>4.9907248467206904E-6</v>
      </c>
    </row>
    <row r="2844" spans="1:13" x14ac:dyDescent="0.25">
      <c r="A2844" s="1">
        <v>45953</v>
      </c>
      <c r="B2844" t="s">
        <v>155</v>
      </c>
      <c r="C2844" t="s">
        <v>150</v>
      </c>
      <c r="D2844" t="s">
        <v>10062</v>
      </c>
      <c r="E2844" t="s">
        <v>14</v>
      </c>
      <c r="F2844" t="s">
        <v>10069</v>
      </c>
      <c r="G2844" s="2">
        <v>4.9700065574142997E-7</v>
      </c>
      <c r="H2844" s="3">
        <v>9.0495254880806897E-4</v>
      </c>
      <c r="I2844" s="2">
        <v>5.4920079113102697E-2</v>
      </c>
      <c r="J2844" t="s">
        <v>16</v>
      </c>
      <c r="K2844" s="1">
        <v>45950</v>
      </c>
      <c r="L2844" s="1">
        <f t="shared" si="88"/>
        <v>45828</v>
      </c>
      <c r="M2844" s="13">
        <f t="shared" si="89"/>
        <v>4.9700065574142997E-6</v>
      </c>
    </row>
    <row r="2845" spans="1:13" x14ac:dyDescent="0.25">
      <c r="A2845" s="1">
        <v>45953</v>
      </c>
      <c r="B2845" t="s">
        <v>184</v>
      </c>
      <c r="C2845" t="s">
        <v>153</v>
      </c>
      <c r="D2845" t="s">
        <v>5884</v>
      </c>
      <c r="E2845" t="s">
        <v>14</v>
      </c>
      <c r="F2845" t="s">
        <v>5885</v>
      </c>
      <c r="G2845" s="2">
        <v>4.9676782509777695E-7</v>
      </c>
      <c r="H2845" s="3">
        <v>3.5956840501967201E-3</v>
      </c>
      <c r="I2845" s="2">
        <v>1.38156695127481E-2</v>
      </c>
      <c r="J2845" t="s">
        <v>16</v>
      </c>
      <c r="K2845" s="1">
        <v>45950</v>
      </c>
      <c r="L2845" s="1">
        <f t="shared" si="88"/>
        <v>45582</v>
      </c>
      <c r="M2845" s="13">
        <f t="shared" si="89"/>
        <v>4.9676782509777695E-6</v>
      </c>
    </row>
    <row r="2846" spans="1:13" x14ac:dyDescent="0.25">
      <c r="A2846" s="1">
        <v>45953</v>
      </c>
      <c r="B2846" t="s">
        <v>184</v>
      </c>
      <c r="C2846" t="s">
        <v>153</v>
      </c>
      <c r="D2846" t="s">
        <v>10045</v>
      </c>
      <c r="E2846" t="s">
        <v>14</v>
      </c>
      <c r="F2846" t="s">
        <v>10055</v>
      </c>
      <c r="G2846" s="2">
        <v>4.95908352604601E-7</v>
      </c>
      <c r="H2846" s="3">
        <v>3.5956840501967201E-3</v>
      </c>
      <c r="I2846" s="3">
        <v>1.37917666202476E-2</v>
      </c>
      <c r="J2846" t="s">
        <v>16</v>
      </c>
      <c r="K2846" s="1">
        <v>45950</v>
      </c>
      <c r="L2846" s="1">
        <f t="shared" si="88"/>
        <v>45827</v>
      </c>
      <c r="M2846" s="13">
        <f t="shared" si="89"/>
        <v>4.9590835260460102E-6</v>
      </c>
    </row>
    <row r="2847" spans="1:13" x14ac:dyDescent="0.25">
      <c r="A2847" s="1">
        <v>45953</v>
      </c>
      <c r="B2847" t="s">
        <v>184</v>
      </c>
      <c r="C2847" t="s">
        <v>153</v>
      </c>
      <c r="D2847" t="s">
        <v>6244</v>
      </c>
      <c r="E2847" t="s">
        <v>14</v>
      </c>
      <c r="F2847" t="s">
        <v>6245</v>
      </c>
      <c r="G2847" s="2">
        <v>4.95682797918561E-7</v>
      </c>
      <c r="H2847" s="3">
        <v>3.5956840501967201E-3</v>
      </c>
      <c r="I2847" s="2">
        <v>1.37854936918454E-2</v>
      </c>
      <c r="J2847" t="s">
        <v>16</v>
      </c>
      <c r="K2847" s="1">
        <v>45950</v>
      </c>
      <c r="L2847" s="1">
        <f t="shared" si="88"/>
        <v>45605</v>
      </c>
      <c r="M2847" s="13">
        <f t="shared" si="89"/>
        <v>4.95682797918561E-6</v>
      </c>
    </row>
    <row r="2848" spans="1:13" x14ac:dyDescent="0.25">
      <c r="A2848" s="1">
        <v>45953</v>
      </c>
      <c r="B2848" t="s">
        <v>184</v>
      </c>
      <c r="C2848" t="s">
        <v>153</v>
      </c>
      <c r="D2848" t="s">
        <v>6104</v>
      </c>
      <c r="E2848" t="s">
        <v>14</v>
      </c>
      <c r="F2848" t="s">
        <v>6105</v>
      </c>
      <c r="G2848" s="2">
        <v>4.9566278903512199E-7</v>
      </c>
      <c r="H2848" s="3">
        <v>3.5956840501967201E-3</v>
      </c>
      <c r="I2848" s="3">
        <v>1.37849372223904E-2</v>
      </c>
      <c r="J2848" t="s">
        <v>16</v>
      </c>
      <c r="K2848" s="1">
        <v>45950</v>
      </c>
      <c r="L2848" s="1">
        <f t="shared" si="88"/>
        <v>45596</v>
      </c>
      <c r="M2848" s="13">
        <f t="shared" si="89"/>
        <v>4.9566278903512199E-6</v>
      </c>
    </row>
    <row r="2849" spans="1:13" x14ac:dyDescent="0.25">
      <c r="A2849" s="1">
        <v>45953</v>
      </c>
      <c r="B2849" t="s">
        <v>155</v>
      </c>
      <c r="C2849" t="s">
        <v>153</v>
      </c>
      <c r="D2849" t="s">
        <v>3817</v>
      </c>
      <c r="E2849" t="s">
        <v>14</v>
      </c>
      <c r="F2849" t="s">
        <v>3823</v>
      </c>
      <c r="G2849" s="2">
        <v>4.9560549086891104E-7</v>
      </c>
      <c r="H2849" s="3">
        <v>9.0495254880806897E-4</v>
      </c>
      <c r="I2849" s="3">
        <v>5.4765909165257601E-2</v>
      </c>
      <c r="J2849" t="s">
        <v>16</v>
      </c>
      <c r="K2849" s="1">
        <v>45950</v>
      </c>
      <c r="L2849" s="1">
        <f t="shared" si="88"/>
        <v>45457</v>
      </c>
      <c r="M2849" s="13">
        <f t="shared" si="89"/>
        <v>4.9560549086891106E-6</v>
      </c>
    </row>
    <row r="2850" spans="1:13" x14ac:dyDescent="0.25">
      <c r="A2850" s="1">
        <v>45953</v>
      </c>
      <c r="B2850" t="s">
        <v>184</v>
      </c>
      <c r="C2850" t="s">
        <v>150</v>
      </c>
      <c r="D2850" t="s">
        <v>1752</v>
      </c>
      <c r="E2850" t="s">
        <v>14</v>
      </c>
      <c r="F2850" t="s">
        <v>1764</v>
      </c>
      <c r="G2850" s="2">
        <v>4.9504160415381098E-7</v>
      </c>
      <c r="H2850" s="3">
        <v>3.5956840501967201E-3</v>
      </c>
      <c r="I2850" s="2">
        <v>1.3767661375218E-2</v>
      </c>
      <c r="J2850" t="s">
        <v>16</v>
      </c>
      <c r="K2850" s="1">
        <v>45950</v>
      </c>
      <c r="L2850" s="1">
        <f t="shared" si="88"/>
        <v>45300</v>
      </c>
      <c r="M2850" s="13">
        <f t="shared" si="89"/>
        <v>4.95041604153811E-6</v>
      </c>
    </row>
    <row r="2851" spans="1:13" x14ac:dyDescent="0.25">
      <c r="A2851" s="1">
        <v>45953</v>
      </c>
      <c r="B2851" t="s">
        <v>155</v>
      </c>
      <c r="C2851" t="s">
        <v>153</v>
      </c>
      <c r="D2851" t="s">
        <v>3166</v>
      </c>
      <c r="E2851" t="s">
        <v>14</v>
      </c>
      <c r="F2851" t="s">
        <v>3172</v>
      </c>
      <c r="G2851" s="2">
        <v>4.9450227379565995E-7</v>
      </c>
      <c r="H2851" s="3">
        <v>9.0495254880806897E-4</v>
      </c>
      <c r="I2851" s="2">
        <v>5.4644000334269298E-2</v>
      </c>
      <c r="J2851" t="s">
        <v>16</v>
      </c>
      <c r="K2851" s="1">
        <v>45950</v>
      </c>
      <c r="L2851" s="1">
        <f t="shared" si="88"/>
        <v>45413</v>
      </c>
      <c r="M2851" s="13">
        <f t="shared" si="89"/>
        <v>4.9450227379565991E-6</v>
      </c>
    </row>
    <row r="2852" spans="1:13" x14ac:dyDescent="0.25">
      <c r="A2852" s="1">
        <v>45953</v>
      </c>
      <c r="B2852" t="s">
        <v>155</v>
      </c>
      <c r="C2852" t="s">
        <v>153</v>
      </c>
      <c r="D2852" t="s">
        <v>5435</v>
      </c>
      <c r="E2852" t="s">
        <v>14</v>
      </c>
      <c r="F2852" t="s">
        <v>5436</v>
      </c>
      <c r="G2852" s="2">
        <v>4.9430218496127001E-7</v>
      </c>
      <c r="H2852" s="3">
        <v>9.0495254880806897E-4</v>
      </c>
      <c r="I2852" s="2">
        <v>5.4621889911501499E-2</v>
      </c>
      <c r="J2852" t="s">
        <v>16</v>
      </c>
      <c r="K2852" s="1">
        <v>45950</v>
      </c>
      <c r="L2852" s="1">
        <f t="shared" si="88"/>
        <v>45554</v>
      </c>
      <c r="M2852" s="13">
        <f t="shared" si="89"/>
        <v>4.9430218496127003E-6</v>
      </c>
    </row>
    <row r="2853" spans="1:13" x14ac:dyDescent="0.25">
      <c r="A2853" s="1">
        <v>45953</v>
      </c>
      <c r="B2853" t="s">
        <v>155</v>
      </c>
      <c r="C2853" t="s">
        <v>150</v>
      </c>
      <c r="D2853" t="s">
        <v>2943</v>
      </c>
      <c r="E2853" t="s">
        <v>14</v>
      </c>
      <c r="F2853" t="s">
        <v>2949</v>
      </c>
      <c r="G2853" s="2">
        <v>4.9370373744750395E-7</v>
      </c>
      <c r="H2853" s="3">
        <v>9.0495254880806897E-4</v>
      </c>
      <c r="I2853" s="3">
        <v>5.4555759647041201E-2</v>
      </c>
      <c r="J2853" t="s">
        <v>16</v>
      </c>
      <c r="K2853" s="1">
        <v>45950</v>
      </c>
      <c r="L2853" s="1">
        <f t="shared" si="88"/>
        <v>45398</v>
      </c>
      <c r="M2853" s="13">
        <f t="shared" si="89"/>
        <v>4.9370373744750395E-6</v>
      </c>
    </row>
    <row r="2854" spans="1:13" x14ac:dyDescent="0.25">
      <c r="A2854" s="1">
        <v>45953</v>
      </c>
      <c r="B2854" t="s">
        <v>184</v>
      </c>
      <c r="C2854" t="s">
        <v>150</v>
      </c>
      <c r="D2854" t="s">
        <v>1470</v>
      </c>
      <c r="E2854" t="s">
        <v>14</v>
      </c>
      <c r="F2854" t="s">
        <v>1477</v>
      </c>
      <c r="G2854" s="2">
        <v>4.9292157200397902E-7</v>
      </c>
      <c r="H2854" s="3">
        <v>3.5956840501967201E-3</v>
      </c>
      <c r="I2854" s="2">
        <v>1.37087009070502E-2</v>
      </c>
      <c r="J2854" t="s">
        <v>16</v>
      </c>
      <c r="K2854" s="1">
        <v>45950</v>
      </c>
      <c r="L2854" s="1">
        <f t="shared" si="88"/>
        <v>45271</v>
      </c>
      <c r="M2854" s="13">
        <f t="shared" si="89"/>
        <v>4.9292157200397907E-6</v>
      </c>
    </row>
    <row r="2855" spans="1:13" x14ac:dyDescent="0.25">
      <c r="A2855" s="1">
        <v>45953</v>
      </c>
      <c r="B2855" t="s">
        <v>184</v>
      </c>
      <c r="C2855" t="s">
        <v>153</v>
      </c>
      <c r="D2855" t="s">
        <v>4274</v>
      </c>
      <c r="E2855" t="s">
        <v>14</v>
      </c>
      <c r="F2855" t="s">
        <v>4275</v>
      </c>
      <c r="G2855" s="2">
        <v>4.9261052481597205E-7</v>
      </c>
      <c r="H2855" s="3">
        <v>3.5956840501967201E-3</v>
      </c>
      <c r="I2855" s="2">
        <v>1.3700050336430999E-2</v>
      </c>
      <c r="J2855" t="s">
        <v>16</v>
      </c>
      <c r="K2855" s="1">
        <v>45950</v>
      </c>
      <c r="L2855" s="1">
        <f t="shared" si="88"/>
        <v>45485</v>
      </c>
      <c r="M2855" s="13">
        <f t="shared" si="89"/>
        <v>4.9261052481597205E-6</v>
      </c>
    </row>
    <row r="2856" spans="1:13" x14ac:dyDescent="0.25">
      <c r="A2856" s="1">
        <v>45953</v>
      </c>
      <c r="B2856" t="s">
        <v>164</v>
      </c>
      <c r="C2856" t="s">
        <v>153</v>
      </c>
      <c r="D2856" t="s">
        <v>9407</v>
      </c>
      <c r="E2856" t="s">
        <v>14</v>
      </c>
      <c r="F2856" t="s">
        <v>9408</v>
      </c>
      <c r="G2856" s="2">
        <v>4.9214668251806796E-7</v>
      </c>
      <c r="H2856" s="2">
        <v>1.05516939156586E-2</v>
      </c>
      <c r="I2856" s="3">
        <v>4.66414858554344E-3</v>
      </c>
      <c r="J2856" t="s">
        <v>16</v>
      </c>
      <c r="K2856" s="1">
        <v>45951</v>
      </c>
      <c r="L2856" s="1">
        <f t="shared" si="88"/>
        <v>45793</v>
      </c>
      <c r="M2856" s="13">
        <f t="shared" si="89"/>
        <v>4.9214668251806794E-6</v>
      </c>
    </row>
    <row r="2857" spans="1:13" x14ac:dyDescent="0.25">
      <c r="A2857" s="1">
        <v>45953</v>
      </c>
      <c r="B2857" t="s">
        <v>164</v>
      </c>
      <c r="C2857" t="s">
        <v>153</v>
      </c>
      <c r="D2857" t="s">
        <v>9577</v>
      </c>
      <c r="E2857" t="s">
        <v>14</v>
      </c>
      <c r="F2857" t="s">
        <v>9583</v>
      </c>
      <c r="G2857" s="2">
        <v>4.9135542212752604E-7</v>
      </c>
      <c r="H2857" s="2">
        <v>1.05516939156586E-2</v>
      </c>
      <c r="I2857" s="3">
        <v>4.6566496910828304E-3</v>
      </c>
      <c r="J2857" t="s">
        <v>16</v>
      </c>
      <c r="K2857" s="1">
        <v>45951</v>
      </c>
      <c r="L2857" s="1">
        <f t="shared" si="88"/>
        <v>45804</v>
      </c>
      <c r="M2857" s="13">
        <f t="shared" si="89"/>
        <v>4.9135542212752608E-6</v>
      </c>
    </row>
    <row r="2858" spans="1:13" x14ac:dyDescent="0.25">
      <c r="A2858" s="1">
        <v>45953</v>
      </c>
      <c r="B2858" t="s">
        <v>164</v>
      </c>
      <c r="C2858" t="s">
        <v>153</v>
      </c>
      <c r="D2858" t="s">
        <v>9464</v>
      </c>
      <c r="E2858" t="s">
        <v>14</v>
      </c>
      <c r="F2858" t="s">
        <v>9465</v>
      </c>
      <c r="G2858" s="2">
        <v>4.9135360313812197E-7</v>
      </c>
      <c r="H2858" s="2">
        <v>1.05516939156586E-2</v>
      </c>
      <c r="I2858" s="3">
        <v>4.6566324522449897E-3</v>
      </c>
      <c r="J2858" t="s">
        <v>16</v>
      </c>
      <c r="K2858" s="1">
        <v>45951</v>
      </c>
      <c r="L2858" s="1">
        <f t="shared" si="88"/>
        <v>45797</v>
      </c>
      <c r="M2858" s="13">
        <f t="shared" si="89"/>
        <v>4.9135360313812195E-6</v>
      </c>
    </row>
    <row r="2859" spans="1:13" x14ac:dyDescent="0.25">
      <c r="A2859" s="1">
        <v>45953</v>
      </c>
      <c r="B2859" t="s">
        <v>164</v>
      </c>
      <c r="C2859" t="s">
        <v>153</v>
      </c>
      <c r="D2859" t="s">
        <v>9318</v>
      </c>
      <c r="E2859" t="s">
        <v>14</v>
      </c>
      <c r="F2859" t="s">
        <v>9347</v>
      </c>
      <c r="G2859" s="2">
        <v>4.9134268920170101E-7</v>
      </c>
      <c r="H2859" s="2">
        <v>1.05516939156586E-2</v>
      </c>
      <c r="I2859" s="3">
        <v>4.6565290192179401E-3</v>
      </c>
      <c r="J2859" t="s">
        <v>16</v>
      </c>
      <c r="K2859" s="1">
        <v>45951</v>
      </c>
      <c r="L2859" s="1">
        <f t="shared" si="88"/>
        <v>45790</v>
      </c>
      <c r="M2859" s="13">
        <f t="shared" si="89"/>
        <v>4.9134268920170101E-6</v>
      </c>
    </row>
    <row r="2860" spans="1:13" x14ac:dyDescent="0.25">
      <c r="A2860" s="1">
        <v>45953</v>
      </c>
      <c r="B2860" t="s">
        <v>184</v>
      </c>
      <c r="C2860" t="s">
        <v>153</v>
      </c>
      <c r="D2860" t="s">
        <v>7423</v>
      </c>
      <c r="E2860" t="s">
        <v>14</v>
      </c>
      <c r="F2860" t="s">
        <v>7430</v>
      </c>
      <c r="G2860" s="2">
        <v>4.9116260925074997E-7</v>
      </c>
      <c r="H2860" s="3">
        <v>3.5956840501967201E-3</v>
      </c>
      <c r="I2860" s="2">
        <v>1.3659782183139201E-2</v>
      </c>
      <c r="J2860" t="s">
        <v>16</v>
      </c>
      <c r="K2860" s="1">
        <v>45950</v>
      </c>
      <c r="L2860" s="1">
        <f t="shared" si="88"/>
        <v>45686</v>
      </c>
      <c r="M2860" s="13">
        <f t="shared" si="89"/>
        <v>4.9116260925074997E-6</v>
      </c>
    </row>
    <row r="2861" spans="1:13" x14ac:dyDescent="0.25">
      <c r="A2861" s="1">
        <v>45953</v>
      </c>
      <c r="B2861" t="s">
        <v>184</v>
      </c>
      <c r="C2861" t="s">
        <v>150</v>
      </c>
      <c r="D2861" t="s">
        <v>6325</v>
      </c>
      <c r="E2861" t="s">
        <v>14</v>
      </c>
      <c r="F2861" t="s">
        <v>6328</v>
      </c>
      <c r="G2861" s="2">
        <v>4.9050595407607002E-7</v>
      </c>
      <c r="H2861" s="3">
        <v>3.5956840501967201E-3</v>
      </c>
      <c r="I2861" s="2">
        <v>1.36415198673875E-2</v>
      </c>
      <c r="J2861" t="s">
        <v>16</v>
      </c>
      <c r="K2861" s="1">
        <v>45950</v>
      </c>
      <c r="L2861" s="1">
        <f t="shared" si="88"/>
        <v>45610</v>
      </c>
      <c r="M2861" s="13">
        <f t="shared" si="89"/>
        <v>4.9050595407607E-6</v>
      </c>
    </row>
    <row r="2862" spans="1:13" x14ac:dyDescent="0.25">
      <c r="A2862" s="1">
        <v>45953</v>
      </c>
      <c r="B2862" t="s">
        <v>184</v>
      </c>
      <c r="C2862" t="s">
        <v>153</v>
      </c>
      <c r="D2862" t="s">
        <v>3800</v>
      </c>
      <c r="E2862" t="s">
        <v>14</v>
      </c>
      <c r="F2862" t="s">
        <v>3801</v>
      </c>
      <c r="G2862" s="2">
        <v>4.90281308884732E-7</v>
      </c>
      <c r="H2862" s="3">
        <v>3.5956840501967201E-3</v>
      </c>
      <c r="I2862" s="2">
        <v>1.36352722330514E-2</v>
      </c>
      <c r="J2862" t="s">
        <v>16</v>
      </c>
      <c r="K2862" s="1">
        <v>45950</v>
      </c>
      <c r="L2862" s="1">
        <f t="shared" si="88"/>
        <v>45456</v>
      </c>
      <c r="M2862" s="13">
        <f t="shared" si="89"/>
        <v>4.90281308884732E-6</v>
      </c>
    </row>
    <row r="2863" spans="1:13" x14ac:dyDescent="0.25">
      <c r="A2863" s="1">
        <v>45953</v>
      </c>
      <c r="B2863" t="s">
        <v>164</v>
      </c>
      <c r="C2863" t="s">
        <v>150</v>
      </c>
      <c r="D2863" t="s">
        <v>1036</v>
      </c>
      <c r="E2863" t="s">
        <v>14</v>
      </c>
      <c r="F2863" t="s">
        <v>1044</v>
      </c>
      <c r="G2863" s="2">
        <v>4.8961464926833202E-7</v>
      </c>
      <c r="H2863" s="2">
        <v>1.05516939156586E-2</v>
      </c>
      <c r="I2863" s="3">
        <v>4.64015212326947E-3</v>
      </c>
      <c r="J2863" t="s">
        <v>16</v>
      </c>
      <c r="K2863" s="1">
        <v>45951</v>
      </c>
      <c r="L2863" s="1">
        <f t="shared" si="88"/>
        <v>45237</v>
      </c>
      <c r="M2863" s="13">
        <f t="shared" si="89"/>
        <v>4.8961464926833202E-6</v>
      </c>
    </row>
    <row r="2864" spans="1:13" x14ac:dyDescent="0.25">
      <c r="A2864" s="1">
        <v>45953</v>
      </c>
      <c r="B2864" t="s">
        <v>155</v>
      </c>
      <c r="C2864" t="s">
        <v>153</v>
      </c>
      <c r="D2864" t="s">
        <v>7584</v>
      </c>
      <c r="E2864" t="s">
        <v>14</v>
      </c>
      <c r="F2864" t="s">
        <v>7595</v>
      </c>
      <c r="G2864" s="2">
        <v>4.8934907681541496E-7</v>
      </c>
      <c r="H2864" s="3">
        <v>9.0495254880806897E-4</v>
      </c>
      <c r="I2864" s="2">
        <v>5.4074556446075103E-2</v>
      </c>
      <c r="J2864" t="s">
        <v>16</v>
      </c>
      <c r="K2864" s="1">
        <v>45950</v>
      </c>
      <c r="L2864" s="1">
        <f t="shared" si="88"/>
        <v>45698</v>
      </c>
      <c r="M2864" s="13">
        <f t="shared" si="89"/>
        <v>4.89349076815415E-6</v>
      </c>
    </row>
    <row r="2865" spans="1:13" x14ac:dyDescent="0.25">
      <c r="A2865" s="1">
        <v>45953</v>
      </c>
      <c r="B2865" t="s">
        <v>155</v>
      </c>
      <c r="C2865" t="s">
        <v>150</v>
      </c>
      <c r="D2865" t="s">
        <v>753</v>
      </c>
      <c r="E2865" t="s">
        <v>14</v>
      </c>
      <c r="F2865" t="s">
        <v>765</v>
      </c>
      <c r="G2865" s="2">
        <v>4.8913261707639301E-7</v>
      </c>
      <c r="H2865" s="3">
        <v>9.0495254880806897E-4</v>
      </c>
      <c r="I2865" s="2">
        <v>5.4050636988717198E-2</v>
      </c>
      <c r="J2865" t="s">
        <v>16</v>
      </c>
      <c r="K2865" s="1">
        <v>45950</v>
      </c>
      <c r="L2865" s="1">
        <f t="shared" si="88"/>
        <v>45216</v>
      </c>
      <c r="M2865" s="13">
        <f t="shared" si="89"/>
        <v>4.8913261707639305E-6</v>
      </c>
    </row>
    <row r="2866" spans="1:13" x14ac:dyDescent="0.25">
      <c r="A2866" s="1">
        <v>45953</v>
      </c>
      <c r="B2866" t="s">
        <v>155</v>
      </c>
      <c r="C2866" t="s">
        <v>150</v>
      </c>
      <c r="D2866" t="s">
        <v>9939</v>
      </c>
      <c r="E2866" t="s">
        <v>14</v>
      </c>
      <c r="F2866" t="s">
        <v>9947</v>
      </c>
      <c r="G2866" s="2">
        <v>4.8897345550358295E-7</v>
      </c>
      <c r="H2866" s="3">
        <v>9.0495254880806897E-4</v>
      </c>
      <c r="I2866" s="3">
        <v>5.4033049152424503E-2</v>
      </c>
      <c r="J2866" t="s">
        <v>16</v>
      </c>
      <c r="K2866" s="1">
        <v>45950</v>
      </c>
      <c r="L2866" s="1">
        <f t="shared" si="88"/>
        <v>45821</v>
      </c>
      <c r="M2866" s="13">
        <f t="shared" si="89"/>
        <v>4.8897345550358295E-6</v>
      </c>
    </row>
    <row r="2867" spans="1:13" x14ac:dyDescent="0.25">
      <c r="A2867" s="1">
        <v>45953</v>
      </c>
      <c r="B2867" t="s">
        <v>164</v>
      </c>
      <c r="C2867" t="s">
        <v>153</v>
      </c>
      <c r="D2867" t="s">
        <v>9493</v>
      </c>
      <c r="E2867" t="s">
        <v>14</v>
      </c>
      <c r="F2867" t="s">
        <v>9504</v>
      </c>
      <c r="G2867" s="2">
        <v>4.8844867706065997E-7</v>
      </c>
      <c r="H2867" s="2">
        <v>1.05516939156586E-2</v>
      </c>
      <c r="I2867" s="3">
        <v>4.6291020282137104E-3</v>
      </c>
      <c r="J2867" t="s">
        <v>16</v>
      </c>
      <c r="K2867" s="1">
        <v>45951</v>
      </c>
      <c r="L2867" s="1">
        <f t="shared" si="88"/>
        <v>45799</v>
      </c>
      <c r="M2867" s="13">
        <f t="shared" si="89"/>
        <v>4.8844867706065997E-6</v>
      </c>
    </row>
    <row r="2868" spans="1:13" x14ac:dyDescent="0.25">
      <c r="A2868" s="1">
        <v>45953</v>
      </c>
      <c r="B2868" t="s">
        <v>184</v>
      </c>
      <c r="C2868" t="s">
        <v>153</v>
      </c>
      <c r="D2868" t="s">
        <v>6144</v>
      </c>
      <c r="E2868" t="s">
        <v>14</v>
      </c>
      <c r="F2868" t="s">
        <v>6145</v>
      </c>
      <c r="G2868" s="2">
        <v>4.8793026508064898E-7</v>
      </c>
      <c r="H2868" s="3">
        <v>3.5956840501967201E-3</v>
      </c>
      <c r="I2868" s="2">
        <v>1.35698870720844E-2</v>
      </c>
      <c r="J2868" t="s">
        <v>16</v>
      </c>
      <c r="K2868" s="1">
        <v>45950</v>
      </c>
      <c r="L2868" s="1">
        <f t="shared" si="88"/>
        <v>45599</v>
      </c>
      <c r="M2868" s="13">
        <f t="shared" si="89"/>
        <v>4.8793026508064898E-6</v>
      </c>
    </row>
    <row r="2869" spans="1:13" x14ac:dyDescent="0.25">
      <c r="A2869" s="1">
        <v>45953</v>
      </c>
      <c r="B2869" t="s">
        <v>164</v>
      </c>
      <c r="C2869" t="s">
        <v>153</v>
      </c>
      <c r="D2869" t="s">
        <v>9571</v>
      </c>
      <c r="E2869" t="s">
        <v>14</v>
      </c>
      <c r="F2869" t="s">
        <v>9573</v>
      </c>
      <c r="G2869" s="2">
        <v>4.8758283810457204E-7</v>
      </c>
      <c r="H2869" s="2">
        <v>1.05516939156586E-2</v>
      </c>
      <c r="I2869" s="3">
        <v>4.6208963414016398E-3</v>
      </c>
      <c r="J2869" t="s">
        <v>16</v>
      </c>
      <c r="K2869" s="1">
        <v>45951</v>
      </c>
      <c r="L2869" s="1">
        <f t="shared" si="88"/>
        <v>45803</v>
      </c>
      <c r="M2869" s="13">
        <f t="shared" si="89"/>
        <v>4.8758283810457206E-6</v>
      </c>
    </row>
    <row r="2870" spans="1:13" x14ac:dyDescent="0.25">
      <c r="A2870" s="1">
        <v>45953</v>
      </c>
      <c r="B2870" t="s">
        <v>164</v>
      </c>
      <c r="C2870" t="s">
        <v>153</v>
      </c>
      <c r="D2870" t="s">
        <v>9438</v>
      </c>
      <c r="E2870" t="s">
        <v>14</v>
      </c>
      <c r="F2870" t="s">
        <v>9439</v>
      </c>
      <c r="G2870" s="2">
        <v>4.8757738113636098E-7</v>
      </c>
      <c r="H2870" s="2">
        <v>1.05516939156586E-2</v>
      </c>
      <c r="I2870" s="3">
        <v>4.6208446248881202E-3</v>
      </c>
      <c r="J2870" t="s">
        <v>16</v>
      </c>
      <c r="K2870" s="1">
        <v>45951</v>
      </c>
      <c r="L2870" s="1">
        <f t="shared" si="88"/>
        <v>45795</v>
      </c>
      <c r="M2870" s="13">
        <f t="shared" si="89"/>
        <v>4.87577381136361E-6</v>
      </c>
    </row>
    <row r="2871" spans="1:13" x14ac:dyDescent="0.25">
      <c r="A2871" s="1">
        <v>45953</v>
      </c>
      <c r="B2871" t="s">
        <v>164</v>
      </c>
      <c r="C2871" t="s">
        <v>153</v>
      </c>
      <c r="D2871" t="s">
        <v>9449</v>
      </c>
      <c r="E2871" t="s">
        <v>14</v>
      </c>
      <c r="F2871" t="s">
        <v>9450</v>
      </c>
      <c r="G2871" s="2">
        <v>4.8756282922113304E-7</v>
      </c>
      <c r="H2871" s="2">
        <v>1.05516939156586E-2</v>
      </c>
      <c r="I2871" s="3">
        <v>4.6207067141853901E-3</v>
      </c>
      <c r="J2871" t="s">
        <v>16</v>
      </c>
      <c r="K2871" s="1">
        <v>45951</v>
      </c>
      <c r="L2871" s="1">
        <f t="shared" si="88"/>
        <v>45796</v>
      </c>
      <c r="M2871" s="13">
        <f t="shared" si="89"/>
        <v>4.8756282922113306E-6</v>
      </c>
    </row>
    <row r="2872" spans="1:13" x14ac:dyDescent="0.25">
      <c r="A2872" s="1">
        <v>45953</v>
      </c>
      <c r="B2872" t="s">
        <v>164</v>
      </c>
      <c r="C2872" t="s">
        <v>153</v>
      </c>
      <c r="D2872" t="s">
        <v>9298</v>
      </c>
      <c r="E2872" t="s">
        <v>14</v>
      </c>
      <c r="F2872" t="s">
        <v>9303</v>
      </c>
      <c r="G2872" s="2">
        <v>4.8753372539067599E-7</v>
      </c>
      <c r="H2872" s="2">
        <v>1.05516939156586E-2</v>
      </c>
      <c r="I2872" s="3">
        <v>4.6204308927799498E-3</v>
      </c>
      <c r="J2872" t="s">
        <v>16</v>
      </c>
      <c r="K2872" s="1">
        <v>45951</v>
      </c>
      <c r="L2872" s="1">
        <f t="shared" si="88"/>
        <v>45788</v>
      </c>
      <c r="M2872" s="13">
        <f t="shared" si="89"/>
        <v>4.8753372539067599E-6</v>
      </c>
    </row>
    <row r="2873" spans="1:13" x14ac:dyDescent="0.25">
      <c r="A2873" s="1">
        <v>45953</v>
      </c>
      <c r="B2873" t="s">
        <v>164</v>
      </c>
      <c r="C2873" t="s">
        <v>153</v>
      </c>
      <c r="D2873" t="s">
        <v>9308</v>
      </c>
      <c r="E2873" t="s">
        <v>14</v>
      </c>
      <c r="F2873" t="s">
        <v>9316</v>
      </c>
      <c r="G2873" s="2">
        <v>4.8752826842246503E-7</v>
      </c>
      <c r="H2873" s="2">
        <v>1.05516939156586E-2</v>
      </c>
      <c r="I2873" s="3">
        <v>4.6203791762664198E-3</v>
      </c>
      <c r="J2873" t="s">
        <v>16</v>
      </c>
      <c r="K2873" s="1">
        <v>45951</v>
      </c>
      <c r="L2873" s="1">
        <f t="shared" si="88"/>
        <v>45789</v>
      </c>
      <c r="M2873" s="13">
        <f t="shared" si="89"/>
        <v>4.8752826842246501E-6</v>
      </c>
    </row>
    <row r="2874" spans="1:13" x14ac:dyDescent="0.25">
      <c r="A2874" s="1">
        <v>45953</v>
      </c>
      <c r="B2874" t="s">
        <v>164</v>
      </c>
      <c r="C2874" t="s">
        <v>153</v>
      </c>
      <c r="D2874" t="s">
        <v>9544</v>
      </c>
      <c r="E2874" t="s">
        <v>14</v>
      </c>
      <c r="F2874" t="s">
        <v>9552</v>
      </c>
      <c r="G2874" s="2">
        <v>4.8752281145425503E-7</v>
      </c>
      <c r="H2874" s="2">
        <v>1.05516939156586E-2</v>
      </c>
      <c r="I2874" s="3">
        <v>4.6203274597529003E-3</v>
      </c>
      <c r="J2874" t="s">
        <v>16</v>
      </c>
      <c r="K2874" s="1">
        <v>45951</v>
      </c>
      <c r="L2874" s="1">
        <f t="shared" si="88"/>
        <v>45801</v>
      </c>
      <c r="M2874" s="13">
        <f t="shared" si="89"/>
        <v>4.8752281145425505E-6</v>
      </c>
    </row>
    <row r="2875" spans="1:13" x14ac:dyDescent="0.25">
      <c r="A2875" s="1">
        <v>45953</v>
      </c>
      <c r="B2875" t="s">
        <v>164</v>
      </c>
      <c r="C2875" t="s">
        <v>153</v>
      </c>
      <c r="D2875" t="s">
        <v>9262</v>
      </c>
      <c r="E2875" t="s">
        <v>14</v>
      </c>
      <c r="F2875" t="s">
        <v>9272</v>
      </c>
      <c r="G2875" s="2">
        <v>4.8734818847151399E-7</v>
      </c>
      <c r="H2875" s="2">
        <v>1.05516939156586E-2</v>
      </c>
      <c r="I2875" s="3">
        <v>4.6186725313202099E-3</v>
      </c>
      <c r="J2875" t="s">
        <v>16</v>
      </c>
      <c r="K2875" s="1">
        <v>45951</v>
      </c>
      <c r="L2875" s="1">
        <f t="shared" si="88"/>
        <v>45786</v>
      </c>
      <c r="M2875" s="13">
        <f t="shared" si="89"/>
        <v>4.8734818847151397E-6</v>
      </c>
    </row>
    <row r="2876" spans="1:13" x14ac:dyDescent="0.25">
      <c r="A2876" s="1">
        <v>45953</v>
      </c>
      <c r="B2876" t="s">
        <v>164</v>
      </c>
      <c r="C2876" t="s">
        <v>153</v>
      </c>
      <c r="D2876" t="s">
        <v>9513</v>
      </c>
      <c r="E2876" t="s">
        <v>14</v>
      </c>
      <c r="F2876" t="s">
        <v>9524</v>
      </c>
      <c r="G2876" s="2">
        <v>4.8729361878940804E-7</v>
      </c>
      <c r="H2876" s="2">
        <v>1.05516939156586E-2</v>
      </c>
      <c r="I2876" s="3">
        <v>4.6181553661850004E-3</v>
      </c>
      <c r="J2876" t="s">
        <v>16</v>
      </c>
      <c r="K2876" s="1">
        <v>45951</v>
      </c>
      <c r="L2876" s="1">
        <f t="shared" si="88"/>
        <v>45800</v>
      </c>
      <c r="M2876" s="13">
        <f t="shared" si="89"/>
        <v>4.8729361878940802E-6</v>
      </c>
    </row>
    <row r="2877" spans="1:13" x14ac:dyDescent="0.25">
      <c r="A2877" s="1">
        <v>45953</v>
      </c>
      <c r="B2877" t="s">
        <v>164</v>
      </c>
      <c r="C2877" t="s">
        <v>153</v>
      </c>
      <c r="D2877" t="s">
        <v>9419</v>
      </c>
      <c r="E2877" t="s">
        <v>14</v>
      </c>
      <c r="F2877" t="s">
        <v>9428</v>
      </c>
      <c r="G2877" s="2">
        <v>4.8723359213909103E-7</v>
      </c>
      <c r="H2877" s="2">
        <v>1.05516939156586E-2</v>
      </c>
      <c r="I2877" s="3">
        <v>4.61758648453626E-3</v>
      </c>
      <c r="J2877" t="s">
        <v>16</v>
      </c>
      <c r="K2877" s="1">
        <v>45951</v>
      </c>
      <c r="L2877" s="1">
        <f t="shared" si="88"/>
        <v>45794</v>
      </c>
      <c r="M2877" s="13">
        <f t="shared" si="89"/>
        <v>4.87233592139091E-6</v>
      </c>
    </row>
    <row r="2878" spans="1:13" x14ac:dyDescent="0.25">
      <c r="A2878" s="1">
        <v>45953</v>
      </c>
      <c r="B2878" t="s">
        <v>184</v>
      </c>
      <c r="C2878" t="s">
        <v>150</v>
      </c>
      <c r="D2878" t="s">
        <v>6868</v>
      </c>
      <c r="E2878" t="s">
        <v>14</v>
      </c>
      <c r="F2878" t="s">
        <v>6883</v>
      </c>
      <c r="G2878" s="2">
        <v>4.8658876039553402E-7</v>
      </c>
      <c r="H2878" s="3">
        <v>3.5956840501967201E-3</v>
      </c>
      <c r="I2878" s="2">
        <v>1.35325783245308E-2</v>
      </c>
      <c r="J2878" t="s">
        <v>16</v>
      </c>
      <c r="K2878" s="1">
        <v>45950</v>
      </c>
      <c r="L2878" s="1">
        <f t="shared" si="88"/>
        <v>45645</v>
      </c>
      <c r="M2878" s="13">
        <f t="shared" si="89"/>
        <v>4.86588760395534E-6</v>
      </c>
    </row>
    <row r="2879" spans="1:13" x14ac:dyDescent="0.25">
      <c r="A2879" s="1">
        <v>45953</v>
      </c>
      <c r="B2879" t="s">
        <v>184</v>
      </c>
      <c r="C2879" t="s">
        <v>153</v>
      </c>
      <c r="D2879" t="s">
        <v>7796</v>
      </c>
      <c r="E2879" t="s">
        <v>14</v>
      </c>
      <c r="F2879" t="s">
        <v>7797</v>
      </c>
      <c r="G2879" s="2">
        <v>4.8624769988236896E-7</v>
      </c>
      <c r="H2879" s="3">
        <v>3.5956840501967201E-3</v>
      </c>
      <c r="I2879" s="2">
        <v>1.3523093049729E-2</v>
      </c>
      <c r="J2879" t="s">
        <v>16</v>
      </c>
      <c r="K2879" s="1">
        <v>45950</v>
      </c>
      <c r="L2879" s="1">
        <f t="shared" si="88"/>
        <v>45710</v>
      </c>
      <c r="M2879" s="13">
        <f t="shared" si="89"/>
        <v>4.8624769988236898E-6</v>
      </c>
    </row>
    <row r="2880" spans="1:13" x14ac:dyDescent="0.25">
      <c r="A2880" s="1">
        <v>45953</v>
      </c>
      <c r="B2880" t="s">
        <v>184</v>
      </c>
      <c r="C2880" t="s">
        <v>153</v>
      </c>
      <c r="D2880" t="s">
        <v>4294</v>
      </c>
      <c r="E2880" t="s">
        <v>14</v>
      </c>
      <c r="F2880" t="s">
        <v>4295</v>
      </c>
      <c r="G2880" s="2">
        <v>4.8623405746184205E-7</v>
      </c>
      <c r="H2880" s="3">
        <v>3.5956840501967201E-3</v>
      </c>
      <c r="I2880" s="2">
        <v>1.3522713638736901E-2</v>
      </c>
      <c r="J2880" t="s">
        <v>16</v>
      </c>
      <c r="K2880" s="1">
        <v>45950</v>
      </c>
      <c r="L2880" s="1">
        <f t="shared" si="88"/>
        <v>45487</v>
      </c>
      <c r="M2880" s="13">
        <f t="shared" si="89"/>
        <v>4.8623405746184205E-6</v>
      </c>
    </row>
    <row r="2881" spans="1:13" x14ac:dyDescent="0.25">
      <c r="A2881" s="1">
        <v>45953</v>
      </c>
      <c r="B2881" t="s">
        <v>184</v>
      </c>
      <c r="C2881" t="s">
        <v>153</v>
      </c>
      <c r="D2881" t="s">
        <v>5903</v>
      </c>
      <c r="E2881" t="s">
        <v>14</v>
      </c>
      <c r="F2881" t="s">
        <v>5904</v>
      </c>
      <c r="G2881" s="2">
        <v>4.8609308578306798E-7</v>
      </c>
      <c r="H2881" s="3">
        <v>3.5956840501967201E-3</v>
      </c>
      <c r="I2881" s="2">
        <v>1.3518793058485501E-2</v>
      </c>
      <c r="J2881" t="s">
        <v>16</v>
      </c>
      <c r="K2881" s="1">
        <v>45950</v>
      </c>
      <c r="L2881" s="1">
        <f t="shared" si="88"/>
        <v>45583</v>
      </c>
      <c r="M2881" s="13">
        <f t="shared" si="89"/>
        <v>4.8609308578306801E-6</v>
      </c>
    </row>
    <row r="2882" spans="1:13" x14ac:dyDescent="0.25">
      <c r="A2882" s="1">
        <v>45953</v>
      </c>
      <c r="B2882" t="s">
        <v>184</v>
      </c>
      <c r="C2882" t="s">
        <v>153</v>
      </c>
      <c r="D2882" t="s">
        <v>6041</v>
      </c>
      <c r="E2882" t="s">
        <v>14</v>
      </c>
      <c r="F2882" t="s">
        <v>6042</v>
      </c>
      <c r="G2882" s="2">
        <v>4.8536639951635099E-7</v>
      </c>
      <c r="H2882" s="3">
        <v>3.5956840501967201E-3</v>
      </c>
      <c r="I2882" s="2">
        <v>1.34985830996412E-2</v>
      </c>
      <c r="J2882" t="s">
        <v>16</v>
      </c>
      <c r="K2882" s="1">
        <v>45950</v>
      </c>
      <c r="L2882" s="1">
        <f t="shared" ref="L2882:L2945" si="90">DATE(LEFT(F2882,4),MID(F2882,6,2),MID(F2882,9,2))</f>
        <v>45592</v>
      </c>
      <c r="M2882" s="13">
        <f t="shared" si="89"/>
        <v>4.8536639951635101E-6</v>
      </c>
    </row>
    <row r="2883" spans="1:13" x14ac:dyDescent="0.25">
      <c r="A2883" s="1">
        <v>45953</v>
      </c>
      <c r="B2883" t="s">
        <v>184</v>
      </c>
      <c r="C2883" t="s">
        <v>153</v>
      </c>
      <c r="D2883" t="s">
        <v>4918</v>
      </c>
      <c r="E2883" t="s">
        <v>14</v>
      </c>
      <c r="F2883" t="s">
        <v>4919</v>
      </c>
      <c r="G2883" s="2">
        <v>4.8514539230381996E-7</v>
      </c>
      <c r="H2883" s="3">
        <v>3.5956840501967201E-3</v>
      </c>
      <c r="I2883" s="2">
        <v>1.34924366415697E-2</v>
      </c>
      <c r="J2883" t="s">
        <v>16</v>
      </c>
      <c r="K2883" s="1">
        <v>45950</v>
      </c>
      <c r="L2883" s="1">
        <f t="shared" si="90"/>
        <v>45525</v>
      </c>
      <c r="M2883" s="13">
        <f t="shared" ref="M2883:M2946" si="91">(G2883*1000)*0.01</f>
        <v>4.8514539230381994E-6</v>
      </c>
    </row>
    <row r="2884" spans="1:13" x14ac:dyDescent="0.25">
      <c r="A2884" s="1">
        <v>45953</v>
      </c>
      <c r="B2884" t="s">
        <v>164</v>
      </c>
      <c r="C2884" t="s">
        <v>153</v>
      </c>
      <c r="D2884" t="s">
        <v>9560</v>
      </c>
      <c r="E2884" t="s">
        <v>14</v>
      </c>
      <c r="F2884" t="s">
        <v>9563</v>
      </c>
      <c r="G2884" s="2">
        <v>4.8431411414640003E-7</v>
      </c>
      <c r="H2884" s="2">
        <v>1.05516939156586E-2</v>
      </c>
      <c r="I2884" s="3">
        <v>4.5899181498022697E-3</v>
      </c>
      <c r="J2884" t="s">
        <v>16</v>
      </c>
      <c r="K2884" s="1">
        <v>45951</v>
      </c>
      <c r="L2884" s="1">
        <f t="shared" si="90"/>
        <v>45802</v>
      </c>
      <c r="M2884" s="13">
        <f t="shared" si="91"/>
        <v>4.8431411414640007E-6</v>
      </c>
    </row>
    <row r="2885" spans="1:13" x14ac:dyDescent="0.25">
      <c r="A2885" s="1">
        <v>45953</v>
      </c>
      <c r="B2885" t="s">
        <v>184</v>
      </c>
      <c r="C2885" t="s">
        <v>153</v>
      </c>
      <c r="D2885" t="s">
        <v>7947</v>
      </c>
      <c r="E2885" t="s">
        <v>14</v>
      </c>
      <c r="F2885" t="s">
        <v>7956</v>
      </c>
      <c r="G2885" s="2">
        <v>4.8418678488815203E-7</v>
      </c>
      <c r="H2885" s="3">
        <v>3.5956840501967201E-3</v>
      </c>
      <c r="I2885" s="2">
        <v>1.3465776695860099E-2</v>
      </c>
      <c r="J2885" t="s">
        <v>16</v>
      </c>
      <c r="K2885" s="1">
        <v>45950</v>
      </c>
      <c r="L2885" s="1">
        <f t="shared" si="90"/>
        <v>45718</v>
      </c>
      <c r="M2885" s="13">
        <f t="shared" si="91"/>
        <v>4.8418678488815203E-6</v>
      </c>
    </row>
    <row r="2886" spans="1:13" x14ac:dyDescent="0.25">
      <c r="A2886" s="1">
        <v>45953</v>
      </c>
      <c r="B2886" t="s">
        <v>4691</v>
      </c>
      <c r="C2886" t="s">
        <v>8341</v>
      </c>
      <c r="D2886" t="s">
        <v>9616</v>
      </c>
      <c r="E2886" t="s">
        <v>14</v>
      </c>
      <c r="F2886" t="s">
        <v>9617</v>
      </c>
      <c r="G2886" s="2">
        <v>4.8416313802590498E-7</v>
      </c>
      <c r="H2886" s="2">
        <v>1.5464226276253601</v>
      </c>
      <c r="I2886" s="2">
        <v>3.1308591155923E-5</v>
      </c>
      <c r="J2886" t="s">
        <v>16</v>
      </c>
      <c r="K2886" s="1">
        <v>45950</v>
      </c>
      <c r="L2886" s="1">
        <f t="shared" si="90"/>
        <v>45805</v>
      </c>
      <c r="M2886" s="13">
        <f t="shared" si="91"/>
        <v>4.8416313802590501E-6</v>
      </c>
    </row>
    <row r="2887" spans="1:13" x14ac:dyDescent="0.25">
      <c r="A2887" s="1">
        <v>45953</v>
      </c>
      <c r="B2887" t="s">
        <v>164</v>
      </c>
      <c r="C2887" t="s">
        <v>153</v>
      </c>
      <c r="D2887" t="s">
        <v>9284</v>
      </c>
      <c r="E2887" t="s">
        <v>14</v>
      </c>
      <c r="F2887" t="s">
        <v>9288</v>
      </c>
      <c r="G2887" s="2">
        <v>4.8389301809947895E-7</v>
      </c>
      <c r="H2887" s="2">
        <v>1.05516939156586E-2</v>
      </c>
      <c r="I2887" s="3">
        <v>4.5859273588421904E-3</v>
      </c>
      <c r="J2887" t="s">
        <v>16</v>
      </c>
      <c r="K2887" s="1">
        <v>45951</v>
      </c>
      <c r="L2887" s="1">
        <f t="shared" si="90"/>
        <v>45787</v>
      </c>
      <c r="M2887" s="13">
        <f t="shared" si="91"/>
        <v>4.8389301809947895E-6</v>
      </c>
    </row>
    <row r="2888" spans="1:13" x14ac:dyDescent="0.25">
      <c r="A2888" s="1">
        <v>45953</v>
      </c>
      <c r="B2888" t="s">
        <v>155</v>
      </c>
      <c r="C2888" t="s">
        <v>150</v>
      </c>
      <c r="D2888" t="s">
        <v>11040</v>
      </c>
      <c r="E2888" t="s">
        <v>14</v>
      </c>
      <c r="F2888" t="s">
        <v>11049</v>
      </c>
      <c r="G2888" s="2">
        <v>4.8376659833593199E-7</v>
      </c>
      <c r="H2888" s="3">
        <v>9.0495254880806897E-4</v>
      </c>
      <c r="I2888" s="3">
        <v>5.3457675650851702E-2</v>
      </c>
      <c r="J2888" t="s">
        <v>16</v>
      </c>
      <c r="K2888" s="1">
        <v>45950</v>
      </c>
      <c r="L2888" s="1">
        <f t="shared" si="90"/>
        <v>45882</v>
      </c>
      <c r="M2888" s="13">
        <f t="shared" si="91"/>
        <v>4.8376659833593201E-6</v>
      </c>
    </row>
    <row r="2889" spans="1:13" x14ac:dyDescent="0.25">
      <c r="A2889" s="1">
        <v>45953</v>
      </c>
      <c r="B2889" t="s">
        <v>164</v>
      </c>
      <c r="C2889" t="s">
        <v>153</v>
      </c>
      <c r="D2889" t="s">
        <v>9372</v>
      </c>
      <c r="E2889" t="s">
        <v>14</v>
      </c>
      <c r="F2889" t="s">
        <v>9381</v>
      </c>
      <c r="G2889" s="2">
        <v>4.8353012971347198E-7</v>
      </c>
      <c r="H2889" s="2">
        <v>1.05516939156586E-2</v>
      </c>
      <c r="I2889" s="3">
        <v>4.5824882106930099E-3</v>
      </c>
      <c r="J2889" t="s">
        <v>16</v>
      </c>
      <c r="K2889" s="1">
        <v>45951</v>
      </c>
      <c r="L2889" s="1">
        <f t="shared" si="90"/>
        <v>45792</v>
      </c>
      <c r="M2889" s="13">
        <f t="shared" si="91"/>
        <v>4.8353012971347198E-6</v>
      </c>
    </row>
    <row r="2890" spans="1:13" x14ac:dyDescent="0.25">
      <c r="A2890" s="1">
        <v>45953</v>
      </c>
      <c r="B2890" t="s">
        <v>164</v>
      </c>
      <c r="C2890" t="s">
        <v>153</v>
      </c>
      <c r="D2890" t="s">
        <v>5626</v>
      </c>
      <c r="E2890" t="s">
        <v>14</v>
      </c>
      <c r="F2890" t="s">
        <v>5640</v>
      </c>
      <c r="G2890" s="2">
        <v>4.8339097702409998E-7</v>
      </c>
      <c r="H2890" s="2">
        <v>1.05516939156586E-2</v>
      </c>
      <c r="I2890" s="3">
        <v>4.5811694395982202E-3</v>
      </c>
      <c r="J2890" t="s">
        <v>16</v>
      </c>
      <c r="K2890" s="1">
        <v>45951</v>
      </c>
      <c r="L2890" s="1">
        <f t="shared" si="90"/>
        <v>45568</v>
      </c>
      <c r="M2890" s="13">
        <f t="shared" si="91"/>
        <v>4.8339097702409996E-6</v>
      </c>
    </row>
    <row r="2891" spans="1:13" x14ac:dyDescent="0.25">
      <c r="A2891" s="1">
        <v>45953</v>
      </c>
      <c r="B2891" t="s">
        <v>155</v>
      </c>
      <c r="C2891" t="s">
        <v>153</v>
      </c>
      <c r="D2891" t="s">
        <v>8480</v>
      </c>
      <c r="E2891" t="s">
        <v>14</v>
      </c>
      <c r="F2891" t="s">
        <v>8481</v>
      </c>
      <c r="G2891" s="2">
        <v>4.8280708142556197E-7</v>
      </c>
      <c r="H2891" s="3">
        <v>9.0495254880806897E-4</v>
      </c>
      <c r="I2891" s="2">
        <v>5.3351646123487598E-2</v>
      </c>
      <c r="J2891" t="s">
        <v>16</v>
      </c>
      <c r="K2891" s="1">
        <v>45950</v>
      </c>
      <c r="L2891" s="1">
        <f t="shared" si="90"/>
        <v>45748</v>
      </c>
      <c r="M2891" s="13">
        <f t="shared" si="91"/>
        <v>4.8280708142556199E-6</v>
      </c>
    </row>
    <row r="2892" spans="1:13" x14ac:dyDescent="0.25">
      <c r="A2892" s="1">
        <v>45953</v>
      </c>
      <c r="B2892" t="s">
        <v>184</v>
      </c>
      <c r="C2892" t="s">
        <v>153</v>
      </c>
      <c r="D2892" t="s">
        <v>6123</v>
      </c>
      <c r="E2892" t="s">
        <v>14</v>
      </c>
      <c r="F2892" t="s">
        <v>6124</v>
      </c>
      <c r="G2892" s="2">
        <v>4.8246056394418702E-7</v>
      </c>
      <c r="H2892" s="3">
        <v>3.5956840501967201E-3</v>
      </c>
      <c r="I2892" s="2">
        <v>1.3417768558330099E-2</v>
      </c>
      <c r="J2892" t="s">
        <v>16</v>
      </c>
      <c r="K2892" s="1">
        <v>45950</v>
      </c>
      <c r="L2892" s="1">
        <f t="shared" si="90"/>
        <v>45597</v>
      </c>
      <c r="M2892" s="13">
        <f t="shared" si="91"/>
        <v>4.8246056394418702E-6</v>
      </c>
    </row>
    <row r="2893" spans="1:13" x14ac:dyDescent="0.25">
      <c r="A2893" s="1">
        <v>45953</v>
      </c>
      <c r="B2893" t="s">
        <v>184</v>
      </c>
      <c r="C2893" t="s">
        <v>153</v>
      </c>
      <c r="D2893" t="s">
        <v>10488</v>
      </c>
      <c r="E2893" t="s">
        <v>14</v>
      </c>
      <c r="F2893" t="s">
        <v>10493</v>
      </c>
      <c r="G2893" s="2">
        <v>4.8204037739196697E-7</v>
      </c>
      <c r="H2893" s="3">
        <v>3.5956840501967201E-3</v>
      </c>
      <c r="I2893" s="3">
        <v>1.3406082699774301E-2</v>
      </c>
      <c r="J2893" t="s">
        <v>16</v>
      </c>
      <c r="K2893" s="1">
        <v>45950</v>
      </c>
      <c r="L2893" s="1">
        <f t="shared" si="90"/>
        <v>45852</v>
      </c>
      <c r="M2893" s="13">
        <f t="shared" si="91"/>
        <v>4.8204037739196699E-6</v>
      </c>
    </row>
    <row r="2894" spans="1:13" x14ac:dyDescent="0.25">
      <c r="A2894" s="1">
        <v>45953</v>
      </c>
      <c r="B2894" t="s">
        <v>155</v>
      </c>
      <c r="C2894" t="s">
        <v>153</v>
      </c>
      <c r="D2894" t="s">
        <v>8548</v>
      </c>
      <c r="E2894" t="s">
        <v>14</v>
      </c>
      <c r="F2894" t="s">
        <v>8562</v>
      </c>
      <c r="G2894" s="2">
        <v>4.8179117584368203E-7</v>
      </c>
      <c r="H2894" s="3">
        <v>9.0495254880806897E-4</v>
      </c>
      <c r="I2894" s="2">
        <v>5.3239385476979803E-2</v>
      </c>
      <c r="J2894" t="s">
        <v>16</v>
      </c>
      <c r="K2894" s="1">
        <v>45950</v>
      </c>
      <c r="L2894" s="1">
        <f t="shared" si="90"/>
        <v>45751</v>
      </c>
      <c r="M2894" s="13">
        <f t="shared" si="91"/>
        <v>4.8179117584368206E-6</v>
      </c>
    </row>
    <row r="2895" spans="1:13" x14ac:dyDescent="0.25">
      <c r="A2895" s="1">
        <v>45953</v>
      </c>
      <c r="B2895" t="s">
        <v>184</v>
      </c>
      <c r="C2895" t="s">
        <v>150</v>
      </c>
      <c r="D2895" t="s">
        <v>6823</v>
      </c>
      <c r="E2895" t="s">
        <v>14</v>
      </c>
      <c r="F2895" t="s">
        <v>6835</v>
      </c>
      <c r="G2895" s="2">
        <v>4.8114634410012503E-7</v>
      </c>
      <c r="H2895" s="3">
        <v>3.5956840501967201E-3</v>
      </c>
      <c r="I2895" s="2">
        <v>1.3381218632760599E-2</v>
      </c>
      <c r="J2895" t="s">
        <v>16</v>
      </c>
      <c r="K2895" s="1">
        <v>45950</v>
      </c>
      <c r="L2895" s="1">
        <f t="shared" si="90"/>
        <v>45642</v>
      </c>
      <c r="M2895" s="13">
        <f t="shared" si="91"/>
        <v>4.8114634410012505E-6</v>
      </c>
    </row>
    <row r="2896" spans="1:13" x14ac:dyDescent="0.25">
      <c r="A2896" s="1">
        <v>45953</v>
      </c>
      <c r="B2896" t="s">
        <v>164</v>
      </c>
      <c r="C2896" t="s">
        <v>153</v>
      </c>
      <c r="D2896" t="s">
        <v>9251</v>
      </c>
      <c r="E2896" t="s">
        <v>14</v>
      </c>
      <c r="F2896" t="s">
        <v>9259</v>
      </c>
      <c r="G2896" s="2">
        <v>4.8029505705926504E-7</v>
      </c>
      <c r="H2896" s="2">
        <v>1.05516939156586E-2</v>
      </c>
      <c r="I2896" s="3">
        <v>4.5518289375936901E-3</v>
      </c>
      <c r="J2896" t="s">
        <v>16</v>
      </c>
      <c r="K2896" s="1">
        <v>45951</v>
      </c>
      <c r="L2896" s="1">
        <f t="shared" si="90"/>
        <v>45785</v>
      </c>
      <c r="M2896" s="13">
        <f t="shared" si="91"/>
        <v>4.80295057059265E-6</v>
      </c>
    </row>
    <row r="2897" spans="1:13" x14ac:dyDescent="0.25">
      <c r="A2897" s="1">
        <v>45953</v>
      </c>
      <c r="B2897" t="s">
        <v>155</v>
      </c>
      <c r="C2897" t="s">
        <v>153</v>
      </c>
      <c r="D2897" t="s">
        <v>5786</v>
      </c>
      <c r="E2897" t="s">
        <v>14</v>
      </c>
      <c r="F2897" t="s">
        <v>5787</v>
      </c>
      <c r="G2897" s="2">
        <v>4.7972389438655196E-7</v>
      </c>
      <c r="H2897" s="3">
        <v>9.0495254880806897E-4</v>
      </c>
      <c r="I2897" s="2">
        <v>5.3010944609019103E-2</v>
      </c>
      <c r="J2897" t="s">
        <v>16</v>
      </c>
      <c r="K2897" s="1">
        <v>45950</v>
      </c>
      <c r="L2897" s="1">
        <f t="shared" si="90"/>
        <v>45575</v>
      </c>
      <c r="M2897" s="13">
        <f t="shared" si="91"/>
        <v>4.7972389438655194E-6</v>
      </c>
    </row>
    <row r="2898" spans="1:13" x14ac:dyDescent="0.25">
      <c r="A2898" s="1">
        <v>45953</v>
      </c>
      <c r="B2898" t="s">
        <v>155</v>
      </c>
      <c r="C2898" t="s">
        <v>153</v>
      </c>
      <c r="D2898" t="s">
        <v>4871</v>
      </c>
      <c r="E2898" t="s">
        <v>14</v>
      </c>
      <c r="F2898" t="s">
        <v>4872</v>
      </c>
      <c r="G2898" s="2">
        <v>4.7817047743592401E-7</v>
      </c>
      <c r="H2898" s="3">
        <v>9.0495254880806897E-4</v>
      </c>
      <c r="I2898" s="2">
        <v>5.2839287326803097E-2</v>
      </c>
      <c r="J2898" t="s">
        <v>16</v>
      </c>
      <c r="K2898" s="1">
        <v>45950</v>
      </c>
      <c r="L2898" s="1">
        <f t="shared" si="90"/>
        <v>45523</v>
      </c>
      <c r="M2898" s="13">
        <f t="shared" si="91"/>
        <v>4.7817047743592403E-6</v>
      </c>
    </row>
    <row r="2899" spans="1:13" x14ac:dyDescent="0.25">
      <c r="A2899" s="1">
        <v>45953</v>
      </c>
      <c r="B2899" t="s">
        <v>184</v>
      </c>
      <c r="C2899" t="s">
        <v>150</v>
      </c>
      <c r="D2899" t="s">
        <v>5798</v>
      </c>
      <c r="E2899" t="s">
        <v>14</v>
      </c>
      <c r="F2899" t="s">
        <v>5809</v>
      </c>
      <c r="G2899" s="2">
        <v>4.7801495384191999E-7</v>
      </c>
      <c r="H2899" s="3">
        <v>3.5956840501967201E-3</v>
      </c>
      <c r="I2899" s="2">
        <v>1.32941311630472E-2</v>
      </c>
      <c r="J2899" t="s">
        <v>16</v>
      </c>
      <c r="K2899" s="1">
        <v>45950</v>
      </c>
      <c r="L2899" s="1">
        <f t="shared" si="90"/>
        <v>45576</v>
      </c>
      <c r="M2899" s="13">
        <f t="shared" si="91"/>
        <v>4.7801495384192001E-6</v>
      </c>
    </row>
    <row r="2900" spans="1:13" x14ac:dyDescent="0.25">
      <c r="A2900" s="1">
        <v>45953</v>
      </c>
      <c r="B2900" t="s">
        <v>184</v>
      </c>
      <c r="C2900" t="s">
        <v>150</v>
      </c>
      <c r="D2900" t="s">
        <v>10457</v>
      </c>
      <c r="E2900" t="s">
        <v>14</v>
      </c>
      <c r="F2900" t="s">
        <v>10468</v>
      </c>
      <c r="G2900" s="2">
        <v>4.7734829422552096E-7</v>
      </c>
      <c r="H2900" s="3">
        <v>3.5956840501967201E-3</v>
      </c>
      <c r="I2900" s="2">
        <v>1.3275590612568E-2</v>
      </c>
      <c r="J2900" t="s">
        <v>16</v>
      </c>
      <c r="K2900" s="1">
        <v>45950</v>
      </c>
      <c r="L2900" s="1">
        <f t="shared" si="90"/>
        <v>45851</v>
      </c>
      <c r="M2900" s="13">
        <f t="shared" si="91"/>
        <v>4.7734829422552096E-6</v>
      </c>
    </row>
    <row r="2901" spans="1:13" x14ac:dyDescent="0.25">
      <c r="A2901" s="1">
        <v>45953</v>
      </c>
      <c r="B2901" t="s">
        <v>24</v>
      </c>
      <c r="C2901" t="s">
        <v>4645</v>
      </c>
      <c r="D2901" t="s">
        <v>4896</v>
      </c>
      <c r="E2901" t="s">
        <v>14</v>
      </c>
      <c r="F2901" t="s">
        <v>4898</v>
      </c>
      <c r="G2901" s="2">
        <v>4.77195499115623E-7</v>
      </c>
      <c r="H2901" s="2">
        <v>28.922635249061301</v>
      </c>
      <c r="I2901" s="2">
        <v>1.6499032505383801E-6</v>
      </c>
      <c r="J2901" t="s">
        <v>16</v>
      </c>
      <c r="K2901" s="1">
        <v>45950</v>
      </c>
      <c r="L2901" s="1">
        <f t="shared" si="90"/>
        <v>45524</v>
      </c>
      <c r="M2901" s="13">
        <f t="shared" si="91"/>
        <v>4.7719549911562303E-6</v>
      </c>
    </row>
    <row r="2902" spans="1:13" x14ac:dyDescent="0.25">
      <c r="A2902" s="1">
        <v>45953</v>
      </c>
      <c r="B2902" t="s">
        <v>184</v>
      </c>
      <c r="C2902" t="s">
        <v>153</v>
      </c>
      <c r="D2902" t="s">
        <v>5352</v>
      </c>
      <c r="E2902" t="s">
        <v>14</v>
      </c>
      <c r="F2902" t="s">
        <v>5353</v>
      </c>
      <c r="G2902" s="2">
        <v>4.7687262849649404E-7</v>
      </c>
      <c r="H2902" s="3">
        <v>3.5956840501967201E-3</v>
      </c>
      <c r="I2902" s="2">
        <v>1.3262361815977701E-2</v>
      </c>
      <c r="J2902" t="s">
        <v>16</v>
      </c>
      <c r="K2902" s="1">
        <v>45950</v>
      </c>
      <c r="L2902" s="1">
        <f t="shared" si="90"/>
        <v>45550</v>
      </c>
      <c r="M2902" s="13">
        <f t="shared" si="91"/>
        <v>4.7687262849649406E-6</v>
      </c>
    </row>
    <row r="2903" spans="1:13" x14ac:dyDescent="0.25">
      <c r="A2903" s="1">
        <v>45953</v>
      </c>
      <c r="B2903" t="s">
        <v>24</v>
      </c>
      <c r="C2903" t="s">
        <v>4645</v>
      </c>
      <c r="D2903" t="s">
        <v>4790</v>
      </c>
      <c r="E2903" t="s">
        <v>14</v>
      </c>
      <c r="F2903" t="s">
        <v>4792</v>
      </c>
      <c r="G2903" s="2">
        <v>4.76570676255505E-7</v>
      </c>
      <c r="H2903" s="2">
        <v>28.922635249061301</v>
      </c>
      <c r="I2903" s="2">
        <v>1.64774292574523E-6</v>
      </c>
      <c r="J2903" t="s">
        <v>16</v>
      </c>
      <c r="K2903" s="1">
        <v>45950</v>
      </c>
      <c r="L2903" s="1">
        <f t="shared" si="90"/>
        <v>45518</v>
      </c>
      <c r="M2903" s="13">
        <f t="shared" si="91"/>
        <v>4.7657067625550502E-6</v>
      </c>
    </row>
    <row r="2904" spans="1:13" x14ac:dyDescent="0.25">
      <c r="A2904" s="1">
        <v>45953</v>
      </c>
      <c r="B2904" t="s">
        <v>164</v>
      </c>
      <c r="C2904" t="s">
        <v>150</v>
      </c>
      <c r="D2904" t="s">
        <v>2763</v>
      </c>
      <c r="E2904" t="s">
        <v>14</v>
      </c>
      <c r="F2904" t="s">
        <v>2769</v>
      </c>
      <c r="G2904" s="2">
        <v>4.7651519707869701E-7</v>
      </c>
      <c r="H2904" s="2">
        <v>1.05516939156586E-2</v>
      </c>
      <c r="I2904" s="3">
        <v>4.5160066325611401E-3</v>
      </c>
      <c r="J2904" t="s">
        <v>16</v>
      </c>
      <c r="K2904" s="1">
        <v>45951</v>
      </c>
      <c r="L2904" s="1">
        <f t="shared" si="90"/>
        <v>45383</v>
      </c>
      <c r="M2904" s="13">
        <f t="shared" si="91"/>
        <v>4.7651519707869704E-6</v>
      </c>
    </row>
    <row r="2905" spans="1:13" x14ac:dyDescent="0.25">
      <c r="A2905" s="1">
        <v>45953</v>
      </c>
      <c r="B2905" t="s">
        <v>184</v>
      </c>
      <c r="C2905" t="s">
        <v>153</v>
      </c>
      <c r="D2905" t="s">
        <v>9419</v>
      </c>
      <c r="E2905" t="s">
        <v>14</v>
      </c>
      <c r="F2905" t="s">
        <v>9431</v>
      </c>
      <c r="G2905" s="2">
        <v>4.7582489060005099E-7</v>
      </c>
      <c r="H2905" s="3">
        <v>3.5956840501967201E-3</v>
      </c>
      <c r="I2905" s="2">
        <v>1.32332230517867E-2</v>
      </c>
      <c r="J2905" t="s">
        <v>16</v>
      </c>
      <c r="K2905" s="1">
        <v>45950</v>
      </c>
      <c r="L2905" s="1">
        <f t="shared" si="90"/>
        <v>45794</v>
      </c>
      <c r="M2905" s="13">
        <f t="shared" si="91"/>
        <v>4.7582489060005097E-6</v>
      </c>
    </row>
    <row r="2906" spans="1:13" x14ac:dyDescent="0.25">
      <c r="A2906" s="1">
        <v>45953</v>
      </c>
      <c r="B2906" t="s">
        <v>184</v>
      </c>
      <c r="C2906" t="s">
        <v>153</v>
      </c>
      <c r="D2906" t="s">
        <v>7375</v>
      </c>
      <c r="E2906" t="s">
        <v>14</v>
      </c>
      <c r="F2906" t="s">
        <v>7376</v>
      </c>
      <c r="G2906" s="2">
        <v>4.7553112381137902E-7</v>
      </c>
      <c r="H2906" s="3">
        <v>3.5956840501967201E-3</v>
      </c>
      <c r="I2906" s="2">
        <v>1.32250530684241E-2</v>
      </c>
      <c r="J2906" t="s">
        <v>16</v>
      </c>
      <c r="K2906" s="1">
        <v>45950</v>
      </c>
      <c r="L2906" s="1">
        <f t="shared" si="90"/>
        <v>45682</v>
      </c>
      <c r="M2906" s="13">
        <f t="shared" si="91"/>
        <v>4.7553112381137899E-6</v>
      </c>
    </row>
    <row r="2907" spans="1:13" x14ac:dyDescent="0.25">
      <c r="A2907" s="1">
        <v>45953</v>
      </c>
      <c r="B2907" t="s">
        <v>184</v>
      </c>
      <c r="C2907" t="s">
        <v>153</v>
      </c>
      <c r="D2907" t="s">
        <v>5680</v>
      </c>
      <c r="E2907" t="s">
        <v>14</v>
      </c>
      <c r="F2907" t="s">
        <v>5681</v>
      </c>
      <c r="G2907" s="2">
        <v>4.7530829760944402E-7</v>
      </c>
      <c r="H2907" s="3">
        <v>3.5956840501967201E-3</v>
      </c>
      <c r="I2907" s="2">
        <v>1.32188560222203E-2</v>
      </c>
      <c r="J2907" t="s">
        <v>16</v>
      </c>
      <c r="K2907" s="1">
        <v>45950</v>
      </c>
      <c r="L2907" s="1">
        <f t="shared" si="90"/>
        <v>45570</v>
      </c>
      <c r="M2907" s="13">
        <f t="shared" si="91"/>
        <v>4.7530829760944403E-6</v>
      </c>
    </row>
    <row r="2908" spans="1:13" x14ac:dyDescent="0.25">
      <c r="A2908" s="1">
        <v>45953</v>
      </c>
      <c r="B2908" t="s">
        <v>155</v>
      </c>
      <c r="C2908" t="s">
        <v>153</v>
      </c>
      <c r="D2908" t="s">
        <v>4536</v>
      </c>
      <c r="E2908" t="s">
        <v>14</v>
      </c>
      <c r="F2908" t="s">
        <v>4537</v>
      </c>
      <c r="G2908" s="2">
        <v>4.7524372348561798E-7</v>
      </c>
      <c r="H2908" s="3">
        <v>9.0495254880806897E-4</v>
      </c>
      <c r="I2908" s="2">
        <v>5.2515872142862199E-2</v>
      </c>
      <c r="J2908" t="s">
        <v>16</v>
      </c>
      <c r="K2908" s="1">
        <v>45950</v>
      </c>
      <c r="L2908" s="1">
        <f t="shared" si="90"/>
        <v>45504</v>
      </c>
      <c r="M2908" s="13">
        <f t="shared" si="91"/>
        <v>4.7524372348561798E-6</v>
      </c>
    </row>
    <row r="2909" spans="1:13" x14ac:dyDescent="0.25">
      <c r="A2909" s="1">
        <v>45953</v>
      </c>
      <c r="B2909" t="s">
        <v>184</v>
      </c>
      <c r="C2909" t="s">
        <v>153</v>
      </c>
      <c r="D2909" t="s">
        <v>5929</v>
      </c>
      <c r="E2909" t="s">
        <v>14</v>
      </c>
      <c r="F2909" t="s">
        <v>5930</v>
      </c>
      <c r="G2909" s="2">
        <v>4.75176420877687E-7</v>
      </c>
      <c r="H2909" s="3">
        <v>3.5956840501967201E-3</v>
      </c>
      <c r="I2909" s="2">
        <v>1.3215188382630199E-2</v>
      </c>
      <c r="J2909" t="s">
        <v>16</v>
      </c>
      <c r="K2909" s="1">
        <v>45950</v>
      </c>
      <c r="L2909" s="1">
        <f t="shared" si="90"/>
        <v>45585</v>
      </c>
      <c r="M2909" s="13">
        <f t="shared" si="91"/>
        <v>4.7517642087768696E-6</v>
      </c>
    </row>
    <row r="2910" spans="1:13" x14ac:dyDescent="0.25">
      <c r="A2910" s="1">
        <v>45953</v>
      </c>
      <c r="B2910" t="s">
        <v>164</v>
      </c>
      <c r="C2910" t="s">
        <v>153</v>
      </c>
      <c r="D2910" t="s">
        <v>1978</v>
      </c>
      <c r="E2910" t="s">
        <v>14</v>
      </c>
      <c r="F2910" t="s">
        <v>1990</v>
      </c>
      <c r="G2910" s="2">
        <v>4.74774424219504E-7</v>
      </c>
      <c r="H2910" s="2">
        <v>1.05516939156586E-2</v>
      </c>
      <c r="I2910" s="3">
        <v>4.4995090647477901E-3</v>
      </c>
      <c r="J2910" t="s">
        <v>16</v>
      </c>
      <c r="K2910" s="1">
        <v>45951</v>
      </c>
      <c r="L2910" s="1">
        <f t="shared" si="90"/>
        <v>45321</v>
      </c>
      <c r="M2910" s="13">
        <f t="shared" si="91"/>
        <v>4.74774424219504E-6</v>
      </c>
    </row>
    <row r="2911" spans="1:13" x14ac:dyDescent="0.25">
      <c r="A2911" s="1">
        <v>45953</v>
      </c>
      <c r="B2911" t="s">
        <v>184</v>
      </c>
      <c r="C2911" t="s">
        <v>153</v>
      </c>
      <c r="D2911" t="s">
        <v>10155</v>
      </c>
      <c r="E2911" t="s">
        <v>14</v>
      </c>
      <c r="F2911" t="s">
        <v>10162</v>
      </c>
      <c r="G2911" s="2">
        <v>4.7439698391826802E-7</v>
      </c>
      <c r="H2911" s="3">
        <v>3.5956840501967201E-3</v>
      </c>
      <c r="I2911" s="2">
        <v>1.3193511367949899E-2</v>
      </c>
      <c r="J2911" t="s">
        <v>16</v>
      </c>
      <c r="K2911" s="1">
        <v>45950</v>
      </c>
      <c r="L2911" s="1">
        <f t="shared" si="90"/>
        <v>45833</v>
      </c>
      <c r="M2911" s="13">
        <f t="shared" si="91"/>
        <v>4.7439698391826806E-6</v>
      </c>
    </row>
    <row r="2912" spans="1:13" x14ac:dyDescent="0.25">
      <c r="A2912" s="1">
        <v>45953</v>
      </c>
      <c r="B2912" t="s">
        <v>164</v>
      </c>
      <c r="C2912" t="s">
        <v>153</v>
      </c>
      <c r="D2912" t="s">
        <v>6172</v>
      </c>
      <c r="E2912" t="s">
        <v>14</v>
      </c>
      <c r="F2912" t="s">
        <v>6183</v>
      </c>
      <c r="G2912" s="2">
        <v>4.7438425099244299E-7</v>
      </c>
      <c r="H2912" s="2">
        <v>1.05516939156586E-2</v>
      </c>
      <c r="I2912" s="3">
        <v>4.4958113340309996E-3</v>
      </c>
      <c r="J2912" t="s">
        <v>16</v>
      </c>
      <c r="K2912" s="1">
        <v>45951</v>
      </c>
      <c r="L2912" s="1">
        <f t="shared" si="90"/>
        <v>45602</v>
      </c>
      <c r="M2912" s="13">
        <f t="shared" si="91"/>
        <v>4.7438425099244299E-6</v>
      </c>
    </row>
    <row r="2913" spans="1:13" x14ac:dyDescent="0.25">
      <c r="A2913" s="1">
        <v>45953</v>
      </c>
      <c r="B2913" t="s">
        <v>184</v>
      </c>
      <c r="C2913" t="s">
        <v>153</v>
      </c>
      <c r="D2913" t="s">
        <v>5798</v>
      </c>
      <c r="E2913" t="s">
        <v>14</v>
      </c>
      <c r="F2913" t="s">
        <v>5799</v>
      </c>
      <c r="G2913" s="2">
        <v>4.7343019105028298E-7</v>
      </c>
      <c r="H2913" s="3">
        <v>3.5956840501967201E-3</v>
      </c>
      <c r="I2913" s="2">
        <v>1.3166623775645101E-2</v>
      </c>
      <c r="J2913" t="s">
        <v>16</v>
      </c>
      <c r="K2913" s="1">
        <v>45950</v>
      </c>
      <c r="L2913" s="1">
        <f t="shared" si="90"/>
        <v>45576</v>
      </c>
      <c r="M2913" s="13">
        <f t="shared" si="91"/>
        <v>4.7343019105028293E-6</v>
      </c>
    </row>
    <row r="2914" spans="1:13" x14ac:dyDescent="0.25">
      <c r="A2914" s="1">
        <v>45953</v>
      </c>
      <c r="B2914" t="s">
        <v>184</v>
      </c>
      <c r="C2914" t="s">
        <v>153</v>
      </c>
      <c r="D2914" t="s">
        <v>5849</v>
      </c>
      <c r="E2914" t="s">
        <v>14</v>
      </c>
      <c r="F2914" t="s">
        <v>5850</v>
      </c>
      <c r="G2914" s="2">
        <v>4.7318371798610299E-7</v>
      </c>
      <c r="H2914" s="3">
        <v>3.5956840501967201E-3</v>
      </c>
      <c r="I2914" s="2">
        <v>1.31597690837217E-2</v>
      </c>
      <c r="J2914" t="s">
        <v>16</v>
      </c>
      <c r="K2914" s="1">
        <v>45950</v>
      </c>
      <c r="L2914" s="1">
        <f t="shared" si="90"/>
        <v>45580</v>
      </c>
      <c r="M2914" s="13">
        <f t="shared" si="91"/>
        <v>4.7318371798610298E-6</v>
      </c>
    </row>
    <row r="2915" spans="1:13" x14ac:dyDescent="0.25">
      <c r="A2915" s="1">
        <v>45953</v>
      </c>
      <c r="B2915" t="s">
        <v>155</v>
      </c>
      <c r="C2915" t="s">
        <v>153</v>
      </c>
      <c r="D2915" t="s">
        <v>4418</v>
      </c>
      <c r="E2915" t="s">
        <v>14</v>
      </c>
      <c r="F2915" t="s">
        <v>4424</v>
      </c>
      <c r="G2915" s="2">
        <v>4.7247976908693E-7</v>
      </c>
      <c r="H2915" s="3">
        <v>9.0495254880806897E-4</v>
      </c>
      <c r="I2915" s="2">
        <v>5.2210446802900698E-2</v>
      </c>
      <c r="J2915" t="s">
        <v>16</v>
      </c>
      <c r="K2915" s="1">
        <v>45950</v>
      </c>
      <c r="L2915" s="1">
        <f t="shared" si="90"/>
        <v>45496</v>
      </c>
      <c r="M2915" s="13">
        <f t="shared" si="91"/>
        <v>4.7247976908692997E-6</v>
      </c>
    </row>
    <row r="2916" spans="1:13" x14ac:dyDescent="0.25">
      <c r="A2916" s="1">
        <v>45953</v>
      </c>
      <c r="B2916" t="s">
        <v>184</v>
      </c>
      <c r="C2916" t="s">
        <v>153</v>
      </c>
      <c r="D2916" t="s">
        <v>5920</v>
      </c>
      <c r="E2916" t="s">
        <v>14</v>
      </c>
      <c r="F2916" t="s">
        <v>5921</v>
      </c>
      <c r="G2916" s="2">
        <v>4.7173398343147699E-7</v>
      </c>
      <c r="H2916" s="3">
        <v>3.5956840501967201E-3</v>
      </c>
      <c r="I2916" s="2">
        <v>1.31194503422976E-2</v>
      </c>
      <c r="J2916" t="s">
        <v>16</v>
      </c>
      <c r="K2916" s="1">
        <v>45950</v>
      </c>
      <c r="L2916" s="1">
        <f t="shared" si="90"/>
        <v>45584</v>
      </c>
      <c r="M2916" s="13">
        <f t="shared" si="91"/>
        <v>4.7173398343147701E-6</v>
      </c>
    </row>
    <row r="2917" spans="1:13" x14ac:dyDescent="0.25">
      <c r="A2917" s="1">
        <v>45953</v>
      </c>
      <c r="B2917" t="s">
        <v>184</v>
      </c>
      <c r="C2917" t="s">
        <v>150</v>
      </c>
      <c r="D2917" t="s">
        <v>1996</v>
      </c>
      <c r="E2917" t="s">
        <v>14</v>
      </c>
      <c r="F2917" t="s">
        <v>2000</v>
      </c>
      <c r="G2917" s="2">
        <v>4.7171852202154601E-7</v>
      </c>
      <c r="H2917" s="3">
        <v>3.5956840501967201E-3</v>
      </c>
      <c r="I2917" s="2">
        <v>1.3119020343173299E-2</v>
      </c>
      <c r="J2917" t="s">
        <v>16</v>
      </c>
      <c r="K2917" s="1">
        <v>45950</v>
      </c>
      <c r="L2917" s="1">
        <f t="shared" si="90"/>
        <v>45321</v>
      </c>
      <c r="M2917" s="13">
        <f t="shared" si="91"/>
        <v>4.7171852202154603E-6</v>
      </c>
    </row>
    <row r="2918" spans="1:13" x14ac:dyDescent="0.25">
      <c r="A2918" s="1">
        <v>45953</v>
      </c>
      <c r="B2918" t="s">
        <v>184</v>
      </c>
      <c r="C2918" t="s">
        <v>153</v>
      </c>
      <c r="D2918" t="s">
        <v>4818</v>
      </c>
      <c r="E2918" t="s">
        <v>14</v>
      </c>
      <c r="F2918" t="s">
        <v>4819</v>
      </c>
      <c r="G2918" s="2">
        <v>4.6939112507970998E-7</v>
      </c>
      <c r="H2918" s="3">
        <v>3.5956840501967201E-3</v>
      </c>
      <c r="I2918" s="3">
        <v>1.3054292827926001E-2</v>
      </c>
      <c r="J2918" t="s">
        <v>16</v>
      </c>
      <c r="K2918" s="1">
        <v>45950</v>
      </c>
      <c r="L2918" s="1">
        <f t="shared" si="90"/>
        <v>45519</v>
      </c>
      <c r="M2918" s="13">
        <f t="shared" si="91"/>
        <v>4.6939112507970995E-6</v>
      </c>
    </row>
    <row r="2919" spans="1:13" x14ac:dyDescent="0.25">
      <c r="A2919" s="1">
        <v>45953</v>
      </c>
      <c r="B2919" t="s">
        <v>155</v>
      </c>
      <c r="C2919" t="s">
        <v>153</v>
      </c>
      <c r="D2919" t="s">
        <v>2710</v>
      </c>
      <c r="E2919" t="s">
        <v>14</v>
      </c>
      <c r="F2919" t="s">
        <v>2716</v>
      </c>
      <c r="G2919" s="2">
        <v>4.6907007344998398E-7</v>
      </c>
      <c r="H2919" s="3">
        <v>9.0495254880806897E-4</v>
      </c>
      <c r="I2919" s="2">
        <v>5.1833665098551897E-2</v>
      </c>
      <c r="J2919" t="s">
        <v>16</v>
      </c>
      <c r="K2919" s="1">
        <v>45950</v>
      </c>
      <c r="L2919" s="1">
        <f t="shared" si="90"/>
        <v>45377</v>
      </c>
      <c r="M2919" s="13">
        <f t="shared" si="91"/>
        <v>4.6907007344998402E-6</v>
      </c>
    </row>
    <row r="2920" spans="1:13" x14ac:dyDescent="0.25">
      <c r="A2920" s="1">
        <v>45953</v>
      </c>
      <c r="B2920" t="s">
        <v>184</v>
      </c>
      <c r="C2920" t="s">
        <v>153</v>
      </c>
      <c r="D2920" t="s">
        <v>1454</v>
      </c>
      <c r="E2920" t="s">
        <v>14</v>
      </c>
      <c r="F2920" t="s">
        <v>1460</v>
      </c>
      <c r="G2920" s="2">
        <v>4.6886179916327798E-7</v>
      </c>
      <c r="H2920" s="3">
        <v>3.5956840501967201E-3</v>
      </c>
      <c r="I2920" s="2">
        <v>1.30395716814336E-2</v>
      </c>
      <c r="J2920" t="s">
        <v>16</v>
      </c>
      <c r="K2920" s="1">
        <v>45950</v>
      </c>
      <c r="L2920" s="1">
        <f t="shared" si="90"/>
        <v>45269</v>
      </c>
      <c r="M2920" s="13">
        <f t="shared" si="91"/>
        <v>4.6886179916327802E-6</v>
      </c>
    </row>
    <row r="2921" spans="1:13" x14ac:dyDescent="0.25">
      <c r="A2921" s="1">
        <v>45953</v>
      </c>
      <c r="B2921" t="s">
        <v>184</v>
      </c>
      <c r="C2921" t="s">
        <v>153</v>
      </c>
      <c r="D2921" t="s">
        <v>4799</v>
      </c>
      <c r="E2921" t="s">
        <v>14</v>
      </c>
      <c r="F2921" t="s">
        <v>4800</v>
      </c>
      <c r="G2921" s="2">
        <v>4.6848799684084899E-7</v>
      </c>
      <c r="H2921" s="3">
        <v>3.5956840501967201E-3</v>
      </c>
      <c r="I2921" s="2">
        <v>1.30291758202508E-2</v>
      </c>
      <c r="J2921" t="s">
        <v>16</v>
      </c>
      <c r="K2921" s="1">
        <v>45950</v>
      </c>
      <c r="L2921" s="1">
        <f t="shared" si="90"/>
        <v>45518</v>
      </c>
      <c r="M2921" s="13">
        <f t="shared" si="91"/>
        <v>4.6848799684084901E-6</v>
      </c>
    </row>
    <row r="2922" spans="1:13" x14ac:dyDescent="0.25">
      <c r="A2922" s="1">
        <v>45953</v>
      </c>
      <c r="B2922" t="s">
        <v>155</v>
      </c>
      <c r="C2922" t="s">
        <v>153</v>
      </c>
      <c r="D2922" t="s">
        <v>4163</v>
      </c>
      <c r="E2922" t="s">
        <v>14</v>
      </c>
      <c r="F2922" t="s">
        <v>4170</v>
      </c>
      <c r="G2922" s="2">
        <v>4.6633067540824397E-7</v>
      </c>
      <c r="H2922" s="3">
        <v>9.0495254880806897E-4</v>
      </c>
      <c r="I2922" s="2">
        <v>5.1530953310475497E-2</v>
      </c>
      <c r="J2922" t="s">
        <v>16</v>
      </c>
      <c r="K2922" s="1">
        <v>45950</v>
      </c>
      <c r="L2922" s="1">
        <f t="shared" si="90"/>
        <v>45477</v>
      </c>
      <c r="M2922" s="13">
        <f t="shared" si="91"/>
        <v>4.6633067540824396E-6</v>
      </c>
    </row>
    <row r="2923" spans="1:13" x14ac:dyDescent="0.25">
      <c r="A2923" s="1">
        <v>45953</v>
      </c>
      <c r="B2923" t="s">
        <v>155</v>
      </c>
      <c r="C2923" t="s">
        <v>150</v>
      </c>
      <c r="D2923" t="s">
        <v>6999</v>
      </c>
      <c r="E2923" t="s">
        <v>14</v>
      </c>
      <c r="F2923" t="s">
        <v>7004</v>
      </c>
      <c r="G2923" s="2">
        <v>4.6562581701437001E-7</v>
      </c>
      <c r="H2923" s="3">
        <v>9.0495254880806897E-4</v>
      </c>
      <c r="I2923" s="2">
        <v>5.1453064321179597E-2</v>
      </c>
      <c r="J2923" t="s">
        <v>16</v>
      </c>
      <c r="K2923" s="1">
        <v>45950</v>
      </c>
      <c r="L2923" s="1">
        <f t="shared" si="90"/>
        <v>45657</v>
      </c>
      <c r="M2923" s="13">
        <f t="shared" si="91"/>
        <v>4.6562581701437003E-6</v>
      </c>
    </row>
    <row r="2924" spans="1:13" x14ac:dyDescent="0.25">
      <c r="A2924" s="1">
        <v>45953</v>
      </c>
      <c r="B2924" t="s">
        <v>155</v>
      </c>
      <c r="C2924" t="s">
        <v>150</v>
      </c>
      <c r="D2924" t="s">
        <v>11156</v>
      </c>
      <c r="E2924" t="s">
        <v>14</v>
      </c>
      <c r="F2924" t="s">
        <v>11160</v>
      </c>
      <c r="G2924" s="2">
        <v>4.6490094973705698E-7</v>
      </c>
      <c r="H2924" s="3">
        <v>9.0495254880806897E-4</v>
      </c>
      <c r="I2924" s="2">
        <v>5.1372964289606901E-2</v>
      </c>
      <c r="J2924" t="s">
        <v>16</v>
      </c>
      <c r="K2924" s="1">
        <v>45950</v>
      </c>
      <c r="L2924" s="1">
        <f t="shared" si="90"/>
        <v>45888</v>
      </c>
      <c r="M2924" s="13">
        <f t="shared" si="91"/>
        <v>4.6490094973705701E-6</v>
      </c>
    </row>
    <row r="2925" spans="1:13" x14ac:dyDescent="0.25">
      <c r="A2925" s="1">
        <v>45953</v>
      </c>
      <c r="B2925" t="s">
        <v>184</v>
      </c>
      <c r="C2925" t="s">
        <v>153</v>
      </c>
      <c r="D2925" t="s">
        <v>5343</v>
      </c>
      <c r="E2925" t="s">
        <v>14</v>
      </c>
      <c r="F2925" t="s">
        <v>5344</v>
      </c>
      <c r="G2925" s="2">
        <v>4.6463901526294601E-7</v>
      </c>
      <c r="H2925" s="3">
        <v>3.5956840501967201E-3</v>
      </c>
      <c r="I2925" s="2">
        <v>1.29221313323545E-2</v>
      </c>
      <c r="J2925" t="s">
        <v>16</v>
      </c>
      <c r="K2925" s="1">
        <v>45950</v>
      </c>
      <c r="L2925" s="1">
        <f t="shared" si="90"/>
        <v>45549</v>
      </c>
      <c r="M2925" s="13">
        <f t="shared" si="91"/>
        <v>4.6463901526294598E-6</v>
      </c>
    </row>
    <row r="2926" spans="1:13" x14ac:dyDescent="0.25">
      <c r="A2926" s="1">
        <v>45953</v>
      </c>
      <c r="B2926" t="s">
        <v>184</v>
      </c>
      <c r="C2926" t="s">
        <v>153</v>
      </c>
      <c r="D2926" t="s">
        <v>3623</v>
      </c>
      <c r="E2926" t="s">
        <v>14</v>
      </c>
      <c r="F2926" t="s">
        <v>3624</v>
      </c>
      <c r="G2926" s="2">
        <v>4.6463810576824403E-7</v>
      </c>
      <c r="H2926" s="3">
        <v>3.5956840501967201E-3</v>
      </c>
      <c r="I2926" s="2">
        <v>1.2922106038288399E-2</v>
      </c>
      <c r="J2926" t="s">
        <v>16</v>
      </c>
      <c r="K2926" s="1">
        <v>45950</v>
      </c>
      <c r="L2926" s="1">
        <f t="shared" si="90"/>
        <v>45445</v>
      </c>
      <c r="M2926" s="13">
        <f t="shared" si="91"/>
        <v>4.6463810576824404E-6</v>
      </c>
    </row>
    <row r="2927" spans="1:13" x14ac:dyDescent="0.25">
      <c r="A2927" s="1">
        <v>45953</v>
      </c>
      <c r="B2927" t="s">
        <v>149</v>
      </c>
      <c r="C2927" t="s">
        <v>150</v>
      </c>
      <c r="D2927" t="s">
        <v>5074</v>
      </c>
      <c r="E2927" t="s">
        <v>14</v>
      </c>
      <c r="F2927" t="s">
        <v>5080</v>
      </c>
      <c r="G2927" s="2">
        <v>4.6435343392658899E-7</v>
      </c>
      <c r="H2927" s="2">
        <v>7.6834433457406703E-5</v>
      </c>
      <c r="I2927" s="2">
        <v>0.60435590272687401</v>
      </c>
      <c r="J2927" t="s">
        <v>16</v>
      </c>
      <c r="K2927" t="s">
        <v>17</v>
      </c>
      <c r="L2927" s="1">
        <f t="shared" si="90"/>
        <v>45534</v>
      </c>
      <c r="M2927" s="13">
        <f t="shared" si="91"/>
        <v>4.6435343392658902E-6</v>
      </c>
    </row>
    <row r="2928" spans="1:13" x14ac:dyDescent="0.25">
      <c r="A2928" s="1">
        <v>45953</v>
      </c>
      <c r="B2928" t="s">
        <v>155</v>
      </c>
      <c r="C2928" t="s">
        <v>150</v>
      </c>
      <c r="D2928" t="s">
        <v>5074</v>
      </c>
      <c r="E2928" t="s">
        <v>14</v>
      </c>
      <c r="F2928" t="s">
        <v>5081</v>
      </c>
      <c r="G2928" s="2">
        <v>4.63991455035284E-7</v>
      </c>
      <c r="H2928" s="3">
        <v>9.0495254880806897E-4</v>
      </c>
      <c r="I2928" s="2">
        <v>5.1272462367934798E-2</v>
      </c>
      <c r="J2928" t="s">
        <v>16</v>
      </c>
      <c r="K2928" s="1">
        <v>45950</v>
      </c>
      <c r="L2928" s="1">
        <f t="shared" si="90"/>
        <v>45534</v>
      </c>
      <c r="M2928" s="13">
        <f t="shared" si="91"/>
        <v>4.6399145503528399E-6</v>
      </c>
    </row>
    <row r="2929" spans="1:13" x14ac:dyDescent="0.25">
      <c r="A2929" s="1">
        <v>45953</v>
      </c>
      <c r="B2929" t="s">
        <v>155</v>
      </c>
      <c r="C2929" t="s">
        <v>150</v>
      </c>
      <c r="D2929" t="s">
        <v>6643</v>
      </c>
      <c r="E2929" t="s">
        <v>14</v>
      </c>
      <c r="F2929" t="s">
        <v>6652</v>
      </c>
      <c r="G2929" s="2">
        <v>4.6351760829565999E-7</v>
      </c>
      <c r="H2929" s="3">
        <v>9.0495254880806897E-4</v>
      </c>
      <c r="I2929" s="2">
        <v>5.1220100866743598E-2</v>
      </c>
      <c r="J2929" t="s">
        <v>16</v>
      </c>
      <c r="K2929" s="1">
        <v>45950</v>
      </c>
      <c r="L2929" s="1">
        <f t="shared" si="90"/>
        <v>45630</v>
      </c>
      <c r="M2929" s="13">
        <f t="shared" si="91"/>
        <v>4.6351760829565996E-6</v>
      </c>
    </row>
    <row r="2930" spans="1:13" x14ac:dyDescent="0.25">
      <c r="A2930" s="1">
        <v>45953</v>
      </c>
      <c r="B2930" t="s">
        <v>184</v>
      </c>
      <c r="C2930" t="s">
        <v>150</v>
      </c>
      <c r="D2930" t="s">
        <v>5111</v>
      </c>
      <c r="E2930" t="s">
        <v>14</v>
      </c>
      <c r="F2930" t="s">
        <v>5112</v>
      </c>
      <c r="G2930" s="2">
        <v>4.6294553612824498E-7</v>
      </c>
      <c r="H2930" s="3">
        <v>3.5956840501967201E-3</v>
      </c>
      <c r="I2930" s="2">
        <v>1.28750337812054E-2</v>
      </c>
      <c r="J2930" t="s">
        <v>16</v>
      </c>
      <c r="K2930" s="1">
        <v>45950</v>
      </c>
      <c r="L2930" s="1">
        <f t="shared" si="90"/>
        <v>45537</v>
      </c>
      <c r="M2930" s="13">
        <f t="shared" si="91"/>
        <v>4.6294553612824496E-6</v>
      </c>
    </row>
    <row r="2931" spans="1:13" x14ac:dyDescent="0.25">
      <c r="A2931" s="1">
        <v>45953</v>
      </c>
      <c r="B2931" t="s">
        <v>155</v>
      </c>
      <c r="C2931" t="s">
        <v>150</v>
      </c>
      <c r="D2931" t="s">
        <v>8238</v>
      </c>
      <c r="E2931" t="s">
        <v>14</v>
      </c>
      <c r="F2931" t="s">
        <v>8248</v>
      </c>
      <c r="G2931" s="2">
        <v>4.62136995338369E-7</v>
      </c>
      <c r="H2931" s="3">
        <v>9.0495254880806897E-4</v>
      </c>
      <c r="I2931" s="2">
        <v>5.1067538949645302E-2</v>
      </c>
      <c r="J2931" t="s">
        <v>16</v>
      </c>
      <c r="K2931" s="1">
        <v>45950</v>
      </c>
      <c r="L2931" s="1">
        <f t="shared" si="90"/>
        <v>45737</v>
      </c>
      <c r="M2931" s="13">
        <f t="shared" si="91"/>
        <v>4.6213699533836899E-6</v>
      </c>
    </row>
    <row r="2932" spans="1:13" x14ac:dyDescent="0.25">
      <c r="A2932" s="1">
        <v>45953</v>
      </c>
      <c r="B2932" t="s">
        <v>184</v>
      </c>
      <c r="C2932" t="s">
        <v>153</v>
      </c>
      <c r="D2932" t="s">
        <v>7805</v>
      </c>
      <c r="E2932" t="s">
        <v>14</v>
      </c>
      <c r="F2932" t="s">
        <v>7806</v>
      </c>
      <c r="G2932" s="2">
        <v>4.61694071418605E-7</v>
      </c>
      <c r="H2932" s="3">
        <v>3.5956840501967201E-3</v>
      </c>
      <c r="I2932" s="2">
        <v>1.28402291461994E-2</v>
      </c>
      <c r="J2932" t="s">
        <v>16</v>
      </c>
      <c r="K2932" s="1">
        <v>45950</v>
      </c>
      <c r="L2932" s="1">
        <f t="shared" si="90"/>
        <v>45711</v>
      </c>
      <c r="M2932" s="13">
        <f t="shared" si="91"/>
        <v>4.6169407141860498E-6</v>
      </c>
    </row>
    <row r="2933" spans="1:13" x14ac:dyDescent="0.25">
      <c r="A2933" s="1">
        <v>45953</v>
      </c>
      <c r="B2933" t="s">
        <v>164</v>
      </c>
      <c r="C2933" t="s">
        <v>153</v>
      </c>
      <c r="D2933" t="s">
        <v>8803</v>
      </c>
      <c r="E2933" t="s">
        <v>14</v>
      </c>
      <c r="F2933" t="s">
        <v>8810</v>
      </c>
      <c r="G2933" s="2">
        <v>4.61384843220002E-7</v>
      </c>
      <c r="H2933" s="2">
        <v>1.05516939156586E-2</v>
      </c>
      <c r="I2933" s="3">
        <v>4.3726139794039E-3</v>
      </c>
      <c r="J2933" t="s">
        <v>16</v>
      </c>
      <c r="K2933" s="1">
        <v>45951</v>
      </c>
      <c r="L2933" s="1">
        <f t="shared" si="90"/>
        <v>45765</v>
      </c>
      <c r="M2933" s="13">
        <f t="shared" si="91"/>
        <v>4.6138484322000202E-6</v>
      </c>
    </row>
    <row r="2934" spans="1:13" x14ac:dyDescent="0.25">
      <c r="A2934" s="1">
        <v>45953</v>
      </c>
      <c r="B2934" t="s">
        <v>184</v>
      </c>
      <c r="C2934" t="s">
        <v>153</v>
      </c>
      <c r="D2934" t="s">
        <v>4940</v>
      </c>
      <c r="E2934" t="s">
        <v>14</v>
      </c>
      <c r="F2934" t="s">
        <v>4941</v>
      </c>
      <c r="G2934" s="2">
        <v>4.60366209154017E-7</v>
      </c>
      <c r="H2934" s="3">
        <v>3.5956840501967201E-3</v>
      </c>
      <c r="I2934" s="2">
        <v>1.28032998096378E-2</v>
      </c>
      <c r="J2934" t="s">
        <v>16</v>
      </c>
      <c r="K2934" s="1">
        <v>45950</v>
      </c>
      <c r="L2934" s="1">
        <f t="shared" si="90"/>
        <v>45526</v>
      </c>
      <c r="M2934" s="13">
        <f t="shared" si="91"/>
        <v>4.6036620915401702E-6</v>
      </c>
    </row>
    <row r="2935" spans="1:13" x14ac:dyDescent="0.25">
      <c r="A2935" s="1">
        <v>45953</v>
      </c>
      <c r="B2935" t="s">
        <v>164</v>
      </c>
      <c r="C2935" t="s">
        <v>150</v>
      </c>
      <c r="D2935" t="s">
        <v>2055</v>
      </c>
      <c r="E2935" t="s">
        <v>14</v>
      </c>
      <c r="F2935" t="s">
        <v>2065</v>
      </c>
      <c r="G2935" s="2">
        <v>4.60167029814329E-7</v>
      </c>
      <c r="H2935" s="2">
        <v>1.05516939156586E-2</v>
      </c>
      <c r="I2935" s="3">
        <v>4.3610725774696898E-3</v>
      </c>
      <c r="J2935" t="s">
        <v>16</v>
      </c>
      <c r="K2935" s="1">
        <v>45951</v>
      </c>
      <c r="L2935" s="1">
        <f t="shared" si="90"/>
        <v>45327</v>
      </c>
      <c r="M2935" s="13">
        <f t="shared" si="91"/>
        <v>4.60167029814329E-6</v>
      </c>
    </row>
    <row r="2936" spans="1:13" x14ac:dyDescent="0.25">
      <c r="A2936" s="1">
        <v>45953</v>
      </c>
      <c r="B2936" t="s">
        <v>155</v>
      </c>
      <c r="C2936" t="s">
        <v>150</v>
      </c>
      <c r="D2936" t="s">
        <v>10552</v>
      </c>
      <c r="E2936" t="s">
        <v>14</v>
      </c>
      <c r="F2936" t="s">
        <v>10561</v>
      </c>
      <c r="G2936" s="2">
        <v>4.5965589379193198E-7</v>
      </c>
      <c r="H2936" s="3">
        <v>9.0495254880806897E-4</v>
      </c>
      <c r="I2936" s="2">
        <v>5.0793369707323802E-2</v>
      </c>
      <c r="J2936" t="s">
        <v>16</v>
      </c>
      <c r="K2936" s="1">
        <v>45950</v>
      </c>
      <c r="L2936" s="1">
        <f t="shared" si="90"/>
        <v>45855</v>
      </c>
      <c r="M2936" s="13">
        <f t="shared" si="91"/>
        <v>4.5965589379193194E-6</v>
      </c>
    </row>
    <row r="2937" spans="1:13" x14ac:dyDescent="0.25">
      <c r="A2937" s="1">
        <v>45953</v>
      </c>
      <c r="B2937" t="s">
        <v>184</v>
      </c>
      <c r="C2937" t="s">
        <v>153</v>
      </c>
      <c r="D2937" t="s">
        <v>11199</v>
      </c>
      <c r="E2937" t="s">
        <v>14</v>
      </c>
      <c r="F2937" t="s">
        <v>11209</v>
      </c>
      <c r="G2937" s="2">
        <v>4.5963679440319501E-7</v>
      </c>
      <c r="H2937" s="3">
        <v>3.5956840501967201E-3</v>
      </c>
      <c r="I2937" s="3">
        <v>1.2783013968595099E-2</v>
      </c>
      <c r="J2937" t="s">
        <v>16</v>
      </c>
      <c r="K2937" s="1">
        <v>45950</v>
      </c>
      <c r="L2937" s="1">
        <f t="shared" si="90"/>
        <v>45890</v>
      </c>
      <c r="M2937" s="13">
        <f t="shared" si="91"/>
        <v>4.5963679440319504E-6</v>
      </c>
    </row>
    <row r="2938" spans="1:13" x14ac:dyDescent="0.25">
      <c r="A2938" s="1">
        <v>45953</v>
      </c>
      <c r="B2938" t="s">
        <v>184</v>
      </c>
      <c r="C2938" t="s">
        <v>150</v>
      </c>
      <c r="D2938" t="s">
        <v>2978</v>
      </c>
      <c r="E2938" t="s">
        <v>14</v>
      </c>
      <c r="F2938" t="s">
        <v>2984</v>
      </c>
      <c r="G2938" s="2">
        <v>4.5800061343470498E-7</v>
      </c>
      <c r="H2938" s="3">
        <v>3.5956840501967201E-3</v>
      </c>
      <c r="I2938" s="2">
        <v>1.2737509943612699E-2</v>
      </c>
      <c r="J2938" t="s">
        <v>16</v>
      </c>
      <c r="K2938" s="1">
        <v>45950</v>
      </c>
      <c r="L2938" s="1">
        <f t="shared" si="90"/>
        <v>45401</v>
      </c>
      <c r="M2938" s="13">
        <f t="shared" si="91"/>
        <v>4.5800061343470495E-6</v>
      </c>
    </row>
    <row r="2939" spans="1:13" x14ac:dyDescent="0.25">
      <c r="A2939" s="1">
        <v>45953</v>
      </c>
      <c r="B2939" t="s">
        <v>164</v>
      </c>
      <c r="C2939" t="s">
        <v>150</v>
      </c>
      <c r="D2939" t="s">
        <v>2068</v>
      </c>
      <c r="E2939" t="s">
        <v>14</v>
      </c>
      <c r="F2939" t="s">
        <v>2078</v>
      </c>
      <c r="G2939" s="2">
        <v>4.5674914872506602E-7</v>
      </c>
      <c r="H2939" s="2">
        <v>1.05516939156586E-2</v>
      </c>
      <c r="I2939" s="3">
        <v>4.3286808011674003E-3</v>
      </c>
      <c r="J2939" t="s">
        <v>16</v>
      </c>
      <c r="K2939" s="1">
        <v>45951</v>
      </c>
      <c r="L2939" s="1">
        <f t="shared" si="90"/>
        <v>45328</v>
      </c>
      <c r="M2939" s="13">
        <f t="shared" si="91"/>
        <v>4.56749148725066E-6</v>
      </c>
    </row>
    <row r="2940" spans="1:13" x14ac:dyDescent="0.25">
      <c r="A2940" s="1">
        <v>45953</v>
      </c>
      <c r="B2940" t="s">
        <v>184</v>
      </c>
      <c r="C2940" t="s">
        <v>153</v>
      </c>
      <c r="D2940" t="s">
        <v>3587</v>
      </c>
      <c r="E2940" t="s">
        <v>14</v>
      </c>
      <c r="F2940" t="s">
        <v>3593</v>
      </c>
      <c r="G2940" s="2">
        <v>4.5575961848953702E-7</v>
      </c>
      <c r="H2940" s="3">
        <v>3.5956840501967201E-3</v>
      </c>
      <c r="I2940" s="2">
        <v>1.2675185364648499E-2</v>
      </c>
      <c r="J2940" t="s">
        <v>16</v>
      </c>
      <c r="K2940" s="1">
        <v>45950</v>
      </c>
      <c r="L2940" s="1">
        <f t="shared" si="90"/>
        <v>45442</v>
      </c>
      <c r="M2940" s="13">
        <f t="shared" si="91"/>
        <v>4.5575961848953705E-6</v>
      </c>
    </row>
    <row r="2941" spans="1:13" x14ac:dyDescent="0.25">
      <c r="A2941" s="1">
        <v>45953</v>
      </c>
      <c r="B2941" t="s">
        <v>184</v>
      </c>
      <c r="C2941" t="s">
        <v>150</v>
      </c>
      <c r="D2941" t="s">
        <v>10733</v>
      </c>
      <c r="E2941" t="s">
        <v>14</v>
      </c>
      <c r="F2941" t="s">
        <v>10739</v>
      </c>
      <c r="G2941" s="2">
        <v>4.5477463572751699E-7</v>
      </c>
      <c r="H2941" s="3">
        <v>3.5956840501967201E-3</v>
      </c>
      <c r="I2941" s="2">
        <v>1.2647791891021E-2</v>
      </c>
      <c r="J2941" t="s">
        <v>16</v>
      </c>
      <c r="K2941" s="1">
        <v>45950</v>
      </c>
      <c r="L2941" s="1">
        <f t="shared" si="90"/>
        <v>45865</v>
      </c>
      <c r="M2941" s="13">
        <f t="shared" si="91"/>
        <v>4.5477463572751697E-6</v>
      </c>
    </row>
    <row r="2942" spans="1:13" x14ac:dyDescent="0.25">
      <c r="A2942" s="1">
        <v>45953</v>
      </c>
      <c r="B2942" t="s">
        <v>184</v>
      </c>
      <c r="C2942" t="s">
        <v>150</v>
      </c>
      <c r="D2942" t="s">
        <v>3676</v>
      </c>
      <c r="E2942" t="s">
        <v>14</v>
      </c>
      <c r="F2942" t="s">
        <v>3685</v>
      </c>
      <c r="G2942" s="2">
        <v>4.5467641029972498E-7</v>
      </c>
      <c r="H2942" s="3">
        <v>3.5956840501967201E-3</v>
      </c>
      <c r="I2942" s="2">
        <v>1.26450601318781E-2</v>
      </c>
      <c r="J2942" t="s">
        <v>16</v>
      </c>
      <c r="K2942" s="1">
        <v>45950</v>
      </c>
      <c r="L2942" s="1">
        <f t="shared" si="90"/>
        <v>45448</v>
      </c>
      <c r="M2942" s="13">
        <f t="shared" si="91"/>
        <v>4.5467641029972498E-6</v>
      </c>
    </row>
    <row r="2943" spans="1:13" x14ac:dyDescent="0.25">
      <c r="A2943" s="1">
        <v>45953</v>
      </c>
      <c r="B2943" t="s">
        <v>155</v>
      </c>
      <c r="C2943" t="s">
        <v>150</v>
      </c>
      <c r="D2943" t="s">
        <v>9908</v>
      </c>
      <c r="E2943" t="s">
        <v>14</v>
      </c>
      <c r="F2943" t="s">
        <v>9910</v>
      </c>
      <c r="G2943" s="2">
        <v>4.53281245427206E-7</v>
      </c>
      <c r="H2943" s="3">
        <v>9.0495254880806897E-4</v>
      </c>
      <c r="I2943" s="3">
        <v>5.0088951738323902E-2</v>
      </c>
      <c r="J2943" t="s">
        <v>16</v>
      </c>
      <c r="K2943" s="1">
        <v>45950</v>
      </c>
      <c r="L2943" s="1">
        <f t="shared" si="90"/>
        <v>45819</v>
      </c>
      <c r="M2943" s="13">
        <f t="shared" si="91"/>
        <v>4.5328124542720599E-6</v>
      </c>
    </row>
    <row r="2944" spans="1:13" x14ac:dyDescent="0.25">
      <c r="A2944" s="1">
        <v>45953</v>
      </c>
      <c r="B2944" t="s">
        <v>155</v>
      </c>
      <c r="C2944" t="s">
        <v>153</v>
      </c>
      <c r="D2944" t="s">
        <v>2693</v>
      </c>
      <c r="E2944" t="s">
        <v>14</v>
      </c>
      <c r="F2944" t="s">
        <v>2701</v>
      </c>
      <c r="G2944" s="2">
        <v>4.5322667574509899E-7</v>
      </c>
      <c r="H2944" s="3">
        <v>9.0495254880806897E-4</v>
      </c>
      <c r="I2944" s="2">
        <v>5.00829216230236E-2</v>
      </c>
      <c r="J2944" t="s">
        <v>16</v>
      </c>
      <c r="K2944" s="1">
        <v>45950</v>
      </c>
      <c r="L2944" s="1">
        <f t="shared" si="90"/>
        <v>45376</v>
      </c>
      <c r="M2944" s="13">
        <f t="shared" si="91"/>
        <v>4.5322667574509902E-6</v>
      </c>
    </row>
    <row r="2945" spans="1:13" x14ac:dyDescent="0.25">
      <c r="A2945" s="1">
        <v>45953</v>
      </c>
      <c r="B2945" t="s">
        <v>184</v>
      </c>
      <c r="C2945" t="s">
        <v>150</v>
      </c>
      <c r="D2945" t="s">
        <v>10469</v>
      </c>
      <c r="E2945" t="s">
        <v>14</v>
      </c>
      <c r="F2945" t="s">
        <v>10480</v>
      </c>
      <c r="G2945" s="2">
        <v>4.5290471462067201E-7</v>
      </c>
      <c r="H2945" s="3">
        <v>3.5956840501967201E-3</v>
      </c>
      <c r="I2945" s="2">
        <v>1.25957872910411E-2</v>
      </c>
      <c r="J2945" t="s">
        <v>16</v>
      </c>
      <c r="K2945" s="1">
        <v>45950</v>
      </c>
      <c r="L2945" s="1">
        <f t="shared" si="90"/>
        <v>45852</v>
      </c>
      <c r="M2945" s="13">
        <f t="shared" si="91"/>
        <v>4.52904714620672E-6</v>
      </c>
    </row>
    <row r="2946" spans="1:13" x14ac:dyDescent="0.25">
      <c r="A2946" s="1">
        <v>45953</v>
      </c>
      <c r="B2946" t="s">
        <v>155</v>
      </c>
      <c r="C2946" t="s">
        <v>150</v>
      </c>
      <c r="D2946" t="s">
        <v>10508</v>
      </c>
      <c r="E2946" t="s">
        <v>14</v>
      </c>
      <c r="F2946" t="s">
        <v>10514</v>
      </c>
      <c r="G2946" s="2">
        <v>4.5283650251803898E-7</v>
      </c>
      <c r="H2946" s="3">
        <v>9.0495254880806897E-4</v>
      </c>
      <c r="I2946" s="2">
        <v>5.0039806298626199E-2</v>
      </c>
      <c r="J2946" t="s">
        <v>16</v>
      </c>
      <c r="K2946" s="1">
        <v>45950</v>
      </c>
      <c r="L2946" s="1">
        <f t="shared" ref="L2946:L3009" si="92">DATE(LEFT(F2946,4),MID(F2946,6,2),MID(F2946,9,2))</f>
        <v>45853</v>
      </c>
      <c r="M2946" s="13">
        <f t="shared" si="91"/>
        <v>4.5283650251803903E-6</v>
      </c>
    </row>
    <row r="2947" spans="1:13" x14ac:dyDescent="0.25">
      <c r="A2947" s="1">
        <v>45953</v>
      </c>
      <c r="B2947" t="s">
        <v>149</v>
      </c>
      <c r="C2947" t="s">
        <v>150</v>
      </c>
      <c r="D2947" t="s">
        <v>10508</v>
      </c>
      <c r="E2947" t="s">
        <v>14</v>
      </c>
      <c r="F2947" t="s">
        <v>10515</v>
      </c>
      <c r="G2947" s="2">
        <v>4.5264641812536802E-7</v>
      </c>
      <c r="H2947" s="2">
        <v>7.6834433457406703E-5</v>
      </c>
      <c r="I2947" s="2">
        <v>0.58911922396915095</v>
      </c>
      <c r="J2947" t="s">
        <v>16</v>
      </c>
      <c r="K2947" t="s">
        <v>17</v>
      </c>
      <c r="L2947" s="1">
        <f t="shared" si="92"/>
        <v>45853</v>
      </c>
      <c r="M2947" s="13">
        <f t="shared" ref="M2947:M3010" si="93">(G2947*1000)*0.01</f>
        <v>4.5264641812536798E-6</v>
      </c>
    </row>
    <row r="2948" spans="1:13" x14ac:dyDescent="0.25">
      <c r="A2948" s="1">
        <v>45953</v>
      </c>
      <c r="B2948" t="s">
        <v>184</v>
      </c>
      <c r="C2948" t="s">
        <v>153</v>
      </c>
      <c r="D2948" t="s">
        <v>3615</v>
      </c>
      <c r="E2948" t="s">
        <v>14</v>
      </c>
      <c r="F2948" t="s">
        <v>3616</v>
      </c>
      <c r="G2948" s="2">
        <v>4.5262640924192902E-7</v>
      </c>
      <c r="H2948" s="3">
        <v>3.5956840501967201E-3</v>
      </c>
      <c r="I2948" s="2">
        <v>1.25880473068028E-2</v>
      </c>
      <c r="J2948" t="s">
        <v>16</v>
      </c>
      <c r="K2948" s="1">
        <v>45950</v>
      </c>
      <c r="L2948" s="1">
        <f t="shared" si="92"/>
        <v>45444</v>
      </c>
      <c r="M2948" s="13">
        <f t="shared" si="93"/>
        <v>4.5262640924192897E-6</v>
      </c>
    </row>
    <row r="2949" spans="1:13" x14ac:dyDescent="0.25">
      <c r="A2949" s="1">
        <v>45953</v>
      </c>
      <c r="B2949" t="s">
        <v>155</v>
      </c>
      <c r="C2949" t="s">
        <v>153</v>
      </c>
      <c r="D2949" t="s">
        <v>6789</v>
      </c>
      <c r="E2949" t="s">
        <v>14</v>
      </c>
      <c r="F2949" t="s">
        <v>6796</v>
      </c>
      <c r="G2949" s="2">
        <v>4.5210435928311199E-7</v>
      </c>
      <c r="H2949" s="3">
        <v>9.0495254880806897E-4</v>
      </c>
      <c r="I2949" s="2">
        <v>4.9958902251680197E-2</v>
      </c>
      <c r="J2949" t="s">
        <v>16</v>
      </c>
      <c r="K2949" s="1">
        <v>45950</v>
      </c>
      <c r="L2949" s="1">
        <f t="shared" si="92"/>
        <v>45639</v>
      </c>
      <c r="M2949" s="13">
        <f t="shared" si="93"/>
        <v>4.5210435928311199E-6</v>
      </c>
    </row>
    <row r="2950" spans="1:13" x14ac:dyDescent="0.25">
      <c r="A2950" s="1">
        <v>45953</v>
      </c>
      <c r="B2950" t="s">
        <v>155</v>
      </c>
      <c r="C2950" t="s">
        <v>150</v>
      </c>
      <c r="D2950" t="s">
        <v>6928</v>
      </c>
      <c r="E2950" t="s">
        <v>14</v>
      </c>
      <c r="F2950" t="s">
        <v>6932</v>
      </c>
      <c r="G2950" s="2">
        <v>4.4969874579692201E-7</v>
      </c>
      <c r="H2950" s="3">
        <v>9.0495254880806897E-4</v>
      </c>
      <c r="I2950" s="2">
        <v>4.9693074668857397E-2</v>
      </c>
      <c r="J2950" t="s">
        <v>16</v>
      </c>
      <c r="K2950" s="1">
        <v>45950</v>
      </c>
      <c r="L2950" s="1">
        <f t="shared" si="92"/>
        <v>45650</v>
      </c>
      <c r="M2950" s="13">
        <f t="shared" si="93"/>
        <v>4.49698745796922E-6</v>
      </c>
    </row>
    <row r="2951" spans="1:13" x14ac:dyDescent="0.25">
      <c r="A2951" s="1">
        <v>45953</v>
      </c>
      <c r="B2951" t="s">
        <v>149</v>
      </c>
      <c r="C2951" t="s">
        <v>150</v>
      </c>
      <c r="D2951" t="s">
        <v>11156</v>
      </c>
      <c r="E2951" t="s">
        <v>14</v>
      </c>
      <c r="F2951" t="s">
        <v>11159</v>
      </c>
      <c r="G2951" s="2">
        <v>4.4814623834099599E-7</v>
      </c>
      <c r="H2951" s="2">
        <v>7.6834433457406703E-5</v>
      </c>
      <c r="I2951" s="2">
        <v>0.58326224086681999</v>
      </c>
      <c r="J2951" t="s">
        <v>16</v>
      </c>
      <c r="K2951" t="s">
        <v>17</v>
      </c>
      <c r="L2951" s="1">
        <f t="shared" si="92"/>
        <v>45888</v>
      </c>
      <c r="M2951" s="13">
        <f t="shared" si="93"/>
        <v>4.4814623834099604E-6</v>
      </c>
    </row>
    <row r="2952" spans="1:13" x14ac:dyDescent="0.25">
      <c r="A2952" s="1">
        <v>45953</v>
      </c>
      <c r="B2952" t="s">
        <v>164</v>
      </c>
      <c r="C2952" t="s">
        <v>150</v>
      </c>
      <c r="D2952" t="s">
        <v>694</v>
      </c>
      <c r="E2952" t="s">
        <v>14</v>
      </c>
      <c r="F2952" t="s">
        <v>705</v>
      </c>
      <c r="G2952" s="2">
        <v>4.4812895794166199E-7</v>
      </c>
      <c r="H2952" s="2">
        <v>1.05516939156586E-2</v>
      </c>
      <c r="I2952" s="3">
        <v>4.2469859486412897E-3</v>
      </c>
      <c r="J2952" t="s">
        <v>16</v>
      </c>
      <c r="K2952" s="1">
        <v>45951</v>
      </c>
      <c r="L2952" s="1">
        <f t="shared" si="92"/>
        <v>45211</v>
      </c>
      <c r="M2952" s="13">
        <f t="shared" si="93"/>
        <v>4.4812895794166201E-6</v>
      </c>
    </row>
    <row r="2953" spans="1:13" x14ac:dyDescent="0.25">
      <c r="A2953" s="1">
        <v>45953</v>
      </c>
      <c r="B2953" t="s">
        <v>155</v>
      </c>
      <c r="C2953" t="s">
        <v>153</v>
      </c>
      <c r="D2953" t="s">
        <v>3363</v>
      </c>
      <c r="E2953" t="s">
        <v>14</v>
      </c>
      <c r="F2953" t="s">
        <v>3369</v>
      </c>
      <c r="G2953" s="2">
        <v>4.4791522668674498E-7</v>
      </c>
      <c r="H2953" s="3">
        <v>9.0495254880806897E-4</v>
      </c>
      <c r="I2953" s="2">
        <v>4.9495990400458399E-2</v>
      </c>
      <c r="J2953" t="s">
        <v>16</v>
      </c>
      <c r="K2953" s="1">
        <v>45950</v>
      </c>
      <c r="L2953" s="1">
        <f t="shared" si="92"/>
        <v>45427</v>
      </c>
      <c r="M2953" s="13">
        <f t="shared" si="93"/>
        <v>4.4791522668674495E-6</v>
      </c>
    </row>
    <row r="2954" spans="1:13" x14ac:dyDescent="0.25">
      <c r="A2954" s="1">
        <v>45953</v>
      </c>
      <c r="B2954" t="s">
        <v>155</v>
      </c>
      <c r="C2954" t="s">
        <v>150</v>
      </c>
      <c r="D2954" t="s">
        <v>2546</v>
      </c>
      <c r="E2954" t="s">
        <v>14</v>
      </c>
      <c r="F2954" t="s">
        <v>2547</v>
      </c>
      <c r="G2954" s="2">
        <v>4.4767512008547698E-7</v>
      </c>
      <c r="H2954" s="3">
        <v>9.0495254880806897E-4</v>
      </c>
      <c r="I2954" s="3">
        <v>4.9469457893137003E-2</v>
      </c>
      <c r="J2954" t="s">
        <v>16</v>
      </c>
      <c r="K2954" s="1">
        <v>45950</v>
      </c>
      <c r="L2954" s="1">
        <f t="shared" si="92"/>
        <v>45364</v>
      </c>
      <c r="M2954" s="13">
        <f t="shared" si="93"/>
        <v>4.4767512008547698E-6</v>
      </c>
    </row>
    <row r="2955" spans="1:13" x14ac:dyDescent="0.25">
      <c r="A2955" s="1">
        <v>45953</v>
      </c>
      <c r="B2955" t="s">
        <v>184</v>
      </c>
      <c r="C2955" t="s">
        <v>150</v>
      </c>
      <c r="D2955" t="s">
        <v>1840</v>
      </c>
      <c r="E2955" t="s">
        <v>14</v>
      </c>
      <c r="F2955" t="s">
        <v>1850</v>
      </c>
      <c r="G2955" s="2">
        <v>4.4744319893652499E-7</v>
      </c>
      <c r="H2955" s="3">
        <v>3.5956840501967201E-3</v>
      </c>
      <c r="I2955" s="2">
        <v>1.2443896423882E-2</v>
      </c>
      <c r="J2955" t="s">
        <v>16</v>
      </c>
      <c r="K2955" s="1">
        <v>45950</v>
      </c>
      <c r="L2955" s="1">
        <f t="shared" si="92"/>
        <v>45308</v>
      </c>
      <c r="M2955" s="13">
        <f t="shared" si="93"/>
        <v>4.4744319893652497E-6</v>
      </c>
    </row>
    <row r="2956" spans="1:13" x14ac:dyDescent="0.25">
      <c r="A2956" s="1">
        <v>45953</v>
      </c>
      <c r="B2956" t="s">
        <v>184</v>
      </c>
      <c r="C2956" t="s">
        <v>150</v>
      </c>
      <c r="D2956" t="s">
        <v>2546</v>
      </c>
      <c r="E2956" t="s">
        <v>14</v>
      </c>
      <c r="F2956" t="s">
        <v>2548</v>
      </c>
      <c r="G2956" s="2">
        <v>4.4630996853811598E-7</v>
      </c>
      <c r="H2956" s="3">
        <v>3.5956840501967201E-3</v>
      </c>
      <c r="I2956" s="2">
        <v>1.24123800174739E-2</v>
      </c>
      <c r="J2956" t="s">
        <v>16</v>
      </c>
      <c r="K2956" s="1">
        <v>45950</v>
      </c>
      <c r="L2956" s="1">
        <f t="shared" si="92"/>
        <v>45364</v>
      </c>
      <c r="M2956" s="13">
        <f t="shared" si="93"/>
        <v>4.4630996853811599E-6</v>
      </c>
    </row>
    <row r="2957" spans="1:13" x14ac:dyDescent="0.25">
      <c r="A2957" s="1">
        <v>45953</v>
      </c>
      <c r="B2957" t="s">
        <v>184</v>
      </c>
      <c r="C2957" t="s">
        <v>150</v>
      </c>
      <c r="D2957" t="s">
        <v>5680</v>
      </c>
      <c r="E2957" t="s">
        <v>14</v>
      </c>
      <c r="F2957" t="s">
        <v>5685</v>
      </c>
      <c r="G2957" s="2">
        <v>4.4595617509912699E-7</v>
      </c>
      <c r="H2957" s="3">
        <v>3.5956840501967201E-3</v>
      </c>
      <c r="I2957" s="2">
        <v>1.24025406257462E-2</v>
      </c>
      <c r="J2957" t="s">
        <v>16</v>
      </c>
      <c r="K2957" s="1">
        <v>45950</v>
      </c>
      <c r="L2957" s="1">
        <f t="shared" si="92"/>
        <v>45570</v>
      </c>
      <c r="M2957" s="13">
        <f t="shared" si="93"/>
        <v>4.4595617509912699E-6</v>
      </c>
    </row>
    <row r="2958" spans="1:13" x14ac:dyDescent="0.25">
      <c r="A2958" s="1">
        <v>45953</v>
      </c>
      <c r="B2958" t="s">
        <v>155</v>
      </c>
      <c r="C2958" t="s">
        <v>153</v>
      </c>
      <c r="D2958" t="s">
        <v>5150</v>
      </c>
      <c r="E2958" t="s">
        <v>14</v>
      </c>
      <c r="F2958" t="s">
        <v>5151</v>
      </c>
      <c r="G2958" s="2">
        <v>4.4505759433377502E-7</v>
      </c>
      <c r="H2958" s="3">
        <v>9.0495254880806897E-4</v>
      </c>
      <c r="I2958" s="2">
        <v>4.9180213362564597E-2</v>
      </c>
      <c r="J2958" t="s">
        <v>16</v>
      </c>
      <c r="K2958" s="1">
        <v>45950</v>
      </c>
      <c r="L2958" s="1">
        <f t="shared" si="92"/>
        <v>45539</v>
      </c>
      <c r="M2958" s="13">
        <f t="shared" si="93"/>
        <v>4.45057594333775E-6</v>
      </c>
    </row>
    <row r="2959" spans="1:13" x14ac:dyDescent="0.25">
      <c r="A2959" s="1">
        <v>45953</v>
      </c>
      <c r="B2959" t="s">
        <v>149</v>
      </c>
      <c r="C2959" t="s">
        <v>150</v>
      </c>
      <c r="D2959" t="s">
        <v>9908</v>
      </c>
      <c r="E2959" t="s">
        <v>14</v>
      </c>
      <c r="F2959" t="s">
        <v>9911</v>
      </c>
      <c r="G2959" s="2">
        <v>4.4500211515696698E-7</v>
      </c>
      <c r="H2959" s="2">
        <v>7.6834433457406703E-5</v>
      </c>
      <c r="I2959" s="2">
        <v>0.57917016516254305</v>
      </c>
      <c r="J2959" t="s">
        <v>16</v>
      </c>
      <c r="K2959" t="s">
        <v>17</v>
      </c>
      <c r="L2959" s="1">
        <f t="shared" si="92"/>
        <v>45819</v>
      </c>
      <c r="M2959" s="13">
        <f t="shared" si="93"/>
        <v>4.4500211515696702E-6</v>
      </c>
    </row>
    <row r="2960" spans="1:13" x14ac:dyDescent="0.25">
      <c r="A2960" s="1">
        <v>45953</v>
      </c>
      <c r="B2960" t="s">
        <v>155</v>
      </c>
      <c r="C2960" t="s">
        <v>153</v>
      </c>
      <c r="D2960" t="s">
        <v>6439</v>
      </c>
      <c r="E2960" t="s">
        <v>14</v>
      </c>
      <c r="F2960" t="s">
        <v>6447</v>
      </c>
      <c r="G2960" s="2">
        <v>4.43311364506371E-7</v>
      </c>
      <c r="H2960" s="3">
        <v>9.0495254880806897E-4</v>
      </c>
      <c r="I2960" s="2">
        <v>4.8987249672954099E-2</v>
      </c>
      <c r="J2960" t="s">
        <v>16</v>
      </c>
      <c r="K2960" s="1">
        <v>45950</v>
      </c>
      <c r="L2960" s="1">
        <f t="shared" si="92"/>
        <v>45617</v>
      </c>
      <c r="M2960" s="13">
        <f t="shared" si="93"/>
        <v>4.4331136450637098E-6</v>
      </c>
    </row>
    <row r="2961" spans="1:13" x14ac:dyDescent="0.25">
      <c r="A2961" s="1">
        <v>45953</v>
      </c>
      <c r="B2961" t="s">
        <v>184</v>
      </c>
      <c r="C2961" t="s">
        <v>150</v>
      </c>
      <c r="D2961" t="s">
        <v>3296</v>
      </c>
      <c r="E2961" t="s">
        <v>14</v>
      </c>
      <c r="F2961" t="s">
        <v>3300</v>
      </c>
      <c r="G2961" s="2">
        <v>4.4311036617727903E-7</v>
      </c>
      <c r="H2961" s="3">
        <v>3.5956840501967201E-3</v>
      </c>
      <c r="I2961" s="2">
        <v>1.2323395492800201E-2</v>
      </c>
      <c r="J2961" t="s">
        <v>16</v>
      </c>
      <c r="K2961" s="1">
        <v>45950</v>
      </c>
      <c r="L2961" s="1">
        <f t="shared" si="92"/>
        <v>45422</v>
      </c>
      <c r="M2961" s="13">
        <f t="shared" si="93"/>
        <v>4.4311036617727899E-6</v>
      </c>
    </row>
    <row r="2962" spans="1:13" x14ac:dyDescent="0.25">
      <c r="A2962" s="1">
        <v>45953</v>
      </c>
      <c r="B2962" t="s">
        <v>149</v>
      </c>
      <c r="C2962" t="s">
        <v>150</v>
      </c>
      <c r="D2962" t="s">
        <v>2097</v>
      </c>
      <c r="E2962" t="s">
        <v>14</v>
      </c>
      <c r="F2962" t="s">
        <v>2099</v>
      </c>
      <c r="G2962" s="2">
        <v>4.4216812966624201E-7</v>
      </c>
      <c r="H2962" s="2">
        <v>7.6834433457406703E-5</v>
      </c>
      <c r="I2962" s="3">
        <v>0.57548173360497201</v>
      </c>
      <c r="J2962" t="s">
        <v>16</v>
      </c>
      <c r="K2962" t="s">
        <v>17</v>
      </c>
      <c r="L2962" s="1">
        <f t="shared" si="92"/>
        <v>45330</v>
      </c>
      <c r="M2962" s="13">
        <f t="shared" si="93"/>
        <v>4.4216812966624199E-6</v>
      </c>
    </row>
    <row r="2963" spans="1:13" x14ac:dyDescent="0.25">
      <c r="A2963" s="1">
        <v>45953</v>
      </c>
      <c r="B2963" t="s">
        <v>155</v>
      </c>
      <c r="C2963" t="s">
        <v>150</v>
      </c>
      <c r="D2963" t="s">
        <v>2097</v>
      </c>
      <c r="E2963" t="s">
        <v>14</v>
      </c>
      <c r="F2963" t="s">
        <v>2100</v>
      </c>
      <c r="G2963" s="2">
        <v>4.4203079596627498E-7</v>
      </c>
      <c r="H2963" s="3">
        <v>9.0495254880806897E-4</v>
      </c>
      <c r="I2963" s="2">
        <v>4.88457429672398E-2</v>
      </c>
      <c r="J2963" t="s">
        <v>16</v>
      </c>
      <c r="K2963" s="1">
        <v>45950</v>
      </c>
      <c r="L2963" s="1">
        <f t="shared" si="92"/>
        <v>45330</v>
      </c>
      <c r="M2963" s="13">
        <f t="shared" si="93"/>
        <v>4.4203079596627495E-6</v>
      </c>
    </row>
    <row r="2964" spans="1:13" x14ac:dyDescent="0.25">
      <c r="A2964" s="1">
        <v>45953</v>
      </c>
      <c r="B2964" t="s">
        <v>184</v>
      </c>
      <c r="C2964" t="s">
        <v>153</v>
      </c>
      <c r="D2964" t="s">
        <v>7463</v>
      </c>
      <c r="E2964" t="s">
        <v>14</v>
      </c>
      <c r="F2964" t="s">
        <v>7464</v>
      </c>
      <c r="G2964" s="2">
        <v>4.41873453382868E-7</v>
      </c>
      <c r="H2964" s="3">
        <v>3.5956840501967201E-3</v>
      </c>
      <c r="I2964" s="2">
        <v>1.2288995562852401E-2</v>
      </c>
      <c r="J2964" t="s">
        <v>16</v>
      </c>
      <c r="K2964" s="1">
        <v>45950</v>
      </c>
      <c r="L2964" s="1">
        <f t="shared" si="92"/>
        <v>45689</v>
      </c>
      <c r="M2964" s="13">
        <f t="shared" si="93"/>
        <v>4.4187345338286798E-6</v>
      </c>
    </row>
    <row r="2965" spans="1:13" x14ac:dyDescent="0.25">
      <c r="A2965" s="1">
        <v>45953</v>
      </c>
      <c r="B2965" t="s">
        <v>155</v>
      </c>
      <c r="C2965" t="s">
        <v>150</v>
      </c>
      <c r="D2965" t="s">
        <v>5444</v>
      </c>
      <c r="E2965" t="s">
        <v>14</v>
      </c>
      <c r="F2965" t="s">
        <v>5455</v>
      </c>
      <c r="G2965" s="2">
        <v>4.4166608859086399E-7</v>
      </c>
      <c r="H2965" s="3">
        <v>9.0495254880806897E-4</v>
      </c>
      <c r="I2965" s="3">
        <v>4.8805441696649299E-2</v>
      </c>
      <c r="J2965" t="s">
        <v>16</v>
      </c>
      <c r="K2965" s="1">
        <v>45950</v>
      </c>
      <c r="L2965" s="1">
        <f t="shared" si="92"/>
        <v>45555</v>
      </c>
      <c r="M2965" s="13">
        <f t="shared" si="93"/>
        <v>4.4166608859086401E-6</v>
      </c>
    </row>
    <row r="2966" spans="1:13" x14ac:dyDescent="0.25">
      <c r="A2966" s="1">
        <v>45953</v>
      </c>
      <c r="B2966" t="s">
        <v>164</v>
      </c>
      <c r="C2966" t="s">
        <v>153</v>
      </c>
      <c r="D2966" t="s">
        <v>2207</v>
      </c>
      <c r="E2966" t="s">
        <v>14</v>
      </c>
      <c r="F2966" t="s">
        <v>2214</v>
      </c>
      <c r="G2966" s="2">
        <v>4.4147964217700001E-7</v>
      </c>
      <c r="H2966" s="2">
        <v>1.05516939156586E-2</v>
      </c>
      <c r="I2966" s="3">
        <v>4.1839693769153497E-3</v>
      </c>
      <c r="J2966" t="s">
        <v>16</v>
      </c>
      <c r="K2966" s="1">
        <v>45951</v>
      </c>
      <c r="L2966" s="1">
        <f t="shared" si="92"/>
        <v>45341</v>
      </c>
      <c r="M2966" s="13">
        <f t="shared" si="93"/>
        <v>4.4147964217699996E-6</v>
      </c>
    </row>
    <row r="2967" spans="1:13" x14ac:dyDescent="0.25">
      <c r="A2967" s="1">
        <v>45953</v>
      </c>
      <c r="B2967" t="s">
        <v>164</v>
      </c>
      <c r="C2967" t="s">
        <v>153</v>
      </c>
      <c r="D2967" t="s">
        <v>2201</v>
      </c>
      <c r="E2967" t="s">
        <v>14</v>
      </c>
      <c r="F2967" t="s">
        <v>2206</v>
      </c>
      <c r="G2967" s="2">
        <v>4.40114490629639E-7</v>
      </c>
      <c r="H2967" s="2">
        <v>1.05516939156586E-2</v>
      </c>
      <c r="I2967" s="3">
        <v>4.17103162911606E-3</v>
      </c>
      <c r="J2967" t="s">
        <v>16</v>
      </c>
      <c r="K2967" s="1">
        <v>45951</v>
      </c>
      <c r="L2967" s="1">
        <f t="shared" si="92"/>
        <v>45340</v>
      </c>
      <c r="M2967" s="13">
        <f t="shared" si="93"/>
        <v>4.4011449062963897E-6</v>
      </c>
    </row>
    <row r="2968" spans="1:13" x14ac:dyDescent="0.25">
      <c r="A2968" s="1">
        <v>45953</v>
      </c>
      <c r="B2968" t="s">
        <v>155</v>
      </c>
      <c r="C2968" t="s">
        <v>153</v>
      </c>
      <c r="D2968" t="s">
        <v>6573</v>
      </c>
      <c r="E2968" t="s">
        <v>14</v>
      </c>
      <c r="F2968" t="s">
        <v>6574</v>
      </c>
      <c r="G2968" s="2">
        <v>4.3999170884490003E-7</v>
      </c>
      <c r="H2968" s="3">
        <v>9.0495254880806897E-4</v>
      </c>
      <c r="I2968" s="2">
        <v>4.8620417658850897E-2</v>
      </c>
      <c r="J2968" t="s">
        <v>16</v>
      </c>
      <c r="K2968" s="1">
        <v>45950</v>
      </c>
      <c r="L2968" s="1">
        <f t="shared" si="92"/>
        <v>45625</v>
      </c>
      <c r="M2968" s="13">
        <f t="shared" si="93"/>
        <v>4.3999170884490005E-6</v>
      </c>
    </row>
    <row r="2969" spans="1:13" x14ac:dyDescent="0.25">
      <c r="A2969" s="1">
        <v>45953</v>
      </c>
      <c r="B2969" t="s">
        <v>155</v>
      </c>
      <c r="C2969" t="s">
        <v>150</v>
      </c>
      <c r="D2969" t="s">
        <v>6604</v>
      </c>
      <c r="E2969" t="s">
        <v>14</v>
      </c>
      <c r="F2969" t="s">
        <v>6609</v>
      </c>
      <c r="G2969" s="2">
        <v>4.3888303480343798E-7</v>
      </c>
      <c r="H2969" s="3">
        <v>9.0495254880806897E-4</v>
      </c>
      <c r="I2969" s="2">
        <v>4.84979058163326E-2</v>
      </c>
      <c r="J2969" t="s">
        <v>16</v>
      </c>
      <c r="K2969" s="1">
        <v>45950</v>
      </c>
      <c r="L2969" s="1">
        <f t="shared" si="92"/>
        <v>45628</v>
      </c>
      <c r="M2969" s="13">
        <f t="shared" si="93"/>
        <v>4.38883034803438E-6</v>
      </c>
    </row>
    <row r="2970" spans="1:13" x14ac:dyDescent="0.25">
      <c r="A2970" s="1">
        <v>45953</v>
      </c>
      <c r="B2970" t="s">
        <v>155</v>
      </c>
      <c r="C2970" t="s">
        <v>150</v>
      </c>
      <c r="D2970" t="s">
        <v>2614</v>
      </c>
      <c r="E2970" t="s">
        <v>14</v>
      </c>
      <c r="F2970" t="s">
        <v>2624</v>
      </c>
      <c r="G2970" s="2">
        <v>4.3872114474652298E-7</v>
      </c>
      <c r="H2970" s="3">
        <v>9.0495254880806897E-4</v>
      </c>
      <c r="I2970" s="3">
        <v>4.8480016474275002E-2</v>
      </c>
      <c r="J2970" t="s">
        <v>16</v>
      </c>
      <c r="K2970" s="1">
        <v>45950</v>
      </c>
      <c r="L2970" s="1">
        <f t="shared" si="92"/>
        <v>45370</v>
      </c>
      <c r="M2970" s="13">
        <f t="shared" si="93"/>
        <v>4.3872114474652301E-6</v>
      </c>
    </row>
    <row r="2971" spans="1:13" x14ac:dyDescent="0.25">
      <c r="A2971" s="1">
        <v>45953</v>
      </c>
      <c r="B2971" t="s">
        <v>164</v>
      </c>
      <c r="C2971" t="s">
        <v>153</v>
      </c>
      <c r="D2971" t="s">
        <v>9203</v>
      </c>
      <c r="E2971" t="s">
        <v>14</v>
      </c>
      <c r="F2971" t="s">
        <v>9224</v>
      </c>
      <c r="G2971" s="2">
        <v>4.3866111809620602E-7</v>
      </c>
      <c r="H2971" s="2">
        <v>1.05516939156586E-2</v>
      </c>
      <c r="I2971" s="3">
        <v>4.1572577976815104E-3</v>
      </c>
      <c r="J2971" t="s">
        <v>16</v>
      </c>
      <c r="K2971" s="1">
        <v>45951</v>
      </c>
      <c r="L2971" s="1">
        <f t="shared" si="92"/>
        <v>45783</v>
      </c>
      <c r="M2971" s="13">
        <f t="shared" si="93"/>
        <v>4.38661118096206E-6</v>
      </c>
    </row>
    <row r="2972" spans="1:13" x14ac:dyDescent="0.25">
      <c r="A2972" s="1">
        <v>45953</v>
      </c>
      <c r="B2972" t="s">
        <v>155</v>
      </c>
      <c r="C2972" t="s">
        <v>153</v>
      </c>
      <c r="D2972" t="s">
        <v>8189</v>
      </c>
      <c r="E2972" t="s">
        <v>14</v>
      </c>
      <c r="F2972" t="s">
        <v>8190</v>
      </c>
      <c r="G2972" s="2">
        <v>4.3858563003595903E-7</v>
      </c>
      <c r="H2972" s="3">
        <v>9.0495254880806897E-4</v>
      </c>
      <c r="I2972" s="2">
        <v>4.8465041687945798E-2</v>
      </c>
      <c r="J2972" t="s">
        <v>16</v>
      </c>
      <c r="K2972" s="1">
        <v>45950</v>
      </c>
      <c r="L2972" s="1">
        <f t="shared" si="92"/>
        <v>45734</v>
      </c>
      <c r="M2972" s="13">
        <f t="shared" si="93"/>
        <v>4.3858563003595901E-6</v>
      </c>
    </row>
    <row r="2973" spans="1:13" x14ac:dyDescent="0.25">
      <c r="A2973" s="1">
        <v>45953</v>
      </c>
      <c r="B2973" t="s">
        <v>155</v>
      </c>
      <c r="C2973" t="s">
        <v>153</v>
      </c>
      <c r="D2973" t="s">
        <v>6546</v>
      </c>
      <c r="E2973" t="s">
        <v>14</v>
      </c>
      <c r="F2973" t="s">
        <v>6555</v>
      </c>
      <c r="G2973" s="2">
        <v>4.3746240407926898E-7</v>
      </c>
      <c r="H2973" s="3">
        <v>9.0495254880806897E-4</v>
      </c>
      <c r="I2973" s="3">
        <v>4.83409218146807E-2</v>
      </c>
      <c r="J2973" t="s">
        <v>16</v>
      </c>
      <c r="K2973" s="1">
        <v>45950</v>
      </c>
      <c r="L2973" s="1">
        <f t="shared" si="92"/>
        <v>45624</v>
      </c>
      <c r="M2973" s="13">
        <f t="shared" si="93"/>
        <v>4.3746240407926894E-6</v>
      </c>
    </row>
    <row r="2974" spans="1:13" x14ac:dyDescent="0.25">
      <c r="A2974" s="1">
        <v>45953</v>
      </c>
      <c r="B2974" t="s">
        <v>155</v>
      </c>
      <c r="C2974" t="s">
        <v>150</v>
      </c>
      <c r="D2974" t="s">
        <v>8647</v>
      </c>
      <c r="E2974" t="s">
        <v>14</v>
      </c>
      <c r="F2974" t="s">
        <v>8655</v>
      </c>
      <c r="G2974" s="2">
        <v>4.374269337859E-7</v>
      </c>
      <c r="H2974" s="3">
        <v>9.0495254880806897E-4</v>
      </c>
      <c r="I2974" s="2">
        <v>4.8337002239735499E-2</v>
      </c>
      <c r="J2974" t="s">
        <v>16</v>
      </c>
      <c r="K2974" s="1">
        <v>45950</v>
      </c>
      <c r="L2974" s="1">
        <f t="shared" si="92"/>
        <v>45756</v>
      </c>
      <c r="M2974" s="13">
        <f t="shared" si="93"/>
        <v>4.3742693378589997E-6</v>
      </c>
    </row>
    <row r="2975" spans="1:13" x14ac:dyDescent="0.25">
      <c r="A2975" s="1">
        <v>45953</v>
      </c>
      <c r="B2975" t="s">
        <v>164</v>
      </c>
      <c r="C2975" t="s">
        <v>150</v>
      </c>
      <c r="D2975" t="s">
        <v>664</v>
      </c>
      <c r="E2975" t="s">
        <v>14</v>
      </c>
      <c r="F2975" t="s">
        <v>671</v>
      </c>
      <c r="G2975" s="2">
        <v>4.3627278500934999E-7</v>
      </c>
      <c r="H2975" s="2">
        <v>1.05516939156586E-2</v>
      </c>
      <c r="I2975" s="3">
        <v>4.1346232035969297E-3</v>
      </c>
      <c r="J2975" t="s">
        <v>16</v>
      </c>
      <c r="K2975" s="1">
        <v>45951</v>
      </c>
      <c r="L2975" s="1">
        <f t="shared" si="92"/>
        <v>45209</v>
      </c>
      <c r="M2975" s="13">
        <f t="shared" si="93"/>
        <v>4.3627278500934995E-6</v>
      </c>
    </row>
    <row r="2976" spans="1:13" x14ac:dyDescent="0.25">
      <c r="A2976" s="1">
        <v>45953</v>
      </c>
      <c r="B2976" t="s">
        <v>184</v>
      </c>
      <c r="C2976" t="s">
        <v>153</v>
      </c>
      <c r="D2976" t="s">
        <v>7566</v>
      </c>
      <c r="E2976" t="s">
        <v>14</v>
      </c>
      <c r="F2976" t="s">
        <v>7567</v>
      </c>
      <c r="G2976" s="2">
        <v>4.3593445298029099E-7</v>
      </c>
      <c r="H2976" s="3">
        <v>3.5956840501967201E-3</v>
      </c>
      <c r="I2976" s="3">
        <v>1.2123825310970801E-2</v>
      </c>
      <c r="J2976" t="s">
        <v>16</v>
      </c>
      <c r="K2976" s="1">
        <v>45950</v>
      </c>
      <c r="L2976" s="1">
        <f t="shared" si="92"/>
        <v>45696</v>
      </c>
      <c r="M2976" s="13">
        <f t="shared" si="93"/>
        <v>4.3593445298029101E-6</v>
      </c>
    </row>
    <row r="2977" spans="1:13" x14ac:dyDescent="0.25">
      <c r="A2977" s="1">
        <v>45953</v>
      </c>
      <c r="B2977" t="s">
        <v>155</v>
      </c>
      <c r="C2977" t="s">
        <v>150</v>
      </c>
      <c r="D2977" t="s">
        <v>10251</v>
      </c>
      <c r="E2977" t="s">
        <v>14</v>
      </c>
      <c r="F2977" t="s">
        <v>10264</v>
      </c>
      <c r="G2977" s="2">
        <v>4.3591171561274598E-7</v>
      </c>
      <c r="H2977" s="3">
        <v>9.0495254880806897E-4</v>
      </c>
      <c r="I2977" s="2">
        <v>4.8169566038229798E-2</v>
      </c>
      <c r="J2977" t="s">
        <v>16</v>
      </c>
      <c r="K2977" s="1">
        <v>45950</v>
      </c>
      <c r="L2977" s="1">
        <f t="shared" si="92"/>
        <v>45839</v>
      </c>
      <c r="M2977" s="13">
        <f t="shared" si="93"/>
        <v>4.3591171561274601E-6</v>
      </c>
    </row>
    <row r="2978" spans="1:13" x14ac:dyDescent="0.25">
      <c r="A2978" s="1">
        <v>45953</v>
      </c>
      <c r="B2978" t="s">
        <v>184</v>
      </c>
      <c r="C2978" t="s">
        <v>153</v>
      </c>
      <c r="D2978" t="s">
        <v>7383</v>
      </c>
      <c r="E2978" t="s">
        <v>14</v>
      </c>
      <c r="F2978" t="s">
        <v>7384</v>
      </c>
      <c r="G2978" s="2">
        <v>4.3571799324126898E-7</v>
      </c>
      <c r="H2978" s="3">
        <v>3.5956840501967201E-3</v>
      </c>
      <c r="I2978" s="2">
        <v>1.21178053232299E-2</v>
      </c>
      <c r="J2978" t="s">
        <v>16</v>
      </c>
      <c r="K2978" s="1">
        <v>45950</v>
      </c>
      <c r="L2978" s="1">
        <f t="shared" si="92"/>
        <v>45683</v>
      </c>
      <c r="M2978" s="13">
        <f t="shared" si="93"/>
        <v>4.3571799324126897E-6</v>
      </c>
    </row>
    <row r="2979" spans="1:13" x14ac:dyDescent="0.25">
      <c r="A2979" s="1">
        <v>45953</v>
      </c>
      <c r="B2979" t="s">
        <v>164</v>
      </c>
      <c r="C2979" t="s">
        <v>153</v>
      </c>
      <c r="D2979" t="s">
        <v>6517</v>
      </c>
      <c r="E2979" t="s">
        <v>14</v>
      </c>
      <c r="F2979" t="s">
        <v>6522</v>
      </c>
      <c r="G2979" s="2">
        <v>4.3478576117195099E-7</v>
      </c>
      <c r="H2979" s="2">
        <v>1.05516939156586E-2</v>
      </c>
      <c r="I2979" s="3">
        <v>4.1205304536623298E-3</v>
      </c>
      <c r="J2979" t="s">
        <v>16</v>
      </c>
      <c r="K2979" s="1">
        <v>45951</v>
      </c>
      <c r="L2979" s="1">
        <f t="shared" si="92"/>
        <v>45623</v>
      </c>
      <c r="M2979" s="13">
        <f t="shared" si="93"/>
        <v>4.3478576117195096E-6</v>
      </c>
    </row>
    <row r="2980" spans="1:13" x14ac:dyDescent="0.25">
      <c r="A2980" s="1">
        <v>45953</v>
      </c>
      <c r="B2980" t="s">
        <v>164</v>
      </c>
      <c r="C2980" t="s">
        <v>153</v>
      </c>
      <c r="D2980" t="s">
        <v>9024</v>
      </c>
      <c r="E2980" t="s">
        <v>14</v>
      </c>
      <c r="F2980" t="s">
        <v>9031</v>
      </c>
      <c r="G2980" s="2">
        <v>4.3438831198727701E-7</v>
      </c>
      <c r="H2980" s="2">
        <v>1.05516939156586E-2</v>
      </c>
      <c r="I2980" s="3">
        <v>4.1167637675941799E-3</v>
      </c>
      <c r="J2980" t="s">
        <v>16</v>
      </c>
      <c r="K2980" s="1">
        <v>45951</v>
      </c>
      <c r="L2980" s="1">
        <f t="shared" si="92"/>
        <v>45778</v>
      </c>
      <c r="M2980" s="13">
        <f t="shared" si="93"/>
        <v>4.3438831198727704E-6</v>
      </c>
    </row>
    <row r="2981" spans="1:13" x14ac:dyDescent="0.25">
      <c r="A2981" s="1">
        <v>45953</v>
      </c>
      <c r="B2981" t="s">
        <v>155</v>
      </c>
      <c r="C2981" t="s">
        <v>153</v>
      </c>
      <c r="D2981" t="s">
        <v>7063</v>
      </c>
      <c r="E2981" t="s">
        <v>14</v>
      </c>
      <c r="F2981" t="s">
        <v>7076</v>
      </c>
      <c r="G2981" s="2">
        <v>4.3435193219920599E-7</v>
      </c>
      <c r="H2981" s="3">
        <v>9.0495254880806897E-4</v>
      </c>
      <c r="I2981" s="2">
        <v>4.7997205242562103E-2</v>
      </c>
      <c r="J2981" t="s">
        <v>16</v>
      </c>
      <c r="K2981" s="1">
        <v>45950</v>
      </c>
      <c r="L2981" s="1">
        <f t="shared" si="92"/>
        <v>45663</v>
      </c>
      <c r="M2981" s="13">
        <f t="shared" si="93"/>
        <v>4.3435193219920603E-6</v>
      </c>
    </row>
    <row r="2982" spans="1:13" x14ac:dyDescent="0.25">
      <c r="A2982" s="1">
        <v>45953</v>
      </c>
      <c r="B2982" t="s">
        <v>184</v>
      </c>
      <c r="C2982" t="s">
        <v>153</v>
      </c>
      <c r="D2982" t="s">
        <v>6534</v>
      </c>
      <c r="E2982" t="s">
        <v>14</v>
      </c>
      <c r="F2982" t="s">
        <v>6537</v>
      </c>
      <c r="G2982" s="2">
        <v>4.3329237087164E-7</v>
      </c>
      <c r="H2982" s="3">
        <v>3.5956840501967201E-3</v>
      </c>
      <c r="I2982" s="2">
        <v>1.20503460488397E-2</v>
      </c>
      <c r="J2982" t="s">
        <v>16</v>
      </c>
      <c r="K2982" s="1">
        <v>45950</v>
      </c>
      <c r="L2982" s="1">
        <f t="shared" si="92"/>
        <v>45623</v>
      </c>
      <c r="M2982" s="13">
        <f t="shared" si="93"/>
        <v>4.3329237087163998E-6</v>
      </c>
    </row>
    <row r="2983" spans="1:13" x14ac:dyDescent="0.25">
      <c r="A2983" s="1">
        <v>45953</v>
      </c>
      <c r="B2983" t="s">
        <v>155</v>
      </c>
      <c r="C2983" t="s">
        <v>150</v>
      </c>
      <c r="D2983" t="s">
        <v>3800</v>
      </c>
      <c r="E2983" t="s">
        <v>14</v>
      </c>
      <c r="F2983" t="s">
        <v>3813</v>
      </c>
      <c r="G2983" s="2">
        <v>4.3302497942931902E-7</v>
      </c>
      <c r="H2983" s="3">
        <v>9.0495254880806897E-4</v>
      </c>
      <c r="I2983" s="2">
        <v>4.7850572938842498E-2</v>
      </c>
      <c r="J2983" t="s">
        <v>16</v>
      </c>
      <c r="K2983" s="1">
        <v>45950</v>
      </c>
      <c r="L2983" s="1">
        <f t="shared" si="92"/>
        <v>45456</v>
      </c>
      <c r="M2983" s="13">
        <f t="shared" si="93"/>
        <v>4.3302497942931899E-6</v>
      </c>
    </row>
    <row r="2984" spans="1:13" x14ac:dyDescent="0.25">
      <c r="A2984" s="1">
        <v>45953</v>
      </c>
      <c r="B2984" t="s">
        <v>184</v>
      </c>
      <c r="C2984" t="s">
        <v>153</v>
      </c>
      <c r="D2984" t="s">
        <v>7472</v>
      </c>
      <c r="E2984" t="s">
        <v>14</v>
      </c>
      <c r="F2984" t="s">
        <v>7473</v>
      </c>
      <c r="G2984" s="2">
        <v>4.33000423072371E-7</v>
      </c>
      <c r="H2984" s="3">
        <v>3.5956840501967201E-3</v>
      </c>
      <c r="I2984" s="2">
        <v>1.20422266536093E-2</v>
      </c>
      <c r="J2984" t="s">
        <v>16</v>
      </c>
      <c r="K2984" s="1">
        <v>45950</v>
      </c>
      <c r="L2984" s="1">
        <f t="shared" si="92"/>
        <v>45690</v>
      </c>
      <c r="M2984" s="13">
        <f t="shared" si="93"/>
        <v>4.3300042307237095E-6</v>
      </c>
    </row>
    <row r="2985" spans="1:13" x14ac:dyDescent="0.25">
      <c r="A2985" s="1">
        <v>45953</v>
      </c>
      <c r="B2985" t="s">
        <v>184</v>
      </c>
      <c r="C2985" t="s">
        <v>153</v>
      </c>
      <c r="D2985" t="s">
        <v>4851</v>
      </c>
      <c r="E2985" t="s">
        <v>14</v>
      </c>
      <c r="F2985" t="s">
        <v>4852</v>
      </c>
      <c r="G2985" s="2">
        <v>4.3236377678113E-7</v>
      </c>
      <c r="H2985" s="3">
        <v>3.5956840501967201E-3</v>
      </c>
      <c r="I2985" s="2">
        <v>1.20245208073127E-2</v>
      </c>
      <c r="J2985" t="s">
        <v>16</v>
      </c>
      <c r="K2985" s="1">
        <v>45950</v>
      </c>
      <c r="L2985" s="1">
        <f t="shared" si="92"/>
        <v>45521</v>
      </c>
      <c r="M2985" s="13">
        <f t="shared" si="93"/>
        <v>4.3236377678112999E-6</v>
      </c>
    </row>
    <row r="2986" spans="1:13" x14ac:dyDescent="0.25">
      <c r="A2986" s="1">
        <v>45953</v>
      </c>
      <c r="B2986" t="s">
        <v>155</v>
      </c>
      <c r="C2986" t="s">
        <v>153</v>
      </c>
      <c r="D2986" t="s">
        <v>8526</v>
      </c>
      <c r="E2986" t="s">
        <v>14</v>
      </c>
      <c r="F2986" t="s">
        <v>8535</v>
      </c>
      <c r="G2986" s="2">
        <v>4.3216186895733699E-7</v>
      </c>
      <c r="H2986" s="3">
        <v>9.0495254880806897E-4</v>
      </c>
      <c r="I2986" s="2">
        <v>4.7755196615175598E-2</v>
      </c>
      <c r="J2986" t="s">
        <v>16</v>
      </c>
      <c r="K2986" s="1">
        <v>45950</v>
      </c>
      <c r="L2986" s="1">
        <f t="shared" si="92"/>
        <v>45750</v>
      </c>
      <c r="M2986" s="13">
        <f t="shared" si="93"/>
        <v>4.3216186895733699E-6</v>
      </c>
    </row>
    <row r="2987" spans="1:13" x14ac:dyDescent="0.25">
      <c r="A2987" s="1">
        <v>45953</v>
      </c>
      <c r="B2987" t="s">
        <v>155</v>
      </c>
      <c r="C2987" t="s">
        <v>153</v>
      </c>
      <c r="D2987" t="s">
        <v>5992</v>
      </c>
      <c r="E2987" t="s">
        <v>14</v>
      </c>
      <c r="F2987" t="s">
        <v>6003</v>
      </c>
      <c r="G2987" s="2">
        <v>4.31151420343667E-7</v>
      </c>
      <c r="H2987" s="3">
        <v>9.0495254880806897E-4</v>
      </c>
      <c r="I2987" s="2">
        <v>4.7643538980197901E-2</v>
      </c>
      <c r="J2987" t="s">
        <v>16</v>
      </c>
      <c r="K2987" s="1">
        <v>45950</v>
      </c>
      <c r="L2987" s="1">
        <f t="shared" si="92"/>
        <v>45589</v>
      </c>
      <c r="M2987" s="13">
        <f t="shared" si="93"/>
        <v>4.3115142034366701E-6</v>
      </c>
    </row>
    <row r="2988" spans="1:13" x14ac:dyDescent="0.25">
      <c r="A2988" s="1">
        <v>45953</v>
      </c>
      <c r="B2988" t="s">
        <v>155</v>
      </c>
      <c r="C2988" t="s">
        <v>153</v>
      </c>
      <c r="D2988" t="s">
        <v>10121</v>
      </c>
      <c r="E2988" t="s">
        <v>14</v>
      </c>
      <c r="F2988" t="s">
        <v>10136</v>
      </c>
      <c r="G2988" s="2">
        <v>4.3077307054772899E-7</v>
      </c>
      <c r="H2988" s="3">
        <v>9.0495254880806897E-4</v>
      </c>
      <c r="I2988" s="2">
        <v>4.7601730180782301E-2</v>
      </c>
      <c r="J2988" t="s">
        <v>16</v>
      </c>
      <c r="K2988" s="1">
        <v>45950</v>
      </c>
      <c r="L2988" s="1">
        <f t="shared" si="92"/>
        <v>45832</v>
      </c>
      <c r="M2988" s="13">
        <f t="shared" si="93"/>
        <v>4.3077307054772897E-6</v>
      </c>
    </row>
    <row r="2989" spans="1:13" x14ac:dyDescent="0.25">
      <c r="A2989" s="1">
        <v>45953</v>
      </c>
      <c r="B2989" t="s">
        <v>184</v>
      </c>
      <c r="C2989" t="s">
        <v>153</v>
      </c>
      <c r="D2989" t="s">
        <v>8787</v>
      </c>
      <c r="E2989" t="s">
        <v>14</v>
      </c>
      <c r="F2989" t="s">
        <v>8791</v>
      </c>
      <c r="G2989" s="2">
        <v>4.3075488065369401E-7</v>
      </c>
      <c r="H2989" s="3">
        <v>3.5956840501967201E-3</v>
      </c>
      <c r="I2989" s="2">
        <v>1.19797756043144E-2</v>
      </c>
      <c r="J2989" t="s">
        <v>16</v>
      </c>
      <c r="K2989" s="1">
        <v>45950</v>
      </c>
      <c r="L2989" s="1">
        <f t="shared" si="92"/>
        <v>45763</v>
      </c>
      <c r="M2989" s="13">
        <f t="shared" si="93"/>
        <v>4.3075488065369402E-6</v>
      </c>
    </row>
    <row r="2990" spans="1:13" x14ac:dyDescent="0.25">
      <c r="A2990" s="1">
        <v>45953</v>
      </c>
      <c r="B2990" t="s">
        <v>164</v>
      </c>
      <c r="C2990" t="s">
        <v>150</v>
      </c>
      <c r="D2990" t="s">
        <v>7503</v>
      </c>
      <c r="E2990" t="s">
        <v>14</v>
      </c>
      <c r="F2990" t="s">
        <v>7514</v>
      </c>
      <c r="G2990" s="2">
        <v>4.3072304833913201E-7</v>
      </c>
      <c r="H2990" s="2">
        <v>1.05516939156586E-2</v>
      </c>
      <c r="I2990" s="3">
        <v>4.0820275093455798E-3</v>
      </c>
      <c r="J2990" t="s">
        <v>16</v>
      </c>
      <c r="K2990" s="1">
        <v>45951</v>
      </c>
      <c r="L2990" s="1">
        <f t="shared" si="92"/>
        <v>45693</v>
      </c>
      <c r="M2990" s="13">
        <f t="shared" si="93"/>
        <v>4.3072304833913205E-6</v>
      </c>
    </row>
    <row r="2991" spans="1:13" x14ac:dyDescent="0.25">
      <c r="A2991" s="1">
        <v>45953</v>
      </c>
      <c r="B2991" t="s">
        <v>149</v>
      </c>
      <c r="C2991" t="s">
        <v>153</v>
      </c>
      <c r="D2991" t="s">
        <v>3078</v>
      </c>
      <c r="E2991" t="s">
        <v>14</v>
      </c>
      <c r="F2991" t="s">
        <v>3082</v>
      </c>
      <c r="G2991" s="2">
        <v>4.3020372686441898E-7</v>
      </c>
      <c r="H2991" s="2">
        <v>7.6834433457406703E-5</v>
      </c>
      <c r="I2991" s="2">
        <v>0.55991006571669899</v>
      </c>
      <c r="J2991" t="s">
        <v>16</v>
      </c>
      <c r="K2991" t="s">
        <v>17</v>
      </c>
      <c r="L2991" s="1">
        <f t="shared" si="92"/>
        <v>45407</v>
      </c>
      <c r="M2991" s="13">
        <f t="shared" si="93"/>
        <v>4.3020372686441895E-6</v>
      </c>
    </row>
    <row r="2992" spans="1:13" x14ac:dyDescent="0.25">
      <c r="A2992" s="1">
        <v>45953</v>
      </c>
      <c r="B2992" t="s">
        <v>155</v>
      </c>
      <c r="C2992" t="s">
        <v>150</v>
      </c>
      <c r="D2992" t="s">
        <v>8127</v>
      </c>
      <c r="E2992" t="s">
        <v>14</v>
      </c>
      <c r="F2992" t="s">
        <v>8132</v>
      </c>
      <c r="G2992" s="2">
        <v>4.2996362026315098E-7</v>
      </c>
      <c r="H2992" s="3">
        <v>9.0495254880806897E-4</v>
      </c>
      <c r="I2992" s="2">
        <v>4.7512283470494097E-2</v>
      </c>
      <c r="J2992" t="s">
        <v>16</v>
      </c>
      <c r="K2992" s="1">
        <v>45950</v>
      </c>
      <c r="L2992" s="1">
        <f t="shared" si="92"/>
        <v>45729</v>
      </c>
      <c r="M2992" s="13">
        <f t="shared" si="93"/>
        <v>4.2996362026315098E-6</v>
      </c>
    </row>
    <row r="2993" spans="1:13" x14ac:dyDescent="0.25">
      <c r="A2993" s="1">
        <v>45953</v>
      </c>
      <c r="B2993" t="s">
        <v>164</v>
      </c>
      <c r="C2993" t="s">
        <v>153</v>
      </c>
      <c r="D2993" t="s">
        <v>8739</v>
      </c>
      <c r="E2993" t="s">
        <v>14</v>
      </c>
      <c r="F2993" t="s">
        <v>8749</v>
      </c>
      <c r="G2993" s="2">
        <v>4.29757164965849E-7</v>
      </c>
      <c r="H2993" s="2">
        <v>1.05516939156586E-2</v>
      </c>
      <c r="I2993" s="3">
        <v>4.0728736864522799E-3</v>
      </c>
      <c r="J2993" t="s">
        <v>16</v>
      </c>
      <c r="K2993" s="1">
        <v>45951</v>
      </c>
      <c r="L2993" s="1">
        <f t="shared" si="92"/>
        <v>45762</v>
      </c>
      <c r="M2993" s="13">
        <f t="shared" si="93"/>
        <v>4.2975716496584903E-6</v>
      </c>
    </row>
    <row r="2994" spans="1:13" x14ac:dyDescent="0.25">
      <c r="A2994" s="1">
        <v>45953</v>
      </c>
      <c r="B2994" t="s">
        <v>155</v>
      </c>
      <c r="C2994" t="s">
        <v>150</v>
      </c>
      <c r="D2994" t="s">
        <v>11106</v>
      </c>
      <c r="E2994" t="s">
        <v>14</v>
      </c>
      <c r="F2994" t="s">
        <v>11113</v>
      </c>
      <c r="G2994" s="2">
        <v>4.2961619328707398E-7</v>
      </c>
      <c r="H2994" s="3">
        <v>9.0495254880806897E-4</v>
      </c>
      <c r="I2994" s="2">
        <v>4.7473891736415398E-2</v>
      </c>
      <c r="J2994" t="s">
        <v>16</v>
      </c>
      <c r="K2994" s="1">
        <v>45950</v>
      </c>
      <c r="L2994" s="1">
        <f t="shared" si="92"/>
        <v>45885</v>
      </c>
      <c r="M2994" s="13">
        <f t="shared" si="93"/>
        <v>4.2961619328707397E-6</v>
      </c>
    </row>
    <row r="2995" spans="1:13" x14ac:dyDescent="0.25">
      <c r="A2995" s="1">
        <v>45953</v>
      </c>
      <c r="B2995" t="s">
        <v>155</v>
      </c>
      <c r="C2995" t="s">
        <v>150</v>
      </c>
      <c r="D2995" t="s">
        <v>10745</v>
      </c>
      <c r="E2995" t="s">
        <v>14</v>
      </c>
      <c r="F2995" t="s">
        <v>10756</v>
      </c>
      <c r="G2995" s="2">
        <v>4.2952979129040598E-7</v>
      </c>
      <c r="H2995" s="3">
        <v>9.0495254880806897E-4</v>
      </c>
      <c r="I2995" s="2">
        <v>4.7464344053856501E-2</v>
      </c>
      <c r="J2995" t="s">
        <v>16</v>
      </c>
      <c r="K2995" s="1">
        <v>45950</v>
      </c>
      <c r="L2995" s="1">
        <f t="shared" si="92"/>
        <v>45866</v>
      </c>
      <c r="M2995" s="13">
        <f t="shared" si="93"/>
        <v>4.2952979129040597E-6</v>
      </c>
    </row>
    <row r="2996" spans="1:13" x14ac:dyDescent="0.25">
      <c r="A2996" s="1">
        <v>45953</v>
      </c>
      <c r="B2996" t="s">
        <v>11</v>
      </c>
      <c r="C2996" t="s">
        <v>12</v>
      </c>
      <c r="D2996" t="s">
        <v>5477</v>
      </c>
      <c r="E2996" t="s">
        <v>14</v>
      </c>
      <c r="F2996" t="s">
        <v>5478</v>
      </c>
      <c r="G2996" s="2">
        <v>4.2915962694678397E-7</v>
      </c>
      <c r="H2996" s="2">
        <v>1.2854256690843601E-2</v>
      </c>
      <c r="I2996" s="3">
        <v>3.3386576701279402E-3</v>
      </c>
      <c r="J2996" t="s">
        <v>16</v>
      </c>
      <c r="K2996" t="s">
        <v>17</v>
      </c>
      <c r="L2996" s="1">
        <f t="shared" si="92"/>
        <v>45558</v>
      </c>
      <c r="M2996" s="13">
        <f t="shared" si="93"/>
        <v>4.2915962694678396E-6</v>
      </c>
    </row>
    <row r="2997" spans="1:13" x14ac:dyDescent="0.25">
      <c r="A2997" s="1">
        <v>45953</v>
      </c>
      <c r="B2997" t="s">
        <v>164</v>
      </c>
      <c r="C2997" t="s">
        <v>153</v>
      </c>
      <c r="D2997" t="s">
        <v>9163</v>
      </c>
      <c r="E2997" t="s">
        <v>14</v>
      </c>
      <c r="F2997" t="s">
        <v>9174</v>
      </c>
      <c r="G2997" s="2">
        <v>4.2899955587927199E-7</v>
      </c>
      <c r="H2997" s="2">
        <v>1.05516939156586E-2</v>
      </c>
      <c r="I2997" s="3">
        <v>4.0656937104917102E-3</v>
      </c>
      <c r="J2997" t="s">
        <v>16</v>
      </c>
      <c r="K2997" s="1">
        <v>45951</v>
      </c>
      <c r="L2997" s="1">
        <f t="shared" si="92"/>
        <v>45780</v>
      </c>
      <c r="M2997" s="13">
        <f t="shared" si="93"/>
        <v>4.2899955587927201E-6</v>
      </c>
    </row>
    <row r="2998" spans="1:13" x14ac:dyDescent="0.25">
      <c r="A2998" s="1">
        <v>45953</v>
      </c>
      <c r="B2998" t="s">
        <v>184</v>
      </c>
      <c r="C2998" t="s">
        <v>153</v>
      </c>
      <c r="D2998" t="s">
        <v>1049</v>
      </c>
      <c r="E2998" t="s">
        <v>14</v>
      </c>
      <c r="F2998" t="s">
        <v>1054</v>
      </c>
      <c r="G2998" s="2">
        <v>4.28851308242883E-7</v>
      </c>
      <c r="H2998" s="3">
        <v>3.5956840501967201E-3</v>
      </c>
      <c r="I2998" s="2">
        <v>1.1926835123887499E-2</v>
      </c>
      <c r="J2998" t="s">
        <v>16</v>
      </c>
      <c r="K2998" s="1">
        <v>45950</v>
      </c>
      <c r="L2998" s="1">
        <f t="shared" si="92"/>
        <v>45238</v>
      </c>
      <c r="M2998" s="13">
        <f t="shared" si="93"/>
        <v>4.2885130824288303E-6</v>
      </c>
    </row>
    <row r="2999" spans="1:13" x14ac:dyDescent="0.25">
      <c r="A2999" s="1">
        <v>45953</v>
      </c>
      <c r="B2999" t="s">
        <v>164</v>
      </c>
      <c r="C2999" t="s">
        <v>153</v>
      </c>
      <c r="D2999" t="s">
        <v>8852</v>
      </c>
      <c r="E2999" t="s">
        <v>14</v>
      </c>
      <c r="F2999" t="s">
        <v>8865</v>
      </c>
      <c r="G2999" s="2">
        <v>4.2858300730585999E-7</v>
      </c>
      <c r="H2999" s="2">
        <v>1.05516939156586E-2</v>
      </c>
      <c r="I2999" s="3">
        <v>4.0617460166262401E-3</v>
      </c>
      <c r="J2999" t="s">
        <v>16</v>
      </c>
      <c r="K2999" s="1">
        <v>45951</v>
      </c>
      <c r="L2999" s="1">
        <f t="shared" si="92"/>
        <v>45769</v>
      </c>
      <c r="M2999" s="13">
        <f t="shared" si="93"/>
        <v>4.2858300730586001E-6</v>
      </c>
    </row>
    <row r="3000" spans="1:13" x14ac:dyDescent="0.25">
      <c r="A3000" s="1">
        <v>45953</v>
      </c>
      <c r="B3000" t="s">
        <v>11</v>
      </c>
      <c r="C3000" t="s">
        <v>12</v>
      </c>
      <c r="D3000" t="s">
        <v>5161</v>
      </c>
      <c r="E3000" t="s">
        <v>14</v>
      </c>
      <c r="F3000" t="s">
        <v>5162</v>
      </c>
      <c r="G3000" s="2">
        <v>4.2832562030525799E-7</v>
      </c>
      <c r="H3000" s="2">
        <v>1.2854256690843601E-2</v>
      </c>
      <c r="I3000" s="3">
        <v>3.3321694953420702E-3</v>
      </c>
      <c r="J3000" t="s">
        <v>16</v>
      </c>
      <c r="K3000" t="s">
        <v>17</v>
      </c>
      <c r="L3000" s="1">
        <f t="shared" si="92"/>
        <v>45540</v>
      </c>
      <c r="M3000" s="13">
        <f t="shared" si="93"/>
        <v>4.2832562030525802E-6</v>
      </c>
    </row>
    <row r="3001" spans="1:13" x14ac:dyDescent="0.25">
      <c r="A3001" s="1">
        <v>45953</v>
      </c>
      <c r="B3001" t="s">
        <v>164</v>
      </c>
      <c r="C3001" t="s">
        <v>153</v>
      </c>
      <c r="D3001" t="s">
        <v>8706</v>
      </c>
      <c r="E3001" t="s">
        <v>14</v>
      </c>
      <c r="F3001" t="s">
        <v>8710</v>
      </c>
      <c r="G3001" s="2">
        <v>4.2818737711058898E-7</v>
      </c>
      <c r="H3001" s="2">
        <v>1.05516939156586E-2</v>
      </c>
      <c r="I3001" s="3">
        <v>4.0579965693959301E-3</v>
      </c>
      <c r="J3001" t="s">
        <v>16</v>
      </c>
      <c r="K3001" s="1">
        <v>45951</v>
      </c>
      <c r="L3001" s="1">
        <f t="shared" si="92"/>
        <v>45759</v>
      </c>
      <c r="M3001" s="13">
        <f t="shared" si="93"/>
        <v>4.2818737711058896E-6</v>
      </c>
    </row>
    <row r="3002" spans="1:13" x14ac:dyDescent="0.25">
      <c r="A3002" s="1">
        <v>45953</v>
      </c>
      <c r="B3002" t="s">
        <v>164</v>
      </c>
      <c r="C3002" t="s">
        <v>153</v>
      </c>
      <c r="D3002" t="s">
        <v>8912</v>
      </c>
      <c r="E3002" t="s">
        <v>14</v>
      </c>
      <c r="F3002" t="s">
        <v>8920</v>
      </c>
      <c r="G3002" s="2">
        <v>4.2801093513844498E-7</v>
      </c>
      <c r="H3002" s="2">
        <v>1.05516939156586E-2</v>
      </c>
      <c r="I3002" s="3">
        <v>4.0563244021253999E-3</v>
      </c>
      <c r="J3002" t="s">
        <v>16</v>
      </c>
      <c r="K3002" s="1">
        <v>45951</v>
      </c>
      <c r="L3002" s="1">
        <f t="shared" si="92"/>
        <v>45771</v>
      </c>
      <c r="M3002" s="13">
        <f t="shared" si="93"/>
        <v>4.2801093513844501E-6</v>
      </c>
    </row>
    <row r="3003" spans="1:13" x14ac:dyDescent="0.25">
      <c r="A3003" s="1">
        <v>45953</v>
      </c>
      <c r="B3003" t="s">
        <v>164</v>
      </c>
      <c r="C3003" t="s">
        <v>153</v>
      </c>
      <c r="D3003" t="s">
        <v>9034</v>
      </c>
      <c r="E3003" t="s">
        <v>14</v>
      </c>
      <c r="F3003" t="s">
        <v>9047</v>
      </c>
      <c r="G3003" s="2">
        <v>4.2784358811331902E-7</v>
      </c>
      <c r="H3003" s="2">
        <v>1.05516939156586E-2</v>
      </c>
      <c r="I3003" s="3">
        <v>4.0547384290440802E-3</v>
      </c>
      <c r="J3003" t="s">
        <v>16</v>
      </c>
      <c r="K3003" s="1">
        <v>45951</v>
      </c>
      <c r="L3003" s="1">
        <f t="shared" si="92"/>
        <v>45779</v>
      </c>
      <c r="M3003" s="13">
        <f t="shared" si="93"/>
        <v>4.2784358811331904E-6</v>
      </c>
    </row>
    <row r="3004" spans="1:13" x14ac:dyDescent="0.25">
      <c r="A3004" s="1">
        <v>45953</v>
      </c>
      <c r="B3004" t="s">
        <v>184</v>
      </c>
      <c r="C3004" t="s">
        <v>150</v>
      </c>
      <c r="D3004" t="s">
        <v>1889</v>
      </c>
      <c r="E3004" t="s">
        <v>14</v>
      </c>
      <c r="F3004" t="s">
        <v>1895</v>
      </c>
      <c r="G3004" s="2">
        <v>4.2711053538368999E-7</v>
      </c>
      <c r="H3004" s="3">
        <v>3.5956840501967201E-3</v>
      </c>
      <c r="I3004" s="2">
        <v>1.1878422281299201E-2</v>
      </c>
      <c r="J3004" t="s">
        <v>16</v>
      </c>
      <c r="K3004" s="1">
        <v>45950</v>
      </c>
      <c r="L3004" s="1">
        <f t="shared" si="92"/>
        <v>45313</v>
      </c>
      <c r="M3004" s="13">
        <f t="shared" si="93"/>
        <v>4.2711053538368998E-6</v>
      </c>
    </row>
    <row r="3005" spans="1:13" x14ac:dyDescent="0.25">
      <c r="A3005" s="1">
        <v>45953</v>
      </c>
      <c r="B3005" t="s">
        <v>184</v>
      </c>
      <c r="C3005" t="s">
        <v>153</v>
      </c>
      <c r="D3005" t="s">
        <v>9233</v>
      </c>
      <c r="E3005" t="s">
        <v>14</v>
      </c>
      <c r="F3005" t="s">
        <v>9235</v>
      </c>
      <c r="G3005" s="2">
        <v>4.2705323721747798E-7</v>
      </c>
      <c r="H3005" s="3">
        <v>3.5956840501967201E-3</v>
      </c>
      <c r="I3005" s="3">
        <v>1.1876828755132501E-2</v>
      </c>
      <c r="J3005" t="s">
        <v>16</v>
      </c>
      <c r="K3005" s="1">
        <v>45950</v>
      </c>
      <c r="L3005" s="1">
        <f t="shared" si="92"/>
        <v>45783</v>
      </c>
      <c r="M3005" s="13">
        <f t="shared" si="93"/>
        <v>4.2705323721747795E-6</v>
      </c>
    </row>
    <row r="3006" spans="1:13" x14ac:dyDescent="0.25">
      <c r="A3006" s="1">
        <v>45953</v>
      </c>
      <c r="B3006" t="s">
        <v>155</v>
      </c>
      <c r="C3006" t="s">
        <v>150</v>
      </c>
      <c r="D3006" t="s">
        <v>3296</v>
      </c>
      <c r="E3006" t="s">
        <v>14</v>
      </c>
      <c r="F3006" t="s">
        <v>3301</v>
      </c>
      <c r="G3006" s="2">
        <v>4.2702049540821399E-7</v>
      </c>
      <c r="H3006" s="3">
        <v>9.0495254880806897E-4</v>
      </c>
      <c r="I3006" s="3">
        <v>4.71870592519631E-2</v>
      </c>
      <c r="J3006" t="s">
        <v>16</v>
      </c>
      <c r="K3006" s="1">
        <v>45950</v>
      </c>
      <c r="L3006" s="1">
        <f t="shared" si="92"/>
        <v>45422</v>
      </c>
      <c r="M3006" s="13">
        <f t="shared" si="93"/>
        <v>4.2702049540821395E-6</v>
      </c>
    </row>
    <row r="3007" spans="1:13" x14ac:dyDescent="0.25">
      <c r="A3007" s="1">
        <v>45953</v>
      </c>
      <c r="B3007" t="s">
        <v>164</v>
      </c>
      <c r="C3007" t="s">
        <v>153</v>
      </c>
      <c r="D3007" t="s">
        <v>8931</v>
      </c>
      <c r="E3007" t="s">
        <v>14</v>
      </c>
      <c r="F3007" t="s">
        <v>8937</v>
      </c>
      <c r="G3007" s="2">
        <v>4.2688498069764999E-7</v>
      </c>
      <c r="H3007" s="2">
        <v>1.05516939156586E-2</v>
      </c>
      <c r="I3007" s="3">
        <v>4.0456535615021397E-3</v>
      </c>
      <c r="J3007" t="s">
        <v>16</v>
      </c>
      <c r="K3007" s="1">
        <v>45951</v>
      </c>
      <c r="L3007" s="1">
        <f t="shared" si="92"/>
        <v>45772</v>
      </c>
      <c r="M3007" s="13">
        <f t="shared" si="93"/>
        <v>4.2688498069764995E-6</v>
      </c>
    </row>
    <row r="3008" spans="1:13" x14ac:dyDescent="0.25">
      <c r="A3008" s="1">
        <v>45953</v>
      </c>
      <c r="B3008" t="s">
        <v>164</v>
      </c>
      <c r="C3008" t="s">
        <v>153</v>
      </c>
      <c r="D3008" t="s">
        <v>8845</v>
      </c>
      <c r="E3008" t="s">
        <v>14</v>
      </c>
      <c r="F3008" t="s">
        <v>8849</v>
      </c>
      <c r="G3008" s="2">
        <v>4.2628653318388298E-7</v>
      </c>
      <c r="H3008" s="2">
        <v>1.05516939156586E-2</v>
      </c>
      <c r="I3008" s="3">
        <v>4.0399819838526103E-3</v>
      </c>
      <c r="J3008" t="s">
        <v>16</v>
      </c>
      <c r="K3008" s="1">
        <v>45951</v>
      </c>
      <c r="L3008" s="1">
        <f t="shared" si="92"/>
        <v>45768</v>
      </c>
      <c r="M3008" s="13">
        <f t="shared" si="93"/>
        <v>4.2628653318388294E-6</v>
      </c>
    </row>
    <row r="3009" spans="1:13" x14ac:dyDescent="0.25">
      <c r="A3009" s="1">
        <v>45953</v>
      </c>
      <c r="B3009" t="s">
        <v>164</v>
      </c>
      <c r="C3009" t="s">
        <v>153</v>
      </c>
      <c r="D3009" t="s">
        <v>8816</v>
      </c>
      <c r="E3009" t="s">
        <v>14</v>
      </c>
      <c r="F3009" t="s">
        <v>8824</v>
      </c>
      <c r="G3009" s="2">
        <v>4.26279257226269E-7</v>
      </c>
      <c r="H3009" s="2">
        <v>1.05516939156586E-2</v>
      </c>
      <c r="I3009" s="3">
        <v>4.03991302850125E-3</v>
      </c>
      <c r="J3009" t="s">
        <v>16</v>
      </c>
      <c r="K3009" s="1">
        <v>45951</v>
      </c>
      <c r="L3009" s="1">
        <f t="shared" si="92"/>
        <v>45766</v>
      </c>
      <c r="M3009" s="13">
        <f t="shared" si="93"/>
        <v>4.2627925722626901E-6</v>
      </c>
    </row>
    <row r="3010" spans="1:13" x14ac:dyDescent="0.25">
      <c r="A3010" s="1">
        <v>45953</v>
      </c>
      <c r="B3010" t="s">
        <v>164</v>
      </c>
      <c r="C3010" t="s">
        <v>153</v>
      </c>
      <c r="D3010" t="s">
        <v>8830</v>
      </c>
      <c r="E3010" t="s">
        <v>14</v>
      </c>
      <c r="F3010" t="s">
        <v>8838</v>
      </c>
      <c r="G3010" s="2">
        <v>4.2626652430044402E-7</v>
      </c>
      <c r="H3010" s="2">
        <v>1.05516939156586E-2</v>
      </c>
      <c r="I3010" s="3">
        <v>4.0397923566363701E-3</v>
      </c>
      <c r="J3010" t="s">
        <v>16</v>
      </c>
      <c r="K3010" s="1">
        <v>45951</v>
      </c>
      <c r="L3010" s="1">
        <f t="shared" ref="L3010:L3073" si="94">DATE(LEFT(F3010,4),MID(F3010,6,2),MID(F3010,9,2))</f>
        <v>45767</v>
      </c>
      <c r="M3010" s="13">
        <f t="shared" si="93"/>
        <v>4.2626652430044402E-6</v>
      </c>
    </row>
    <row r="3011" spans="1:13" x14ac:dyDescent="0.25">
      <c r="A3011" s="1">
        <v>45953</v>
      </c>
      <c r="B3011" t="s">
        <v>164</v>
      </c>
      <c r="C3011" t="s">
        <v>153</v>
      </c>
      <c r="D3011" t="s">
        <v>9195</v>
      </c>
      <c r="E3011" t="s">
        <v>14</v>
      </c>
      <c r="F3011" t="s">
        <v>9199</v>
      </c>
      <c r="G3011" s="2">
        <v>4.2624560592230399E-7</v>
      </c>
      <c r="H3011" s="2">
        <v>1.05516939156586E-2</v>
      </c>
      <c r="I3011" s="3">
        <v>4.0395941100011996E-3</v>
      </c>
      <c r="J3011" t="s">
        <v>16</v>
      </c>
      <c r="K3011" s="1">
        <v>45951</v>
      </c>
      <c r="L3011" s="1">
        <f t="shared" si="94"/>
        <v>45782</v>
      </c>
      <c r="M3011" s="13">
        <f t="shared" ref="M3011:M3074" si="95">(G3011*1000)*0.01</f>
        <v>4.2624560592230401E-6</v>
      </c>
    </row>
    <row r="3012" spans="1:13" x14ac:dyDescent="0.25">
      <c r="A3012" s="1">
        <v>45953</v>
      </c>
      <c r="B3012" t="s">
        <v>11</v>
      </c>
      <c r="C3012" t="s">
        <v>12</v>
      </c>
      <c r="D3012" t="s">
        <v>5143</v>
      </c>
      <c r="E3012" t="s">
        <v>14</v>
      </c>
      <c r="F3012" t="s">
        <v>5144</v>
      </c>
      <c r="G3012" s="2">
        <v>4.2614192352630198E-7</v>
      </c>
      <c r="H3012" s="2">
        <v>1.2854256690843601E-2</v>
      </c>
      <c r="I3012" s="3">
        <v>3.3151813735744998E-3</v>
      </c>
      <c r="J3012" t="s">
        <v>16</v>
      </c>
      <c r="K3012" t="s">
        <v>17</v>
      </c>
      <c r="L3012" s="1">
        <f t="shared" si="94"/>
        <v>45539</v>
      </c>
      <c r="M3012" s="13">
        <f t="shared" si="95"/>
        <v>4.2614192352630198E-6</v>
      </c>
    </row>
    <row r="3013" spans="1:13" x14ac:dyDescent="0.25">
      <c r="A3013" s="1">
        <v>45953</v>
      </c>
      <c r="B3013" t="s">
        <v>184</v>
      </c>
      <c r="C3013" t="s">
        <v>153</v>
      </c>
      <c r="D3013" t="s">
        <v>4582</v>
      </c>
      <c r="E3013" t="s">
        <v>14</v>
      </c>
      <c r="F3013" t="s">
        <v>4583</v>
      </c>
      <c r="G3013" s="2">
        <v>4.25805410486646E-7</v>
      </c>
      <c r="H3013" s="3">
        <v>3.5956840501967201E-3</v>
      </c>
      <c r="I3013" s="2">
        <v>1.1842125296391001E-2</v>
      </c>
      <c r="J3013" t="s">
        <v>16</v>
      </c>
      <c r="K3013" s="1">
        <v>45950</v>
      </c>
      <c r="L3013" s="1">
        <f t="shared" si="94"/>
        <v>45507</v>
      </c>
      <c r="M3013" s="13">
        <f t="shared" si="95"/>
        <v>4.25805410486646E-6</v>
      </c>
    </row>
    <row r="3014" spans="1:13" x14ac:dyDescent="0.25">
      <c r="A3014" s="1">
        <v>45953</v>
      </c>
      <c r="B3014" t="s">
        <v>164</v>
      </c>
      <c r="C3014" t="s">
        <v>153</v>
      </c>
      <c r="D3014" t="s">
        <v>8074</v>
      </c>
      <c r="E3014" t="s">
        <v>14</v>
      </c>
      <c r="F3014" t="s">
        <v>8085</v>
      </c>
      <c r="G3014" s="2">
        <v>4.25365215050987E-7</v>
      </c>
      <c r="H3014" s="2">
        <v>1.05516939156586E-2</v>
      </c>
      <c r="I3014" s="3">
        <v>4.0312505124863998E-3</v>
      </c>
      <c r="J3014" t="s">
        <v>16</v>
      </c>
      <c r="K3014" s="1">
        <v>45951</v>
      </c>
      <c r="L3014" s="1">
        <f t="shared" si="94"/>
        <v>45727</v>
      </c>
      <c r="M3014" s="13">
        <f t="shared" si="95"/>
        <v>4.2536521505098697E-6</v>
      </c>
    </row>
    <row r="3015" spans="1:13" x14ac:dyDescent="0.25">
      <c r="A3015" s="1">
        <v>45953</v>
      </c>
      <c r="B3015" t="s">
        <v>155</v>
      </c>
      <c r="C3015" t="s">
        <v>150</v>
      </c>
      <c r="D3015" t="s">
        <v>7410</v>
      </c>
      <c r="E3015" t="s">
        <v>14</v>
      </c>
      <c r="F3015" t="s">
        <v>7419</v>
      </c>
      <c r="G3015" s="2">
        <v>4.2442843550816099E-7</v>
      </c>
      <c r="H3015" s="3">
        <v>9.0495254880806897E-4</v>
      </c>
      <c r="I3015" s="2">
        <v>4.69006287751976E-2</v>
      </c>
      <c r="J3015" t="s">
        <v>16</v>
      </c>
      <c r="K3015" s="1">
        <v>45950</v>
      </c>
      <c r="L3015" s="1">
        <f t="shared" si="94"/>
        <v>45685</v>
      </c>
      <c r="M3015" s="13">
        <f t="shared" si="95"/>
        <v>4.2442843550816102E-6</v>
      </c>
    </row>
    <row r="3016" spans="1:13" x14ac:dyDescent="0.25">
      <c r="A3016" s="1">
        <v>45953</v>
      </c>
      <c r="B3016" t="s">
        <v>184</v>
      </c>
      <c r="C3016" t="s">
        <v>153</v>
      </c>
      <c r="D3016" t="s">
        <v>8739</v>
      </c>
      <c r="E3016" t="s">
        <v>14</v>
      </c>
      <c r="F3016" t="s">
        <v>8746</v>
      </c>
      <c r="G3016" s="2">
        <v>4.2416832002345398E-7</v>
      </c>
      <c r="H3016" s="3">
        <v>3.5956840501967201E-3</v>
      </c>
      <c r="I3016" s="2">
        <v>1.17965959773425E-2</v>
      </c>
      <c r="J3016" t="s">
        <v>16</v>
      </c>
      <c r="K3016" s="1">
        <v>45950</v>
      </c>
      <c r="L3016" s="1">
        <f t="shared" si="94"/>
        <v>45761</v>
      </c>
      <c r="M3016" s="13">
        <f t="shared" si="95"/>
        <v>4.2416832002345396E-6</v>
      </c>
    </row>
    <row r="3017" spans="1:13" x14ac:dyDescent="0.25">
      <c r="A3017" s="1">
        <v>45953</v>
      </c>
      <c r="B3017" t="s">
        <v>164</v>
      </c>
      <c r="C3017" t="s">
        <v>153</v>
      </c>
      <c r="D3017" t="s">
        <v>8717</v>
      </c>
      <c r="E3017" t="s">
        <v>14</v>
      </c>
      <c r="F3017" t="s">
        <v>8721</v>
      </c>
      <c r="G3017" s="2">
        <v>4.2396459321025701E-7</v>
      </c>
      <c r="H3017" s="2">
        <v>1.05516939156586E-2</v>
      </c>
      <c r="I3017" s="3">
        <v>4.0179766073492199E-3</v>
      </c>
      <c r="J3017" t="s">
        <v>16</v>
      </c>
      <c r="K3017" s="1">
        <v>45951</v>
      </c>
      <c r="L3017" s="1">
        <f t="shared" si="94"/>
        <v>45760</v>
      </c>
      <c r="M3017" s="13">
        <f t="shared" si="95"/>
        <v>4.23964593210257E-6</v>
      </c>
    </row>
    <row r="3018" spans="1:13" x14ac:dyDescent="0.25">
      <c r="A3018" s="1">
        <v>45953</v>
      </c>
      <c r="B3018" t="s">
        <v>184</v>
      </c>
      <c r="C3018" t="s">
        <v>153</v>
      </c>
      <c r="D3018" t="s">
        <v>4591</v>
      </c>
      <c r="E3018" t="s">
        <v>14</v>
      </c>
      <c r="F3018" t="s">
        <v>4592</v>
      </c>
      <c r="G3018" s="2">
        <v>4.2395004129502901E-7</v>
      </c>
      <c r="H3018" s="3">
        <v>3.5956840501967201E-3</v>
      </c>
      <c r="I3018" s="2">
        <v>1.1790525401469401E-2</v>
      </c>
      <c r="J3018" t="s">
        <v>16</v>
      </c>
      <c r="K3018" s="1">
        <v>45950</v>
      </c>
      <c r="L3018" s="1">
        <f t="shared" si="94"/>
        <v>45508</v>
      </c>
      <c r="M3018" s="13">
        <f t="shared" si="95"/>
        <v>4.2395004129502905E-6</v>
      </c>
    </row>
    <row r="3019" spans="1:13" x14ac:dyDescent="0.25">
      <c r="A3019" s="1">
        <v>45953</v>
      </c>
      <c r="B3019" t="s">
        <v>164</v>
      </c>
      <c r="C3019" t="s">
        <v>153</v>
      </c>
      <c r="D3019" t="s">
        <v>8986</v>
      </c>
      <c r="E3019" t="s">
        <v>14</v>
      </c>
      <c r="F3019" t="s">
        <v>8997</v>
      </c>
      <c r="G3019" s="2">
        <v>4.2307237890781798E-7</v>
      </c>
      <c r="H3019" s="2">
        <v>1.05516939156586E-2</v>
      </c>
      <c r="I3019" s="3">
        <v>4.0095209573884601E-3</v>
      </c>
      <c r="J3019" t="s">
        <v>16</v>
      </c>
      <c r="K3019" s="1">
        <v>45951</v>
      </c>
      <c r="L3019" s="1">
        <f t="shared" si="94"/>
        <v>45776</v>
      </c>
      <c r="M3019" s="13">
        <f t="shared" si="95"/>
        <v>4.2307237890781801E-6</v>
      </c>
    </row>
    <row r="3020" spans="1:13" x14ac:dyDescent="0.25">
      <c r="A3020" s="1">
        <v>45953</v>
      </c>
      <c r="B3020" t="s">
        <v>164</v>
      </c>
      <c r="C3020" t="s">
        <v>153</v>
      </c>
      <c r="D3020" t="s">
        <v>8122</v>
      </c>
      <c r="E3020" t="s">
        <v>14</v>
      </c>
      <c r="F3020" t="s">
        <v>8137</v>
      </c>
      <c r="G3020" s="2">
        <v>4.22501216235104E-7</v>
      </c>
      <c r="H3020" s="2">
        <v>1.05516939156586E-2</v>
      </c>
      <c r="I3020" s="3">
        <v>4.0041079623065398E-3</v>
      </c>
      <c r="J3020" t="s">
        <v>16</v>
      </c>
      <c r="K3020" s="1">
        <v>45951</v>
      </c>
      <c r="L3020" s="1">
        <f t="shared" si="94"/>
        <v>45730</v>
      </c>
      <c r="M3020" s="13">
        <f t="shared" si="95"/>
        <v>4.2250121623510402E-6</v>
      </c>
    </row>
    <row r="3021" spans="1:13" x14ac:dyDescent="0.25">
      <c r="A3021" s="1">
        <v>45953</v>
      </c>
      <c r="B3021" t="s">
        <v>184</v>
      </c>
      <c r="C3021" t="s">
        <v>150</v>
      </c>
      <c r="D3021" t="s">
        <v>6961</v>
      </c>
      <c r="E3021" t="s">
        <v>14</v>
      </c>
      <c r="F3021" t="s">
        <v>6968</v>
      </c>
      <c r="G3021" s="2">
        <v>4.22301127400714E-7</v>
      </c>
      <c r="H3021" s="3">
        <v>3.5956840501967201E-3</v>
      </c>
      <c r="I3021" s="2">
        <v>1.1744667259561E-2</v>
      </c>
      <c r="J3021" t="s">
        <v>16</v>
      </c>
      <c r="K3021" s="1">
        <v>45950</v>
      </c>
      <c r="L3021" s="1">
        <f t="shared" si="94"/>
        <v>45654</v>
      </c>
      <c r="M3021" s="13">
        <f t="shared" si="95"/>
        <v>4.2230112740071397E-6</v>
      </c>
    </row>
    <row r="3022" spans="1:13" x14ac:dyDescent="0.25">
      <c r="A3022" s="1">
        <v>45953</v>
      </c>
      <c r="B3022" t="s">
        <v>184</v>
      </c>
      <c r="C3022" t="s">
        <v>153</v>
      </c>
      <c r="D3022" t="s">
        <v>8002</v>
      </c>
      <c r="E3022" t="s">
        <v>14</v>
      </c>
      <c r="F3022" t="s">
        <v>8009</v>
      </c>
      <c r="G3022" s="2">
        <v>4.2196825233986601E-7</v>
      </c>
      <c r="H3022" s="3">
        <v>3.5956840501967201E-3</v>
      </c>
      <c r="I3022" s="2">
        <v>1.17354096313545E-2</v>
      </c>
      <c r="J3022" t="s">
        <v>16</v>
      </c>
      <c r="K3022" s="1">
        <v>45950</v>
      </c>
      <c r="L3022" s="1">
        <f t="shared" si="94"/>
        <v>45721</v>
      </c>
      <c r="M3022" s="13">
        <f t="shared" si="95"/>
        <v>4.2196825233986601E-6</v>
      </c>
    </row>
    <row r="3023" spans="1:13" x14ac:dyDescent="0.25">
      <c r="A3023" s="1">
        <v>45953</v>
      </c>
      <c r="B3023" t="s">
        <v>184</v>
      </c>
      <c r="C3023" t="s">
        <v>153</v>
      </c>
      <c r="D3023" t="s">
        <v>2321</v>
      </c>
      <c r="E3023" t="s">
        <v>14</v>
      </c>
      <c r="F3023" t="s">
        <v>2337</v>
      </c>
      <c r="G3023" s="2">
        <v>4.2168176150880701E-7</v>
      </c>
      <c r="H3023" s="3">
        <v>3.5956840501967201E-3</v>
      </c>
      <c r="I3023" s="2">
        <v>1.1727442000520999E-2</v>
      </c>
      <c r="J3023" t="s">
        <v>16</v>
      </c>
      <c r="K3023" s="1">
        <v>45950</v>
      </c>
      <c r="L3023" s="1">
        <f t="shared" si="94"/>
        <v>45350</v>
      </c>
      <c r="M3023" s="13">
        <f t="shared" si="95"/>
        <v>4.2168176150880703E-6</v>
      </c>
    </row>
    <row r="3024" spans="1:13" x14ac:dyDescent="0.25">
      <c r="A3024" s="1">
        <v>45953</v>
      </c>
      <c r="B3024" t="s">
        <v>155</v>
      </c>
      <c r="C3024" t="s">
        <v>153</v>
      </c>
      <c r="D3024" t="s">
        <v>10251</v>
      </c>
      <c r="E3024" t="s">
        <v>14</v>
      </c>
      <c r="F3024" t="s">
        <v>10263</v>
      </c>
      <c r="G3024" s="2">
        <v>4.1985640564234901E-7</v>
      </c>
      <c r="H3024" s="3">
        <v>9.0495254880806897E-4</v>
      </c>
      <c r="I3024" s="3">
        <v>4.6395405614951903E-2</v>
      </c>
      <c r="J3024" t="s">
        <v>16</v>
      </c>
      <c r="K3024" s="1">
        <v>45950</v>
      </c>
      <c r="L3024" s="1">
        <f t="shared" si="94"/>
        <v>45839</v>
      </c>
      <c r="M3024" s="13">
        <f t="shared" si="95"/>
        <v>4.1985640564234902E-6</v>
      </c>
    </row>
    <row r="3025" spans="1:13" x14ac:dyDescent="0.25">
      <c r="A3025" s="1">
        <v>45953</v>
      </c>
      <c r="B3025" t="s">
        <v>155</v>
      </c>
      <c r="C3025" t="s">
        <v>153</v>
      </c>
      <c r="D3025" t="s">
        <v>10010</v>
      </c>
      <c r="E3025" t="s">
        <v>14</v>
      </c>
      <c r="F3025" t="s">
        <v>10016</v>
      </c>
      <c r="G3025" s="2">
        <v>4.1972452891059199E-7</v>
      </c>
      <c r="H3025" s="3">
        <v>9.0495254880806897E-4</v>
      </c>
      <c r="I3025" s="2">
        <v>4.6380832836309401E-2</v>
      </c>
      <c r="J3025" t="s">
        <v>16</v>
      </c>
      <c r="K3025" s="1">
        <v>45950</v>
      </c>
      <c r="L3025" s="1">
        <f t="shared" si="94"/>
        <v>45825</v>
      </c>
      <c r="M3025" s="13">
        <f t="shared" si="95"/>
        <v>4.1972452891059203E-6</v>
      </c>
    </row>
    <row r="3026" spans="1:13" x14ac:dyDescent="0.25">
      <c r="A3026" s="1">
        <v>45953</v>
      </c>
      <c r="B3026" t="s">
        <v>164</v>
      </c>
      <c r="C3026" t="s">
        <v>153</v>
      </c>
      <c r="D3026" t="s">
        <v>8948</v>
      </c>
      <c r="E3026" t="s">
        <v>14</v>
      </c>
      <c r="F3026" t="s">
        <v>8954</v>
      </c>
      <c r="G3026" s="2">
        <v>4.19639945903327E-7</v>
      </c>
      <c r="H3026" s="2">
        <v>1.05516939156586E-2</v>
      </c>
      <c r="I3026" s="3">
        <v>3.9769912703834396E-3</v>
      </c>
      <c r="J3026" t="s">
        <v>16</v>
      </c>
      <c r="K3026" s="1">
        <v>45951</v>
      </c>
      <c r="L3026" s="1">
        <f t="shared" si="94"/>
        <v>45773</v>
      </c>
      <c r="M3026" s="13">
        <f t="shared" si="95"/>
        <v>4.1963994590332698E-6</v>
      </c>
    </row>
    <row r="3027" spans="1:13" x14ac:dyDescent="0.25">
      <c r="A3027" s="1">
        <v>45953</v>
      </c>
      <c r="B3027" t="s">
        <v>164</v>
      </c>
      <c r="C3027" t="s">
        <v>153</v>
      </c>
      <c r="D3027" t="s">
        <v>8962</v>
      </c>
      <c r="E3027" t="s">
        <v>14</v>
      </c>
      <c r="F3027" t="s">
        <v>8966</v>
      </c>
      <c r="G3027" s="2">
        <v>4.1897510527633099E-7</v>
      </c>
      <c r="H3027" s="2">
        <v>1.05516939156586E-2</v>
      </c>
      <c r="I3027" s="3">
        <v>3.9706904751527399E-3</v>
      </c>
      <c r="J3027" t="s">
        <v>16</v>
      </c>
      <c r="K3027" s="1">
        <v>45951</v>
      </c>
      <c r="L3027" s="1">
        <f t="shared" si="94"/>
        <v>45774</v>
      </c>
      <c r="M3027" s="13">
        <f t="shared" si="95"/>
        <v>4.1897510527633097E-6</v>
      </c>
    </row>
    <row r="3028" spans="1:13" x14ac:dyDescent="0.25">
      <c r="A3028" s="1">
        <v>45953</v>
      </c>
      <c r="B3028" t="s">
        <v>164</v>
      </c>
      <c r="C3028" t="s">
        <v>153</v>
      </c>
      <c r="D3028" t="s">
        <v>8728</v>
      </c>
      <c r="E3028" t="s">
        <v>14</v>
      </c>
      <c r="F3028" t="s">
        <v>8732</v>
      </c>
      <c r="G3028" s="2">
        <v>4.1854218579828702E-7</v>
      </c>
      <c r="H3028" s="2">
        <v>1.05516939156586E-2</v>
      </c>
      <c r="I3028" s="3">
        <v>3.9665876317466998E-3</v>
      </c>
      <c r="J3028" t="s">
        <v>16</v>
      </c>
      <c r="K3028" s="1">
        <v>45951</v>
      </c>
      <c r="L3028" s="1">
        <f t="shared" si="94"/>
        <v>45761</v>
      </c>
      <c r="M3028" s="13">
        <f t="shared" si="95"/>
        <v>4.1854218579828705E-6</v>
      </c>
    </row>
    <row r="3029" spans="1:13" x14ac:dyDescent="0.25">
      <c r="A3029" s="1">
        <v>45953</v>
      </c>
      <c r="B3029" t="s">
        <v>155</v>
      </c>
      <c r="C3029" t="s">
        <v>153</v>
      </c>
      <c r="D3029" t="s">
        <v>6201</v>
      </c>
      <c r="E3029" t="s">
        <v>14</v>
      </c>
      <c r="F3029" t="s">
        <v>6205</v>
      </c>
      <c r="G3029" s="2">
        <v>4.1782368498388598E-7</v>
      </c>
      <c r="H3029" s="3">
        <v>9.0495254880806897E-4</v>
      </c>
      <c r="I3029" s="3">
        <v>4.6170783820014702E-2</v>
      </c>
      <c r="J3029" t="s">
        <v>16</v>
      </c>
      <c r="K3029" s="1">
        <v>45950</v>
      </c>
      <c r="L3029" s="1">
        <f t="shared" si="94"/>
        <v>45603</v>
      </c>
      <c r="M3029" s="13">
        <f t="shared" si="95"/>
        <v>4.1782368498388602E-6</v>
      </c>
    </row>
    <row r="3030" spans="1:13" x14ac:dyDescent="0.25">
      <c r="A3030" s="1">
        <v>45953</v>
      </c>
      <c r="B3030" t="s">
        <v>164</v>
      </c>
      <c r="C3030" t="s">
        <v>153</v>
      </c>
      <c r="D3030" t="s">
        <v>8976</v>
      </c>
      <c r="E3030" t="s">
        <v>14</v>
      </c>
      <c r="F3030" t="s">
        <v>8978</v>
      </c>
      <c r="G3030" s="2">
        <v>4.17368937633E-7</v>
      </c>
      <c r="H3030" s="2">
        <v>1.05516939156586E-2</v>
      </c>
      <c r="I3030" s="3">
        <v>3.95546858133958E-3</v>
      </c>
      <c r="J3030" t="s">
        <v>16</v>
      </c>
      <c r="K3030" s="1">
        <v>45951</v>
      </c>
      <c r="L3030" s="1">
        <f t="shared" si="94"/>
        <v>45775</v>
      </c>
      <c r="M3030" s="13">
        <f t="shared" si="95"/>
        <v>4.1736893763299998E-6</v>
      </c>
    </row>
    <row r="3031" spans="1:13" x14ac:dyDescent="0.25">
      <c r="A3031" s="1">
        <v>45953</v>
      </c>
      <c r="B3031" t="s">
        <v>164</v>
      </c>
      <c r="C3031" t="s">
        <v>153</v>
      </c>
      <c r="D3031" t="s">
        <v>8560</v>
      </c>
      <c r="E3031" t="s">
        <v>14</v>
      </c>
      <c r="F3031" t="s">
        <v>8570</v>
      </c>
      <c r="G3031" s="2">
        <v>4.1716975829331199E-7</v>
      </c>
      <c r="H3031" s="2">
        <v>1.05516939156586E-2</v>
      </c>
      <c r="I3031" s="3">
        <v>3.9535809285960498E-3</v>
      </c>
      <c r="J3031" t="s">
        <v>16</v>
      </c>
      <c r="K3031" s="1">
        <v>45951</v>
      </c>
      <c r="L3031" s="1">
        <f t="shared" si="94"/>
        <v>45752</v>
      </c>
      <c r="M3031" s="13">
        <f t="shared" si="95"/>
        <v>4.1716975829331196E-6</v>
      </c>
    </row>
    <row r="3032" spans="1:13" x14ac:dyDescent="0.25">
      <c r="A3032" s="1">
        <v>45953</v>
      </c>
      <c r="B3032" t="s">
        <v>155</v>
      </c>
      <c r="C3032" t="s">
        <v>153</v>
      </c>
      <c r="D3032" t="s">
        <v>3232</v>
      </c>
      <c r="E3032" t="s">
        <v>14</v>
      </c>
      <c r="F3032" t="s">
        <v>3233</v>
      </c>
      <c r="G3032" s="2">
        <v>4.16353032051119E-7</v>
      </c>
      <c r="H3032" s="3">
        <v>9.0495254880806897E-4</v>
      </c>
      <c r="I3032" s="2">
        <v>4.6008272212670898E-2</v>
      </c>
      <c r="J3032" t="s">
        <v>16</v>
      </c>
      <c r="K3032" s="1">
        <v>45950</v>
      </c>
      <c r="L3032" s="1">
        <f t="shared" si="94"/>
        <v>45418</v>
      </c>
      <c r="M3032" s="13">
        <f t="shared" si="95"/>
        <v>4.1635303205111902E-6</v>
      </c>
    </row>
    <row r="3033" spans="1:13" x14ac:dyDescent="0.25">
      <c r="A3033" s="1">
        <v>45953</v>
      </c>
      <c r="B3033" t="s">
        <v>184</v>
      </c>
      <c r="C3033" t="s">
        <v>153</v>
      </c>
      <c r="D3033" t="s">
        <v>1585</v>
      </c>
      <c r="E3033" t="s">
        <v>14</v>
      </c>
      <c r="F3033" t="s">
        <v>1586</v>
      </c>
      <c r="G3033" s="2">
        <v>4.1560542740626202E-7</v>
      </c>
      <c r="H3033" s="3">
        <v>3.5956840501967201E-3</v>
      </c>
      <c r="I3033" s="2">
        <v>1.15584523446525E-2</v>
      </c>
      <c r="J3033" t="s">
        <v>16</v>
      </c>
      <c r="K3033" s="1">
        <v>45950</v>
      </c>
      <c r="L3033" s="1">
        <f t="shared" si="94"/>
        <v>45280</v>
      </c>
      <c r="M3033" s="13">
        <f t="shared" si="95"/>
        <v>4.1560542740626201E-6</v>
      </c>
    </row>
    <row r="3034" spans="1:13" x14ac:dyDescent="0.25">
      <c r="A3034" s="1">
        <v>45953</v>
      </c>
      <c r="B3034" t="s">
        <v>164</v>
      </c>
      <c r="C3034" t="s">
        <v>153</v>
      </c>
      <c r="D3034" t="s">
        <v>8468</v>
      </c>
      <c r="E3034" t="s">
        <v>14</v>
      </c>
      <c r="F3034" t="s">
        <v>8477</v>
      </c>
      <c r="G3034" s="2">
        <v>4.15387148677837E-7</v>
      </c>
      <c r="H3034" s="2">
        <v>1.05516939156586E-2</v>
      </c>
      <c r="I3034" s="3">
        <v>3.9366868675123597E-3</v>
      </c>
      <c r="J3034" t="s">
        <v>16</v>
      </c>
      <c r="K3034" s="1">
        <v>45951</v>
      </c>
      <c r="L3034" s="1">
        <f t="shared" si="94"/>
        <v>45748</v>
      </c>
      <c r="M3034" s="13">
        <f t="shared" si="95"/>
        <v>4.1538714867783702E-6</v>
      </c>
    </row>
    <row r="3035" spans="1:13" x14ac:dyDescent="0.25">
      <c r="A3035" s="1">
        <v>45953</v>
      </c>
      <c r="B3035" t="s">
        <v>184</v>
      </c>
      <c r="C3035" t="s">
        <v>153</v>
      </c>
      <c r="D3035" t="s">
        <v>8039</v>
      </c>
      <c r="E3035" t="s">
        <v>14</v>
      </c>
      <c r="F3035" t="s">
        <v>8046</v>
      </c>
      <c r="G3035" s="2">
        <v>4.1504154069116302E-7</v>
      </c>
      <c r="H3035" s="3">
        <v>3.5956840501967201E-3</v>
      </c>
      <c r="I3035" s="3">
        <v>1.1542770023646899E-2</v>
      </c>
      <c r="J3035" t="s">
        <v>16</v>
      </c>
      <c r="K3035" s="1">
        <v>45950</v>
      </c>
      <c r="L3035" s="1">
        <f t="shared" si="94"/>
        <v>45723</v>
      </c>
      <c r="M3035" s="13">
        <f t="shared" si="95"/>
        <v>4.1504154069116305E-6</v>
      </c>
    </row>
    <row r="3036" spans="1:13" x14ac:dyDescent="0.25">
      <c r="A3036" s="1">
        <v>45953</v>
      </c>
      <c r="B3036" t="s">
        <v>164</v>
      </c>
      <c r="C3036" t="s">
        <v>150</v>
      </c>
      <c r="D3036" t="s">
        <v>2375</v>
      </c>
      <c r="E3036" t="s">
        <v>14</v>
      </c>
      <c r="F3036" t="s">
        <v>2385</v>
      </c>
      <c r="G3036" s="2">
        <v>4.1501061787130301E-7</v>
      </c>
      <c r="H3036" s="2">
        <v>1.05516939156586E-2</v>
      </c>
      <c r="I3036" s="3">
        <v>3.9331184280793803E-3</v>
      </c>
      <c r="J3036" t="s">
        <v>16</v>
      </c>
      <c r="K3036" s="1">
        <v>45951</v>
      </c>
      <c r="L3036" s="1">
        <f t="shared" si="94"/>
        <v>45352</v>
      </c>
      <c r="M3036" s="13">
        <f t="shared" si="95"/>
        <v>4.1501061787130303E-6</v>
      </c>
    </row>
    <row r="3037" spans="1:13" x14ac:dyDescent="0.25">
      <c r="A3037" s="1">
        <v>45953</v>
      </c>
      <c r="B3037" t="s">
        <v>164</v>
      </c>
      <c r="C3037" t="s">
        <v>153</v>
      </c>
      <c r="D3037" t="s">
        <v>8429</v>
      </c>
      <c r="E3037" t="s">
        <v>14</v>
      </c>
      <c r="F3037" t="s">
        <v>8436</v>
      </c>
      <c r="G3037" s="2">
        <v>4.1465318645350598E-7</v>
      </c>
      <c r="H3037" s="2">
        <v>1.05516939156586E-2</v>
      </c>
      <c r="I3037" s="3">
        <v>3.9297309964437203E-3</v>
      </c>
      <c r="J3037" t="s">
        <v>16</v>
      </c>
      <c r="K3037" s="1">
        <v>45951</v>
      </c>
      <c r="L3037" s="1">
        <f t="shared" si="94"/>
        <v>45745</v>
      </c>
      <c r="M3037" s="13">
        <f t="shared" si="95"/>
        <v>4.1465318645350601E-6</v>
      </c>
    </row>
    <row r="3038" spans="1:13" x14ac:dyDescent="0.25">
      <c r="A3038" s="1">
        <v>45953</v>
      </c>
      <c r="B3038" t="s">
        <v>164</v>
      </c>
      <c r="C3038" t="s">
        <v>153</v>
      </c>
      <c r="D3038" t="s">
        <v>8279</v>
      </c>
      <c r="E3038" t="s">
        <v>14</v>
      </c>
      <c r="F3038" t="s">
        <v>8288</v>
      </c>
      <c r="G3038" s="2">
        <v>4.1442854126216801E-7</v>
      </c>
      <c r="H3038" s="2">
        <v>1.05516939156586E-2</v>
      </c>
      <c r="I3038" s="3">
        <v>3.92760199997042E-3</v>
      </c>
      <c r="J3038" t="s">
        <v>16</v>
      </c>
      <c r="K3038" s="1">
        <v>45951</v>
      </c>
      <c r="L3038" s="1">
        <f t="shared" si="94"/>
        <v>45741</v>
      </c>
      <c r="M3038" s="13">
        <f t="shared" si="95"/>
        <v>4.1442854126216801E-6</v>
      </c>
    </row>
    <row r="3039" spans="1:13" x14ac:dyDescent="0.25">
      <c r="A3039" s="1">
        <v>45953</v>
      </c>
      <c r="B3039" t="s">
        <v>155</v>
      </c>
      <c r="C3039" t="s">
        <v>153</v>
      </c>
      <c r="D3039" t="s">
        <v>8767</v>
      </c>
      <c r="E3039" t="s">
        <v>14</v>
      </c>
      <c r="F3039" t="s">
        <v>8784</v>
      </c>
      <c r="G3039" s="2">
        <v>4.14180249208584E-7</v>
      </c>
      <c r="H3039" s="3">
        <v>9.0495254880806897E-4</v>
      </c>
      <c r="I3039" s="2">
        <v>4.57681731217962E-2</v>
      </c>
      <c r="J3039" t="s">
        <v>16</v>
      </c>
      <c r="K3039" s="1">
        <v>45950</v>
      </c>
      <c r="L3039" s="1">
        <f t="shared" si="94"/>
        <v>45763</v>
      </c>
      <c r="M3039" s="13">
        <f t="shared" si="95"/>
        <v>4.14180249208584E-6</v>
      </c>
    </row>
    <row r="3040" spans="1:13" x14ac:dyDescent="0.25">
      <c r="A3040" s="1">
        <v>45953</v>
      </c>
      <c r="B3040" t="s">
        <v>184</v>
      </c>
      <c r="C3040" t="s">
        <v>153</v>
      </c>
      <c r="D3040" t="s">
        <v>8325</v>
      </c>
      <c r="E3040" t="s">
        <v>14</v>
      </c>
      <c r="F3040" t="s">
        <v>8334</v>
      </c>
      <c r="G3040" s="2">
        <v>4.14064743381459E-7</v>
      </c>
      <c r="H3040" s="3">
        <v>3.5956840501967201E-3</v>
      </c>
      <c r="I3040" s="2">
        <v>1.15156041966146E-2</v>
      </c>
      <c r="J3040" t="s">
        <v>16</v>
      </c>
      <c r="K3040" s="1">
        <v>45950</v>
      </c>
      <c r="L3040" s="1">
        <f t="shared" si="94"/>
        <v>45743</v>
      </c>
      <c r="M3040" s="13">
        <f t="shared" si="95"/>
        <v>4.1406474338145901E-6</v>
      </c>
    </row>
    <row r="3041" spans="1:13" x14ac:dyDescent="0.25">
      <c r="A3041" s="1">
        <v>45953</v>
      </c>
      <c r="B3041" t="s">
        <v>155</v>
      </c>
      <c r="C3041" t="s">
        <v>150</v>
      </c>
      <c r="D3041" t="s">
        <v>8733</v>
      </c>
      <c r="E3041" t="s">
        <v>14</v>
      </c>
      <c r="F3041" t="s">
        <v>8743</v>
      </c>
      <c r="G3041" s="2">
        <v>4.13827365264296E-7</v>
      </c>
      <c r="H3041" s="3">
        <v>9.0495254880806897E-4</v>
      </c>
      <c r="I3041" s="2">
        <v>4.5729178376187403E-2</v>
      </c>
      <c r="J3041" t="s">
        <v>16</v>
      </c>
      <c r="K3041" s="1">
        <v>45950</v>
      </c>
      <c r="L3041" s="1">
        <f t="shared" si="94"/>
        <v>45761</v>
      </c>
      <c r="M3041" s="13">
        <f t="shared" si="95"/>
        <v>4.1382736526429602E-6</v>
      </c>
    </row>
    <row r="3042" spans="1:13" x14ac:dyDescent="0.25">
      <c r="A3042" s="1">
        <v>45953</v>
      </c>
      <c r="B3042" t="s">
        <v>164</v>
      </c>
      <c r="C3042" t="s">
        <v>153</v>
      </c>
      <c r="D3042" t="s">
        <v>8512</v>
      </c>
      <c r="E3042" t="s">
        <v>14</v>
      </c>
      <c r="F3042" t="s">
        <v>8525</v>
      </c>
      <c r="G3042" s="2">
        <v>4.1377188608748801E-7</v>
      </c>
      <c r="H3042" s="2">
        <v>1.05516939156586E-2</v>
      </c>
      <c r="I3042" s="3">
        <v>3.9213787795099996E-3</v>
      </c>
      <c r="J3042" t="s">
        <v>16</v>
      </c>
      <c r="K3042" s="1">
        <v>45951</v>
      </c>
      <c r="L3042" s="1">
        <f t="shared" si="94"/>
        <v>45750</v>
      </c>
      <c r="M3042" s="13">
        <f t="shared" si="95"/>
        <v>4.1377188608748804E-6</v>
      </c>
    </row>
    <row r="3043" spans="1:13" x14ac:dyDescent="0.25">
      <c r="A3043" s="1">
        <v>45953</v>
      </c>
      <c r="B3043" t="s">
        <v>155</v>
      </c>
      <c r="C3043" t="s">
        <v>153</v>
      </c>
      <c r="D3043" t="s">
        <v>8998</v>
      </c>
      <c r="E3043" t="s">
        <v>14</v>
      </c>
      <c r="F3043" t="s">
        <v>9000</v>
      </c>
      <c r="G3043" s="2">
        <v>4.13523594033904E-7</v>
      </c>
      <c r="H3043" s="3">
        <v>9.0495254880806897E-4</v>
      </c>
      <c r="I3043" s="2">
        <v>4.5695610734348899E-2</v>
      </c>
      <c r="J3043" t="s">
        <v>16</v>
      </c>
      <c r="K3043" s="1">
        <v>45950</v>
      </c>
      <c r="L3043" s="1">
        <f t="shared" si="94"/>
        <v>45776</v>
      </c>
      <c r="M3043" s="13">
        <f t="shared" si="95"/>
        <v>4.1352359403390403E-6</v>
      </c>
    </row>
    <row r="3044" spans="1:13" x14ac:dyDescent="0.25">
      <c r="A3044" s="1">
        <v>45953</v>
      </c>
      <c r="B3044" t="s">
        <v>164</v>
      </c>
      <c r="C3044" t="s">
        <v>153</v>
      </c>
      <c r="D3044" t="s">
        <v>8607</v>
      </c>
      <c r="E3044" t="s">
        <v>14</v>
      </c>
      <c r="F3044" t="s">
        <v>8623</v>
      </c>
      <c r="G3044" s="2">
        <v>4.1336443246109401E-7</v>
      </c>
      <c r="H3044" s="2">
        <v>1.05516939156586E-2</v>
      </c>
      <c r="I3044" s="3">
        <v>3.9175172798337297E-3</v>
      </c>
      <c r="J3044" t="s">
        <v>16</v>
      </c>
      <c r="K3044" s="1">
        <v>45951</v>
      </c>
      <c r="L3044" s="1">
        <f t="shared" si="94"/>
        <v>45755</v>
      </c>
      <c r="M3044" s="13">
        <f t="shared" si="95"/>
        <v>4.1336443246109403E-6</v>
      </c>
    </row>
    <row r="3045" spans="1:13" x14ac:dyDescent="0.25">
      <c r="A3045" s="1">
        <v>45953</v>
      </c>
      <c r="B3045" t="s">
        <v>164</v>
      </c>
      <c r="C3045" t="s">
        <v>153</v>
      </c>
      <c r="D3045" t="s">
        <v>7174</v>
      </c>
      <c r="E3045" t="s">
        <v>14</v>
      </c>
      <c r="F3045" t="s">
        <v>7184</v>
      </c>
      <c r="G3045" s="2">
        <v>4.1328530642203902E-7</v>
      </c>
      <c r="H3045" s="2">
        <v>1.05516939156586E-2</v>
      </c>
      <c r="I3045" s="3">
        <v>3.9167673903876699E-3</v>
      </c>
      <c r="J3045" t="s">
        <v>16</v>
      </c>
      <c r="K3045" s="1">
        <v>45951</v>
      </c>
      <c r="L3045" s="1">
        <f t="shared" si="94"/>
        <v>45671</v>
      </c>
      <c r="M3045" s="13">
        <f t="shared" si="95"/>
        <v>4.1328530642203902E-6</v>
      </c>
    </row>
    <row r="3046" spans="1:13" x14ac:dyDescent="0.25">
      <c r="A3046" s="1">
        <v>45953</v>
      </c>
      <c r="B3046" t="s">
        <v>155</v>
      </c>
      <c r="C3046" t="s">
        <v>153</v>
      </c>
      <c r="D3046" t="s">
        <v>4604</v>
      </c>
      <c r="E3046" t="s">
        <v>14</v>
      </c>
      <c r="F3046" t="s">
        <v>4605</v>
      </c>
      <c r="G3046" s="2">
        <v>4.1297516872873498E-7</v>
      </c>
      <c r="H3046" s="3">
        <v>9.0495254880806897E-4</v>
      </c>
      <c r="I3046" s="2">
        <v>4.5635008075580602E-2</v>
      </c>
      <c r="J3046" t="s">
        <v>16</v>
      </c>
      <c r="K3046" s="1">
        <v>45950</v>
      </c>
      <c r="L3046" s="1">
        <f t="shared" si="94"/>
        <v>45509</v>
      </c>
      <c r="M3046" s="13">
        <f t="shared" si="95"/>
        <v>4.1297516872873496E-6</v>
      </c>
    </row>
    <row r="3047" spans="1:13" x14ac:dyDescent="0.25">
      <c r="A3047" s="1">
        <v>45953</v>
      </c>
      <c r="B3047" t="s">
        <v>164</v>
      </c>
      <c r="C3047" t="s">
        <v>153</v>
      </c>
      <c r="D3047" t="s">
        <v>8581</v>
      </c>
      <c r="E3047" t="s">
        <v>14</v>
      </c>
      <c r="F3047" t="s">
        <v>8589</v>
      </c>
      <c r="G3047" s="2">
        <v>4.1267867345595701E-7</v>
      </c>
      <c r="H3047" s="2">
        <v>1.05516939156586E-2</v>
      </c>
      <c r="I3047" s="3">
        <v>3.9110182379678603E-3</v>
      </c>
      <c r="J3047" t="s">
        <v>16</v>
      </c>
      <c r="K3047" s="1">
        <v>45951</v>
      </c>
      <c r="L3047" s="1">
        <f t="shared" si="94"/>
        <v>45753</v>
      </c>
      <c r="M3047" s="13">
        <f t="shared" si="95"/>
        <v>4.1267867345595698E-6</v>
      </c>
    </row>
    <row r="3048" spans="1:13" x14ac:dyDescent="0.25">
      <c r="A3048" s="1">
        <v>45953</v>
      </c>
      <c r="B3048" t="s">
        <v>164</v>
      </c>
      <c r="C3048" t="s">
        <v>153</v>
      </c>
      <c r="D3048" t="s">
        <v>8592</v>
      </c>
      <c r="E3048" t="s">
        <v>14</v>
      </c>
      <c r="F3048" t="s">
        <v>8604</v>
      </c>
      <c r="G3048" s="2">
        <v>4.1266048356192102E-7</v>
      </c>
      <c r="H3048" s="2">
        <v>1.05516939156586E-2</v>
      </c>
      <c r="I3048" s="3">
        <v>3.91084584958946E-3</v>
      </c>
      <c r="J3048" t="s">
        <v>16</v>
      </c>
      <c r="K3048" s="1">
        <v>45951</v>
      </c>
      <c r="L3048" s="1">
        <f t="shared" si="94"/>
        <v>45754</v>
      </c>
      <c r="M3048" s="13">
        <f t="shared" si="95"/>
        <v>4.1266048356192102E-6</v>
      </c>
    </row>
    <row r="3049" spans="1:13" x14ac:dyDescent="0.25">
      <c r="A3049" s="1">
        <v>45953</v>
      </c>
      <c r="B3049" t="s">
        <v>155</v>
      </c>
      <c r="C3049" t="s">
        <v>153</v>
      </c>
      <c r="D3049" t="s">
        <v>8866</v>
      </c>
      <c r="E3049" t="s">
        <v>14</v>
      </c>
      <c r="F3049" t="s">
        <v>8872</v>
      </c>
      <c r="G3049" s="2">
        <v>4.1153271013172301E-7</v>
      </c>
      <c r="H3049" s="3">
        <v>9.0495254880806897E-4</v>
      </c>
      <c r="I3049" s="2">
        <v>4.5475612027808601E-2</v>
      </c>
      <c r="J3049" t="s">
        <v>16</v>
      </c>
      <c r="K3049" s="1">
        <v>45950</v>
      </c>
      <c r="L3049" s="1">
        <f t="shared" si="94"/>
        <v>45769</v>
      </c>
      <c r="M3049" s="13">
        <f t="shared" si="95"/>
        <v>4.1153271013172301E-6</v>
      </c>
    </row>
    <row r="3050" spans="1:13" x14ac:dyDescent="0.25">
      <c r="A3050" s="1">
        <v>45953</v>
      </c>
      <c r="B3050" t="s">
        <v>155</v>
      </c>
      <c r="C3050" t="s">
        <v>153</v>
      </c>
      <c r="D3050" t="s">
        <v>5884</v>
      </c>
      <c r="E3050" t="s">
        <v>14</v>
      </c>
      <c r="F3050" t="s">
        <v>5895</v>
      </c>
      <c r="G3050" s="2">
        <v>4.1143903217743998E-7</v>
      </c>
      <c r="H3050" s="3">
        <v>9.0495254880806897E-4</v>
      </c>
      <c r="I3050" s="2">
        <v>4.5465260329876397E-2</v>
      </c>
      <c r="J3050" t="s">
        <v>16</v>
      </c>
      <c r="K3050" s="1">
        <v>45950</v>
      </c>
      <c r="L3050" s="1">
        <f t="shared" si="94"/>
        <v>45582</v>
      </c>
      <c r="M3050" s="13">
        <f t="shared" si="95"/>
        <v>4.1143903217743998E-6</v>
      </c>
    </row>
    <row r="3051" spans="1:13" x14ac:dyDescent="0.25">
      <c r="A3051" s="1">
        <v>45953</v>
      </c>
      <c r="B3051" t="s">
        <v>155</v>
      </c>
      <c r="C3051" t="s">
        <v>153</v>
      </c>
      <c r="D3051" t="s">
        <v>10149</v>
      </c>
      <c r="E3051" t="s">
        <v>14</v>
      </c>
      <c r="F3051" t="s">
        <v>10154</v>
      </c>
      <c r="G3051" s="2">
        <v>4.1090152080869302E-7</v>
      </c>
      <c r="H3051" s="3">
        <v>9.0495254880806897E-4</v>
      </c>
      <c r="I3051" s="2">
        <v>4.54058636941682E-2</v>
      </c>
      <c r="J3051" t="s">
        <v>16</v>
      </c>
      <c r="K3051" s="1">
        <v>45950</v>
      </c>
      <c r="L3051" s="1">
        <f t="shared" si="94"/>
        <v>45833</v>
      </c>
      <c r="M3051" s="13">
        <f t="shared" si="95"/>
        <v>4.1090152080869302E-6</v>
      </c>
    </row>
    <row r="3052" spans="1:13" x14ac:dyDescent="0.25">
      <c r="A3052" s="1">
        <v>45953</v>
      </c>
      <c r="B3052" t="s">
        <v>155</v>
      </c>
      <c r="C3052" t="s">
        <v>150</v>
      </c>
      <c r="D3052" t="s">
        <v>6851</v>
      </c>
      <c r="E3052" t="s">
        <v>14</v>
      </c>
      <c r="F3052" t="s">
        <v>6857</v>
      </c>
      <c r="G3052" s="2">
        <v>4.1066687117563502E-7</v>
      </c>
      <c r="H3052" s="3">
        <v>9.0495254880806897E-4</v>
      </c>
      <c r="I3052" s="2">
        <v>4.5379934198376798E-2</v>
      </c>
      <c r="J3052" t="s">
        <v>16</v>
      </c>
      <c r="K3052" s="1">
        <v>45950</v>
      </c>
      <c r="L3052" s="1">
        <f t="shared" si="94"/>
        <v>45644</v>
      </c>
      <c r="M3052" s="13">
        <f t="shared" si="95"/>
        <v>4.1066687117563501E-6</v>
      </c>
    </row>
    <row r="3053" spans="1:13" x14ac:dyDescent="0.25">
      <c r="A3053" s="1">
        <v>45953</v>
      </c>
      <c r="B3053" t="s">
        <v>155</v>
      </c>
      <c r="C3053" t="s">
        <v>153</v>
      </c>
      <c r="D3053" t="s">
        <v>8625</v>
      </c>
      <c r="E3053" t="s">
        <v>14</v>
      </c>
      <c r="F3053" t="s">
        <v>8633</v>
      </c>
      <c r="G3053" s="2">
        <v>4.1059502109419502E-7</v>
      </c>
      <c r="H3053" s="3">
        <v>9.0495254880806897E-4</v>
      </c>
      <c r="I3053" s="2">
        <v>4.5371994546564702E-2</v>
      </c>
      <c r="J3053" t="s">
        <v>16</v>
      </c>
      <c r="K3053" s="1">
        <v>45950</v>
      </c>
      <c r="L3053" s="1">
        <f t="shared" si="94"/>
        <v>45755</v>
      </c>
      <c r="M3053" s="13">
        <f t="shared" si="95"/>
        <v>4.1059502109419504E-6</v>
      </c>
    </row>
    <row r="3054" spans="1:13" x14ac:dyDescent="0.25">
      <c r="A3054" s="1">
        <v>45953</v>
      </c>
      <c r="B3054" t="s">
        <v>155</v>
      </c>
      <c r="C3054" t="s">
        <v>153</v>
      </c>
      <c r="D3054" t="s">
        <v>3502</v>
      </c>
      <c r="E3054" t="s">
        <v>14</v>
      </c>
      <c r="F3054" t="s">
        <v>3509</v>
      </c>
      <c r="G3054" s="2">
        <v>4.1052135202335098E-7</v>
      </c>
      <c r="H3054" s="3">
        <v>9.0495254880806897E-4</v>
      </c>
      <c r="I3054" s="2">
        <v>4.5363853890909203E-2</v>
      </c>
      <c r="J3054" t="s">
        <v>16</v>
      </c>
      <c r="K3054" s="1">
        <v>45950</v>
      </c>
      <c r="L3054" s="1">
        <f t="shared" si="94"/>
        <v>45436</v>
      </c>
      <c r="M3054" s="13">
        <f t="shared" si="95"/>
        <v>4.1052135202335101E-6</v>
      </c>
    </row>
    <row r="3055" spans="1:13" x14ac:dyDescent="0.25">
      <c r="A3055" s="1">
        <v>45953</v>
      </c>
      <c r="B3055" t="s">
        <v>155</v>
      </c>
      <c r="C3055" t="s">
        <v>150</v>
      </c>
      <c r="D3055" t="s">
        <v>10026</v>
      </c>
      <c r="E3055" t="s">
        <v>14</v>
      </c>
      <c r="F3055" t="s">
        <v>10035</v>
      </c>
      <c r="G3055" s="2">
        <v>4.1033308662008399E-7</v>
      </c>
      <c r="H3055" s="3">
        <v>9.0495254880806897E-4</v>
      </c>
      <c r="I3055" s="2">
        <v>4.5343049993123101E-2</v>
      </c>
      <c r="J3055" t="s">
        <v>16</v>
      </c>
      <c r="K3055" s="1">
        <v>45950</v>
      </c>
      <c r="L3055" s="1">
        <f t="shared" si="94"/>
        <v>45826</v>
      </c>
      <c r="M3055" s="13">
        <f t="shared" si="95"/>
        <v>4.1033308662008401E-6</v>
      </c>
    </row>
    <row r="3056" spans="1:13" x14ac:dyDescent="0.25">
      <c r="A3056" s="1">
        <v>45953</v>
      </c>
      <c r="B3056" t="s">
        <v>164</v>
      </c>
      <c r="C3056" t="s">
        <v>153</v>
      </c>
      <c r="D3056" t="s">
        <v>8206</v>
      </c>
      <c r="E3056" t="s">
        <v>14</v>
      </c>
      <c r="F3056" t="s">
        <v>8220</v>
      </c>
      <c r="G3056" s="2">
        <v>4.1012663132278201E-7</v>
      </c>
      <c r="H3056" s="2">
        <v>1.05516939156586E-2</v>
      </c>
      <c r="I3056" s="3">
        <v>3.8868321484776501E-3</v>
      </c>
      <c r="J3056" t="s">
        <v>16</v>
      </c>
      <c r="K3056" s="1">
        <v>45951</v>
      </c>
      <c r="L3056" s="1">
        <f t="shared" si="94"/>
        <v>45736</v>
      </c>
      <c r="M3056" s="13">
        <f t="shared" si="95"/>
        <v>4.1012663132278198E-6</v>
      </c>
    </row>
    <row r="3057" spans="1:13" x14ac:dyDescent="0.25">
      <c r="A3057" s="1">
        <v>45953</v>
      </c>
      <c r="B3057" t="s">
        <v>155</v>
      </c>
      <c r="C3057" t="s">
        <v>150</v>
      </c>
      <c r="D3057" t="s">
        <v>2894</v>
      </c>
      <c r="E3057" t="s">
        <v>14</v>
      </c>
      <c r="F3057" t="s">
        <v>2898</v>
      </c>
      <c r="G3057" s="2">
        <v>4.0989380067912798E-7</v>
      </c>
      <c r="H3057" s="3">
        <v>9.0495254880806897E-4</v>
      </c>
      <c r="I3057" s="2">
        <v>4.5294507564955497E-2</v>
      </c>
      <c r="J3057" t="s">
        <v>16</v>
      </c>
      <c r="K3057" s="1">
        <v>45950</v>
      </c>
      <c r="L3057" s="1">
        <f t="shared" si="94"/>
        <v>45394</v>
      </c>
      <c r="M3057" s="13">
        <f t="shared" si="95"/>
        <v>4.0989380067912794E-6</v>
      </c>
    </row>
    <row r="3058" spans="1:13" x14ac:dyDescent="0.25">
      <c r="A3058" s="1">
        <v>45953</v>
      </c>
      <c r="B3058" t="s">
        <v>184</v>
      </c>
      <c r="C3058" t="s">
        <v>150</v>
      </c>
      <c r="D3058" t="s">
        <v>3055</v>
      </c>
      <c r="E3058" t="s">
        <v>14</v>
      </c>
      <c r="F3058" t="s">
        <v>3063</v>
      </c>
      <c r="G3058" s="2">
        <v>4.09557287639472E-7</v>
      </c>
      <c r="H3058" s="3">
        <v>3.5956840501967201E-3</v>
      </c>
      <c r="I3058" s="2">
        <v>1.13902468048344E-2</v>
      </c>
      <c r="J3058" t="s">
        <v>16</v>
      </c>
      <c r="K3058" s="1">
        <v>45950</v>
      </c>
      <c r="L3058" s="1">
        <f t="shared" si="94"/>
        <v>45406</v>
      </c>
      <c r="M3058" s="13">
        <f t="shared" si="95"/>
        <v>4.0955728763947196E-6</v>
      </c>
    </row>
    <row r="3059" spans="1:13" x14ac:dyDescent="0.25">
      <c r="A3059" s="1">
        <v>45953</v>
      </c>
      <c r="B3059" t="s">
        <v>164</v>
      </c>
      <c r="C3059" t="s">
        <v>153</v>
      </c>
      <c r="D3059" t="s">
        <v>7138</v>
      </c>
      <c r="E3059" t="s">
        <v>14</v>
      </c>
      <c r="F3059" t="s">
        <v>7152</v>
      </c>
      <c r="G3059" s="2">
        <v>4.0941449697129402E-7</v>
      </c>
      <c r="H3059" s="2">
        <v>1.05516939156586E-2</v>
      </c>
      <c r="I3059" s="3">
        <v>3.8800831434630998E-3</v>
      </c>
      <c r="J3059" t="s">
        <v>16</v>
      </c>
      <c r="K3059" s="1">
        <v>45951</v>
      </c>
      <c r="L3059" s="1">
        <f t="shared" si="94"/>
        <v>45668</v>
      </c>
      <c r="M3059" s="13">
        <f t="shared" si="95"/>
        <v>4.0941449697129403E-6</v>
      </c>
    </row>
    <row r="3060" spans="1:13" x14ac:dyDescent="0.25">
      <c r="A3060" s="1">
        <v>45953</v>
      </c>
      <c r="B3060" t="s">
        <v>184</v>
      </c>
      <c r="C3060" t="s">
        <v>150</v>
      </c>
      <c r="D3060" t="s">
        <v>10079</v>
      </c>
      <c r="E3060" t="s">
        <v>14</v>
      </c>
      <c r="F3060" t="s">
        <v>10084</v>
      </c>
      <c r="G3060" s="2">
        <v>4.0924896893557098E-7</v>
      </c>
      <c r="H3060" s="3">
        <v>3.5956840501967201E-3</v>
      </c>
      <c r="I3060" s="2">
        <v>1.1381672116413499E-2</v>
      </c>
      <c r="J3060" t="s">
        <v>16</v>
      </c>
      <c r="K3060" s="1">
        <v>45950</v>
      </c>
      <c r="L3060" s="1">
        <f t="shared" si="94"/>
        <v>45829</v>
      </c>
      <c r="M3060" s="13">
        <f t="shared" si="95"/>
        <v>4.0924896893557093E-6</v>
      </c>
    </row>
    <row r="3061" spans="1:13" x14ac:dyDescent="0.25">
      <c r="A3061" s="1">
        <v>45953</v>
      </c>
      <c r="B3061" t="s">
        <v>164</v>
      </c>
      <c r="C3061" t="s">
        <v>153</v>
      </c>
      <c r="D3061" t="s">
        <v>7488</v>
      </c>
      <c r="E3061" t="s">
        <v>14</v>
      </c>
      <c r="F3061" t="s">
        <v>7497</v>
      </c>
      <c r="G3061" s="2">
        <v>4.08886080549564E-7</v>
      </c>
      <c r="H3061" s="2">
        <v>1.05516939156586E-2</v>
      </c>
      <c r="I3061" s="3">
        <v>3.87507526107043E-3</v>
      </c>
      <c r="J3061" t="s">
        <v>16</v>
      </c>
      <c r="K3061" s="1">
        <v>45951</v>
      </c>
      <c r="L3061" s="1">
        <f t="shared" si="94"/>
        <v>45692</v>
      </c>
      <c r="M3061" s="13">
        <f t="shared" si="95"/>
        <v>4.0888608054956404E-6</v>
      </c>
    </row>
    <row r="3062" spans="1:13" x14ac:dyDescent="0.25">
      <c r="A3062" s="1">
        <v>45953</v>
      </c>
      <c r="B3062" t="s">
        <v>164</v>
      </c>
      <c r="C3062" t="s">
        <v>153</v>
      </c>
      <c r="D3062" t="s">
        <v>8222</v>
      </c>
      <c r="E3062" t="s">
        <v>14</v>
      </c>
      <c r="F3062" t="s">
        <v>8235</v>
      </c>
      <c r="G3062" s="2">
        <v>4.0827126213116502E-7</v>
      </c>
      <c r="H3062" s="2">
        <v>1.05516939156586E-2</v>
      </c>
      <c r="I3062" s="3">
        <v>3.8692485338803402E-3</v>
      </c>
      <c r="J3062" t="s">
        <v>16</v>
      </c>
      <c r="K3062" s="1">
        <v>45951</v>
      </c>
      <c r="L3062" s="1">
        <f t="shared" si="94"/>
        <v>45737</v>
      </c>
      <c r="M3062" s="13">
        <f t="shared" si="95"/>
        <v>4.0827126213116504E-6</v>
      </c>
    </row>
    <row r="3063" spans="1:13" x14ac:dyDescent="0.25">
      <c r="A3063" s="1">
        <v>45953</v>
      </c>
      <c r="B3063" t="s">
        <v>184</v>
      </c>
      <c r="C3063" t="s">
        <v>153</v>
      </c>
      <c r="D3063" t="s">
        <v>3402</v>
      </c>
      <c r="E3063" t="s">
        <v>14</v>
      </c>
      <c r="F3063" t="s">
        <v>3403</v>
      </c>
      <c r="G3063" s="2">
        <v>4.0824124880600699E-7</v>
      </c>
      <c r="H3063" s="3">
        <v>3.5956840501967201E-3</v>
      </c>
      <c r="I3063" s="2">
        <v>1.1353646291132599E-2</v>
      </c>
      <c r="J3063" t="s">
        <v>16</v>
      </c>
      <c r="K3063" s="1">
        <v>45950</v>
      </c>
      <c r="L3063" s="1">
        <f t="shared" si="94"/>
        <v>45429</v>
      </c>
      <c r="M3063" s="13">
        <f t="shared" si="95"/>
        <v>4.0824124880600704E-6</v>
      </c>
    </row>
    <row r="3064" spans="1:13" x14ac:dyDescent="0.25">
      <c r="A3064" s="1">
        <v>45953</v>
      </c>
      <c r="B3064" t="s">
        <v>164</v>
      </c>
      <c r="C3064" t="s">
        <v>153</v>
      </c>
      <c r="D3064" t="s">
        <v>8240</v>
      </c>
      <c r="E3064" t="s">
        <v>14</v>
      </c>
      <c r="F3064" t="s">
        <v>8254</v>
      </c>
      <c r="G3064" s="2">
        <v>4.0771192288957499E-7</v>
      </c>
      <c r="H3064" s="2">
        <v>1.05516939156586E-2</v>
      </c>
      <c r="I3064" s="3">
        <v>3.8639475912443902E-3</v>
      </c>
      <c r="J3064" t="s">
        <v>16</v>
      </c>
      <c r="K3064" s="1">
        <v>45951</v>
      </c>
      <c r="L3064" s="1">
        <f t="shared" si="94"/>
        <v>45738</v>
      </c>
      <c r="M3064" s="13">
        <f t="shared" si="95"/>
        <v>4.0771192288957502E-6</v>
      </c>
    </row>
    <row r="3065" spans="1:13" x14ac:dyDescent="0.25">
      <c r="A3065" s="1">
        <v>45953</v>
      </c>
      <c r="B3065" t="s">
        <v>164</v>
      </c>
      <c r="C3065" t="s">
        <v>153</v>
      </c>
      <c r="D3065" t="s">
        <v>8259</v>
      </c>
      <c r="E3065" t="s">
        <v>14</v>
      </c>
      <c r="F3065" t="s">
        <v>8263</v>
      </c>
      <c r="G3065" s="2">
        <v>4.0562099457019898E-7</v>
      </c>
      <c r="H3065" s="2">
        <v>1.05516939156586E-2</v>
      </c>
      <c r="I3065" s="3">
        <v>3.84413154714674E-3</v>
      </c>
      <c r="J3065" t="s">
        <v>16</v>
      </c>
      <c r="K3065" s="1">
        <v>45951</v>
      </c>
      <c r="L3065" s="1">
        <f t="shared" si="94"/>
        <v>45739</v>
      </c>
      <c r="M3065" s="13">
        <f t="shared" si="95"/>
        <v>4.0562099457019898E-6</v>
      </c>
    </row>
    <row r="3066" spans="1:13" x14ac:dyDescent="0.25">
      <c r="A3066" s="1">
        <v>45953</v>
      </c>
      <c r="B3066" t="s">
        <v>164</v>
      </c>
      <c r="C3066" t="s">
        <v>153</v>
      </c>
      <c r="D3066" t="s">
        <v>8266</v>
      </c>
      <c r="E3066" t="s">
        <v>14</v>
      </c>
      <c r="F3066" t="s">
        <v>8272</v>
      </c>
      <c r="G3066" s="2">
        <v>4.0560280467616299E-7</v>
      </c>
      <c r="H3066" s="2">
        <v>1.05516939156586E-2</v>
      </c>
      <c r="I3066" s="3">
        <v>3.8439591587683401E-3</v>
      </c>
      <c r="J3066" t="s">
        <v>16</v>
      </c>
      <c r="K3066" s="1">
        <v>45951</v>
      </c>
      <c r="L3066" s="1">
        <f t="shared" si="94"/>
        <v>45740</v>
      </c>
      <c r="M3066" s="13">
        <f t="shared" si="95"/>
        <v>4.0560280467616301E-6</v>
      </c>
    </row>
    <row r="3067" spans="1:13" x14ac:dyDescent="0.25">
      <c r="A3067" s="1">
        <v>45953</v>
      </c>
      <c r="B3067" t="s">
        <v>164</v>
      </c>
      <c r="C3067" t="s">
        <v>153</v>
      </c>
      <c r="D3067" t="s">
        <v>8444</v>
      </c>
      <c r="E3067" t="s">
        <v>14</v>
      </c>
      <c r="F3067" t="s">
        <v>8449</v>
      </c>
      <c r="G3067" s="2">
        <v>4.0553459257353002E-7</v>
      </c>
      <c r="H3067" s="2">
        <v>1.05516939156586E-2</v>
      </c>
      <c r="I3067" s="3">
        <v>3.84331270234932E-3</v>
      </c>
      <c r="J3067" t="s">
        <v>16</v>
      </c>
      <c r="K3067" s="1">
        <v>45951</v>
      </c>
      <c r="L3067" s="1">
        <f t="shared" si="94"/>
        <v>45746</v>
      </c>
      <c r="M3067" s="13">
        <f t="shared" si="95"/>
        <v>4.0553459257353004E-6</v>
      </c>
    </row>
    <row r="3068" spans="1:13" x14ac:dyDescent="0.25">
      <c r="A3068" s="1">
        <v>45953</v>
      </c>
      <c r="B3068" t="s">
        <v>164</v>
      </c>
      <c r="C3068" t="s">
        <v>153</v>
      </c>
      <c r="D3068" t="s">
        <v>8656</v>
      </c>
      <c r="E3068" t="s">
        <v>14</v>
      </c>
      <c r="F3068" t="s">
        <v>8663</v>
      </c>
      <c r="G3068" s="2">
        <v>4.0534087020205302E-7</v>
      </c>
      <c r="H3068" s="2">
        <v>1.05516939156586E-2</v>
      </c>
      <c r="I3068" s="3">
        <v>3.8414767661192999E-3</v>
      </c>
      <c r="J3068" t="s">
        <v>16</v>
      </c>
      <c r="K3068" s="1">
        <v>45951</v>
      </c>
      <c r="L3068" s="1">
        <f t="shared" si="94"/>
        <v>45757</v>
      </c>
      <c r="M3068" s="13">
        <f t="shared" si="95"/>
        <v>4.05340870202053E-6</v>
      </c>
    </row>
    <row r="3069" spans="1:13" x14ac:dyDescent="0.25">
      <c r="A3069" s="1">
        <v>45953</v>
      </c>
      <c r="B3069" t="s">
        <v>164</v>
      </c>
      <c r="C3069" t="s">
        <v>153</v>
      </c>
      <c r="D3069" t="s">
        <v>7402</v>
      </c>
      <c r="E3069" t="s">
        <v>14</v>
      </c>
      <c r="F3069" t="s">
        <v>7409</v>
      </c>
      <c r="G3069" s="2">
        <v>4.0501072362530902E-7</v>
      </c>
      <c r="H3069" s="2">
        <v>1.05516939156586E-2</v>
      </c>
      <c r="I3069" s="3">
        <v>3.8383479170512498E-3</v>
      </c>
      <c r="J3069" t="s">
        <v>16</v>
      </c>
      <c r="K3069" s="1">
        <v>45951</v>
      </c>
      <c r="L3069" s="1">
        <f t="shared" si="94"/>
        <v>45685</v>
      </c>
      <c r="M3069" s="13">
        <f t="shared" si="95"/>
        <v>4.05010723625309E-6</v>
      </c>
    </row>
    <row r="3070" spans="1:13" x14ac:dyDescent="0.25">
      <c r="A3070" s="1">
        <v>45953</v>
      </c>
      <c r="B3070" t="s">
        <v>164</v>
      </c>
      <c r="C3070" t="s">
        <v>153</v>
      </c>
      <c r="D3070" t="s">
        <v>6648</v>
      </c>
      <c r="E3070" t="s">
        <v>14</v>
      </c>
      <c r="F3070" t="s">
        <v>6658</v>
      </c>
      <c r="G3070" s="2">
        <v>4.0462145989295E-7</v>
      </c>
      <c r="H3070" s="2">
        <v>1.05516939156586E-2</v>
      </c>
      <c r="I3070" s="3">
        <v>3.8346588057533901E-3</v>
      </c>
      <c r="J3070" t="s">
        <v>16</v>
      </c>
      <c r="K3070" s="1">
        <v>45951</v>
      </c>
      <c r="L3070" s="1">
        <f t="shared" si="94"/>
        <v>45631</v>
      </c>
      <c r="M3070" s="13">
        <f t="shared" si="95"/>
        <v>4.0462145989295002E-6</v>
      </c>
    </row>
    <row r="3071" spans="1:13" x14ac:dyDescent="0.25">
      <c r="A3071" s="1">
        <v>45953</v>
      </c>
      <c r="B3071" t="s">
        <v>164</v>
      </c>
      <c r="C3071" t="s">
        <v>153</v>
      </c>
      <c r="D3071" t="s">
        <v>8176</v>
      </c>
      <c r="E3071" t="s">
        <v>14</v>
      </c>
      <c r="F3071" t="s">
        <v>8188</v>
      </c>
      <c r="G3071" s="2">
        <v>4.0416398405795901E-7</v>
      </c>
      <c r="H3071" s="2">
        <v>1.05516939156586E-2</v>
      </c>
      <c r="I3071" s="3">
        <v>3.8303232380364999E-3</v>
      </c>
      <c r="J3071" t="s">
        <v>16</v>
      </c>
      <c r="K3071" s="1">
        <v>45951</v>
      </c>
      <c r="L3071" s="1">
        <f t="shared" si="94"/>
        <v>45734</v>
      </c>
      <c r="M3071" s="13">
        <f t="shared" si="95"/>
        <v>4.04163984057959E-6</v>
      </c>
    </row>
    <row r="3072" spans="1:13" x14ac:dyDescent="0.25">
      <c r="A3072" s="1">
        <v>45953</v>
      </c>
      <c r="B3072" t="s">
        <v>164</v>
      </c>
      <c r="C3072" t="s">
        <v>153</v>
      </c>
      <c r="D3072" t="s">
        <v>8325</v>
      </c>
      <c r="E3072" t="s">
        <v>14</v>
      </c>
      <c r="F3072" t="s">
        <v>8335</v>
      </c>
      <c r="G3072" s="2">
        <v>4.04011188948061E-7</v>
      </c>
      <c r="H3072" s="2">
        <v>1.05516939156586E-2</v>
      </c>
      <c r="I3072" s="3">
        <v>3.8288751756578999E-3</v>
      </c>
      <c r="J3072" t="s">
        <v>16</v>
      </c>
      <c r="K3072" s="1">
        <v>45951</v>
      </c>
      <c r="L3072" s="1">
        <f t="shared" si="94"/>
        <v>45744</v>
      </c>
      <c r="M3072" s="13">
        <f t="shared" si="95"/>
        <v>4.0401118894806098E-6</v>
      </c>
    </row>
    <row r="3073" spans="1:13" x14ac:dyDescent="0.25">
      <c r="A3073" s="1">
        <v>45953</v>
      </c>
      <c r="B3073" t="s">
        <v>155</v>
      </c>
      <c r="C3073" t="s">
        <v>150</v>
      </c>
      <c r="D3073" t="s">
        <v>4057</v>
      </c>
      <c r="E3073" t="s">
        <v>14</v>
      </c>
      <c r="F3073" t="s">
        <v>4064</v>
      </c>
      <c r="G3073" s="2">
        <v>4.0391751099377802E-7</v>
      </c>
      <c r="H3073" s="3">
        <v>9.0495254880806897E-4</v>
      </c>
      <c r="I3073" s="2">
        <v>4.4634109437647999E-2</v>
      </c>
      <c r="J3073" t="s">
        <v>16</v>
      </c>
      <c r="K3073" s="1">
        <v>45950</v>
      </c>
      <c r="L3073" s="1">
        <f t="shared" si="94"/>
        <v>45470</v>
      </c>
      <c r="M3073" s="13">
        <f t="shared" si="95"/>
        <v>4.0391751099377803E-6</v>
      </c>
    </row>
    <row r="3074" spans="1:13" x14ac:dyDescent="0.25">
      <c r="A3074" s="1">
        <v>45953</v>
      </c>
      <c r="B3074" t="s">
        <v>184</v>
      </c>
      <c r="C3074" t="s">
        <v>150</v>
      </c>
      <c r="D3074" t="s">
        <v>8255</v>
      </c>
      <c r="E3074" t="s">
        <v>14</v>
      </c>
      <c r="F3074" t="s">
        <v>8257</v>
      </c>
      <c r="G3074" s="2">
        <v>4.0376380638917897E-7</v>
      </c>
      <c r="H3074" s="3">
        <v>3.5956840501967201E-3</v>
      </c>
      <c r="I3074" s="2">
        <v>1.1229123603534801E-2</v>
      </c>
      <c r="J3074" t="s">
        <v>16</v>
      </c>
      <c r="K3074" s="1">
        <v>45950</v>
      </c>
      <c r="L3074" s="1">
        <f t="shared" ref="L3074:L3137" si="96">DATE(LEFT(F3074,4),MID(F3074,6,2),MID(F3074,9,2))</f>
        <v>45738</v>
      </c>
      <c r="M3074" s="13">
        <f t="shared" si="95"/>
        <v>4.03763806389179E-6</v>
      </c>
    </row>
    <row r="3075" spans="1:13" x14ac:dyDescent="0.25">
      <c r="A3075" s="1">
        <v>45953</v>
      </c>
      <c r="B3075" t="s">
        <v>164</v>
      </c>
      <c r="C3075" t="s">
        <v>153</v>
      </c>
      <c r="D3075" t="s">
        <v>8139</v>
      </c>
      <c r="E3075" t="s">
        <v>14</v>
      </c>
      <c r="F3075" t="s">
        <v>8153</v>
      </c>
      <c r="G3075" s="2">
        <v>4.0371196519117802E-7</v>
      </c>
      <c r="H3075" s="2">
        <v>1.05516939156586E-2</v>
      </c>
      <c r="I3075" s="3">
        <v>3.82603938683314E-3</v>
      </c>
      <c r="J3075" t="s">
        <v>16</v>
      </c>
      <c r="K3075" s="1">
        <v>45951</v>
      </c>
      <c r="L3075" s="1">
        <f t="shared" si="96"/>
        <v>45731</v>
      </c>
      <c r="M3075" s="13">
        <f t="shared" ref="M3075:M3138" si="97">(G3075*1000)*0.01</f>
        <v>4.0371196519117802E-6</v>
      </c>
    </row>
    <row r="3076" spans="1:13" x14ac:dyDescent="0.25">
      <c r="A3076" s="1">
        <v>45953</v>
      </c>
      <c r="B3076" t="s">
        <v>164</v>
      </c>
      <c r="C3076" t="s">
        <v>153</v>
      </c>
      <c r="D3076" t="s">
        <v>8531</v>
      </c>
      <c r="E3076" t="s">
        <v>14</v>
      </c>
      <c r="F3076" t="s">
        <v>8545</v>
      </c>
      <c r="G3076" s="2">
        <v>4.0354188968194601E-7</v>
      </c>
      <c r="H3076" s="2">
        <v>1.05516939156586E-2</v>
      </c>
      <c r="I3076" s="3">
        <v>3.8244275554950502E-3</v>
      </c>
      <c r="J3076" t="s">
        <v>16</v>
      </c>
      <c r="K3076" s="1">
        <v>45951</v>
      </c>
      <c r="L3076" s="1">
        <f t="shared" si="96"/>
        <v>45751</v>
      </c>
      <c r="M3076" s="13">
        <f t="shared" si="97"/>
        <v>4.0354188968194598E-6</v>
      </c>
    </row>
    <row r="3077" spans="1:13" x14ac:dyDescent="0.25">
      <c r="A3077" s="1">
        <v>45953</v>
      </c>
      <c r="B3077" t="s">
        <v>155</v>
      </c>
      <c r="C3077" t="s">
        <v>153</v>
      </c>
      <c r="D3077" t="s">
        <v>3402</v>
      </c>
      <c r="E3077" t="s">
        <v>14</v>
      </c>
      <c r="F3077" t="s">
        <v>3404</v>
      </c>
      <c r="G3077" s="2">
        <v>4.0334180084755602E-7</v>
      </c>
      <c r="H3077" s="3">
        <v>9.0495254880806897E-4</v>
      </c>
      <c r="I3077" s="3">
        <v>4.4570491721229497E-2</v>
      </c>
      <c r="J3077" t="s">
        <v>16</v>
      </c>
      <c r="K3077" s="1">
        <v>45950</v>
      </c>
      <c r="L3077" s="1">
        <f t="shared" si="96"/>
        <v>45429</v>
      </c>
      <c r="M3077" s="13">
        <f t="shared" si="97"/>
        <v>4.0334180084755602E-6</v>
      </c>
    </row>
    <row r="3078" spans="1:13" x14ac:dyDescent="0.25">
      <c r="A3078" s="1">
        <v>45953</v>
      </c>
      <c r="B3078" t="s">
        <v>155</v>
      </c>
      <c r="C3078" t="s">
        <v>153</v>
      </c>
      <c r="D3078" t="s">
        <v>8092</v>
      </c>
      <c r="E3078" t="s">
        <v>14</v>
      </c>
      <c r="F3078" t="s">
        <v>8093</v>
      </c>
      <c r="G3078" s="2">
        <v>4.0308623283635798E-7</v>
      </c>
      <c r="H3078" s="3">
        <v>9.0495254880806897E-4</v>
      </c>
      <c r="I3078" s="2">
        <v>4.4542250681239702E-2</v>
      </c>
      <c r="J3078" t="s">
        <v>16</v>
      </c>
      <c r="K3078" s="1">
        <v>45950</v>
      </c>
      <c r="L3078" s="1">
        <f t="shared" si="96"/>
        <v>45727</v>
      </c>
      <c r="M3078" s="13">
        <f t="shared" si="97"/>
        <v>4.03086232836358E-6</v>
      </c>
    </row>
    <row r="3079" spans="1:13" x14ac:dyDescent="0.25">
      <c r="A3079" s="1">
        <v>45953</v>
      </c>
      <c r="B3079" t="s">
        <v>184</v>
      </c>
      <c r="C3079" t="s">
        <v>153</v>
      </c>
      <c r="D3079" t="s">
        <v>4203</v>
      </c>
      <c r="E3079" t="s">
        <v>14</v>
      </c>
      <c r="F3079" t="s">
        <v>4204</v>
      </c>
      <c r="G3079" s="2">
        <v>4.0288250602316101E-7</v>
      </c>
      <c r="H3079" s="3">
        <v>3.5956840501967201E-3</v>
      </c>
      <c r="I3079" s="2">
        <v>1.1204613653447E-2</v>
      </c>
      <c r="J3079" t="s">
        <v>16</v>
      </c>
      <c r="K3079" s="1">
        <v>45950</v>
      </c>
      <c r="L3079" s="1">
        <f t="shared" si="96"/>
        <v>45480</v>
      </c>
      <c r="M3079" s="13">
        <f t="shared" si="97"/>
        <v>4.0288250602316103E-6</v>
      </c>
    </row>
    <row r="3080" spans="1:13" x14ac:dyDescent="0.25">
      <c r="A3080" s="1">
        <v>45953</v>
      </c>
      <c r="B3080" t="s">
        <v>184</v>
      </c>
      <c r="C3080" t="s">
        <v>153</v>
      </c>
      <c r="D3080" t="s">
        <v>3274</v>
      </c>
      <c r="E3080" t="s">
        <v>14</v>
      </c>
      <c r="F3080" t="s">
        <v>3275</v>
      </c>
      <c r="G3080" s="2">
        <v>4.02700607082806E-7</v>
      </c>
      <c r="H3080" s="3">
        <v>3.5956840501967201E-3</v>
      </c>
      <c r="I3080" s="2">
        <v>1.11995548402194E-2</v>
      </c>
      <c r="J3080" t="s">
        <v>16</v>
      </c>
      <c r="K3080" s="1">
        <v>45950</v>
      </c>
      <c r="L3080" s="1">
        <f t="shared" si="96"/>
        <v>45421</v>
      </c>
      <c r="M3080" s="13">
        <f t="shared" si="97"/>
        <v>4.0270060708280602E-6</v>
      </c>
    </row>
    <row r="3081" spans="1:13" x14ac:dyDescent="0.25">
      <c r="A3081" s="1">
        <v>45953</v>
      </c>
      <c r="B3081" t="s">
        <v>164</v>
      </c>
      <c r="C3081" t="s">
        <v>150</v>
      </c>
      <c r="D3081" t="s">
        <v>3737</v>
      </c>
      <c r="E3081" t="s">
        <v>14</v>
      </c>
      <c r="F3081" t="s">
        <v>3743</v>
      </c>
      <c r="G3081" s="2">
        <v>4.0259965317090899E-7</v>
      </c>
      <c r="H3081" s="2">
        <v>1.05516939156586E-2</v>
      </c>
      <c r="I3081" s="3">
        <v>3.81549783749368E-3</v>
      </c>
      <c r="J3081" t="s">
        <v>16</v>
      </c>
      <c r="K3081" s="1">
        <v>45951</v>
      </c>
      <c r="L3081" s="1">
        <f t="shared" si="96"/>
        <v>45453</v>
      </c>
      <c r="M3081" s="13">
        <f t="shared" si="97"/>
        <v>4.0259965317090897E-6</v>
      </c>
    </row>
    <row r="3082" spans="1:13" x14ac:dyDescent="0.25">
      <c r="A3082" s="1">
        <v>45953</v>
      </c>
      <c r="B3082" t="s">
        <v>164</v>
      </c>
      <c r="C3082" t="s">
        <v>153</v>
      </c>
      <c r="D3082" t="s">
        <v>9184</v>
      </c>
      <c r="E3082" t="s">
        <v>14</v>
      </c>
      <c r="F3082" t="s">
        <v>9188</v>
      </c>
      <c r="G3082" s="2">
        <v>4.0253871702588999E-7</v>
      </c>
      <c r="H3082" s="2">
        <v>1.05516939156586E-2</v>
      </c>
      <c r="I3082" s="3">
        <v>3.8149203364260201E-3</v>
      </c>
      <c r="J3082" t="s">
        <v>16</v>
      </c>
      <c r="K3082" s="1">
        <v>45951</v>
      </c>
      <c r="L3082" s="1">
        <f t="shared" si="96"/>
        <v>45781</v>
      </c>
      <c r="M3082" s="13">
        <f t="shared" si="97"/>
        <v>4.0253871702589001E-6</v>
      </c>
    </row>
    <row r="3083" spans="1:13" x14ac:dyDescent="0.25">
      <c r="A3083" s="1">
        <v>45953</v>
      </c>
      <c r="B3083" t="s">
        <v>184</v>
      </c>
      <c r="C3083" t="s">
        <v>150</v>
      </c>
      <c r="D3083" t="s">
        <v>10985</v>
      </c>
      <c r="E3083" t="s">
        <v>14</v>
      </c>
      <c r="F3083" t="s">
        <v>10991</v>
      </c>
      <c r="G3083" s="2">
        <v>4.0251143218483702E-7</v>
      </c>
      <c r="H3083" s="3">
        <v>3.5956840501967201E-3</v>
      </c>
      <c r="I3083" s="2">
        <v>1.11942936744627E-2</v>
      </c>
      <c r="J3083" t="s">
        <v>16</v>
      </c>
      <c r="K3083" s="1">
        <v>45950</v>
      </c>
      <c r="L3083" s="1">
        <f t="shared" si="96"/>
        <v>45879</v>
      </c>
      <c r="M3083" s="13">
        <f t="shared" si="97"/>
        <v>4.02511432184837E-6</v>
      </c>
    </row>
    <row r="3084" spans="1:13" x14ac:dyDescent="0.25">
      <c r="A3084" s="1">
        <v>45953</v>
      </c>
      <c r="B3084" t="s">
        <v>164</v>
      </c>
      <c r="C3084" t="s">
        <v>153</v>
      </c>
      <c r="D3084" t="s">
        <v>7745</v>
      </c>
      <c r="E3084" t="s">
        <v>14</v>
      </c>
      <c r="F3084" t="s">
        <v>7758</v>
      </c>
      <c r="G3084" s="2">
        <v>4.0215763874584798E-7</v>
      </c>
      <c r="H3084" s="2">
        <v>1.05516939156586E-2</v>
      </c>
      <c r="I3084" s="3">
        <v>3.8113087998984398E-3</v>
      </c>
      <c r="J3084" t="s">
        <v>16</v>
      </c>
      <c r="K3084" s="1">
        <v>45951</v>
      </c>
      <c r="L3084" s="1">
        <f t="shared" si="96"/>
        <v>45708</v>
      </c>
      <c r="M3084" s="13">
        <f t="shared" si="97"/>
        <v>4.02157638745848E-6</v>
      </c>
    </row>
    <row r="3085" spans="1:13" x14ac:dyDescent="0.25">
      <c r="A3085" s="1">
        <v>45953</v>
      </c>
      <c r="B3085" t="s">
        <v>164</v>
      </c>
      <c r="C3085" t="s">
        <v>153</v>
      </c>
      <c r="D3085" t="s">
        <v>7520</v>
      </c>
      <c r="E3085" t="s">
        <v>14</v>
      </c>
      <c r="F3085" t="s">
        <v>7532</v>
      </c>
      <c r="G3085" s="2">
        <v>4.0199302020482698E-7</v>
      </c>
      <c r="H3085" s="2">
        <v>1.05516939156586E-2</v>
      </c>
      <c r="I3085" s="3">
        <v>3.80974868507387E-3</v>
      </c>
      <c r="J3085" t="s">
        <v>16</v>
      </c>
      <c r="K3085" s="1">
        <v>45951</v>
      </c>
      <c r="L3085" s="1">
        <f t="shared" si="96"/>
        <v>45694</v>
      </c>
      <c r="M3085" s="13">
        <f t="shared" si="97"/>
        <v>4.0199302020482702E-6</v>
      </c>
    </row>
    <row r="3086" spans="1:13" x14ac:dyDescent="0.25">
      <c r="A3086" s="1">
        <v>45953</v>
      </c>
      <c r="B3086" t="s">
        <v>155</v>
      </c>
      <c r="C3086" t="s">
        <v>150</v>
      </c>
      <c r="D3086" t="s">
        <v>7865</v>
      </c>
      <c r="E3086" t="s">
        <v>14</v>
      </c>
      <c r="F3086" t="s">
        <v>7911</v>
      </c>
      <c r="G3086" s="2">
        <v>4.0191389416577199E-7</v>
      </c>
      <c r="H3086" s="3">
        <v>9.0495254880806897E-4</v>
      </c>
      <c r="I3086" s="2">
        <v>4.4412703704204297E-2</v>
      </c>
      <c r="J3086" t="s">
        <v>16</v>
      </c>
      <c r="K3086" s="1">
        <v>45950</v>
      </c>
      <c r="L3086" s="1">
        <f t="shared" si="96"/>
        <v>45715</v>
      </c>
      <c r="M3086" s="13">
        <f t="shared" si="97"/>
        <v>4.0191389416577201E-6</v>
      </c>
    </row>
    <row r="3087" spans="1:13" x14ac:dyDescent="0.25">
      <c r="A3087" s="1">
        <v>45953</v>
      </c>
      <c r="B3087" t="s">
        <v>164</v>
      </c>
      <c r="C3087" t="s">
        <v>153</v>
      </c>
      <c r="D3087" t="s">
        <v>8159</v>
      </c>
      <c r="E3087" t="s">
        <v>14</v>
      </c>
      <c r="F3087" t="s">
        <v>8161</v>
      </c>
      <c r="G3087" s="2">
        <v>4.0101986087393E-7</v>
      </c>
      <c r="H3087" s="2">
        <v>1.05516939156586E-2</v>
      </c>
      <c r="I3087" s="3">
        <v>3.8005259068292102E-3</v>
      </c>
      <c r="J3087" t="s">
        <v>16</v>
      </c>
      <c r="K3087" s="1">
        <v>45951</v>
      </c>
      <c r="L3087" s="1">
        <f t="shared" si="96"/>
        <v>45731</v>
      </c>
      <c r="M3087" s="13">
        <f t="shared" si="97"/>
        <v>4.0101986087392999E-6</v>
      </c>
    </row>
    <row r="3088" spans="1:13" x14ac:dyDescent="0.25">
      <c r="A3088" s="1">
        <v>45953</v>
      </c>
      <c r="B3088" t="s">
        <v>164</v>
      </c>
      <c r="C3088" t="s">
        <v>153</v>
      </c>
      <c r="D3088" t="s">
        <v>8167</v>
      </c>
      <c r="E3088" t="s">
        <v>14</v>
      </c>
      <c r="F3088" t="s">
        <v>8170</v>
      </c>
      <c r="G3088" s="2">
        <v>4.0098348108585897E-7</v>
      </c>
      <c r="H3088" s="2">
        <v>1.05516939156586E-2</v>
      </c>
      <c r="I3088" s="3">
        <v>3.8001811300724E-3</v>
      </c>
      <c r="J3088" t="s">
        <v>16</v>
      </c>
      <c r="K3088" s="1">
        <v>45951</v>
      </c>
      <c r="L3088" s="1">
        <f t="shared" si="96"/>
        <v>45733</v>
      </c>
      <c r="M3088" s="13">
        <f t="shared" si="97"/>
        <v>4.0098348108585898E-6</v>
      </c>
    </row>
    <row r="3089" spans="1:13" x14ac:dyDescent="0.25">
      <c r="A3089" s="1">
        <v>45953</v>
      </c>
      <c r="B3089" t="s">
        <v>149</v>
      </c>
      <c r="C3089" t="s">
        <v>150</v>
      </c>
      <c r="D3089" t="s">
        <v>6325</v>
      </c>
      <c r="E3089" t="s">
        <v>14</v>
      </c>
      <c r="F3089" t="s">
        <v>6326</v>
      </c>
      <c r="G3089" s="2">
        <v>4.00562385038938E-7</v>
      </c>
      <c r="H3089" s="2">
        <v>7.6834433457406703E-5</v>
      </c>
      <c r="I3089" s="2">
        <v>0.521331865173432</v>
      </c>
      <c r="J3089" t="s">
        <v>16</v>
      </c>
      <c r="K3089" t="s">
        <v>17</v>
      </c>
      <c r="L3089" s="1">
        <f t="shared" si="96"/>
        <v>45610</v>
      </c>
      <c r="M3089" s="13">
        <f t="shared" si="97"/>
        <v>4.0056238503893803E-6</v>
      </c>
    </row>
    <row r="3090" spans="1:13" x14ac:dyDescent="0.25">
      <c r="A3090" s="1">
        <v>45953</v>
      </c>
      <c r="B3090" t="s">
        <v>184</v>
      </c>
      <c r="C3090" t="s">
        <v>150</v>
      </c>
      <c r="D3090" t="s">
        <v>1926</v>
      </c>
      <c r="E3090" t="s">
        <v>14</v>
      </c>
      <c r="F3090" t="s">
        <v>1936</v>
      </c>
      <c r="G3090" s="2">
        <v>4.0051691030384899E-7</v>
      </c>
      <c r="H3090" s="3">
        <v>3.5956840501967201E-3</v>
      </c>
      <c r="I3090" s="2">
        <v>1.1138823787421899E-2</v>
      </c>
      <c r="J3090" t="s">
        <v>16</v>
      </c>
      <c r="K3090" s="1">
        <v>45950</v>
      </c>
      <c r="L3090" s="1">
        <f t="shared" si="96"/>
        <v>45316</v>
      </c>
      <c r="M3090" s="13">
        <f t="shared" si="97"/>
        <v>4.0051691030384896E-6</v>
      </c>
    </row>
    <row r="3091" spans="1:13" x14ac:dyDescent="0.25">
      <c r="A3091" s="1">
        <v>45953</v>
      </c>
      <c r="B3091" t="s">
        <v>155</v>
      </c>
      <c r="C3091" t="s">
        <v>153</v>
      </c>
      <c r="D3091" t="s">
        <v>9058</v>
      </c>
      <c r="E3091" t="s">
        <v>14</v>
      </c>
      <c r="F3091" t="s">
        <v>9170</v>
      </c>
      <c r="G3091" s="2">
        <v>3.9999576983973299E-7</v>
      </c>
      <c r="H3091" s="3">
        <v>9.0495254880806897E-4</v>
      </c>
      <c r="I3091" s="2">
        <v>4.4200745151397797E-2</v>
      </c>
      <c r="J3091" t="s">
        <v>16</v>
      </c>
      <c r="K3091" s="1">
        <v>45950</v>
      </c>
      <c r="L3091" s="1">
        <f t="shared" si="96"/>
        <v>45779</v>
      </c>
      <c r="M3091" s="13">
        <f t="shared" si="97"/>
        <v>3.9999576983973299E-6</v>
      </c>
    </row>
    <row r="3092" spans="1:13" x14ac:dyDescent="0.25">
      <c r="A3092" s="1">
        <v>45953</v>
      </c>
      <c r="B3092" t="s">
        <v>184</v>
      </c>
      <c r="C3092" t="s">
        <v>150</v>
      </c>
      <c r="D3092" t="s">
        <v>5574</v>
      </c>
      <c r="E3092" t="s">
        <v>14</v>
      </c>
      <c r="F3092" t="s">
        <v>5579</v>
      </c>
      <c r="G3092" s="2">
        <v>3.99903001380153E-7</v>
      </c>
      <c r="H3092" s="3">
        <v>3.5956840501967201E-3</v>
      </c>
      <c r="I3092" s="2">
        <v>1.11217502927787E-2</v>
      </c>
      <c r="J3092" t="s">
        <v>16</v>
      </c>
      <c r="K3092" s="1">
        <v>45950</v>
      </c>
      <c r="L3092" s="1">
        <f t="shared" si="96"/>
        <v>45564</v>
      </c>
      <c r="M3092" s="13">
        <f t="shared" si="97"/>
        <v>3.99903001380153E-6</v>
      </c>
    </row>
    <row r="3093" spans="1:13" x14ac:dyDescent="0.25">
      <c r="A3093" s="1">
        <v>45953</v>
      </c>
      <c r="B3093" t="s">
        <v>164</v>
      </c>
      <c r="C3093" t="s">
        <v>150</v>
      </c>
      <c r="D3093" t="s">
        <v>4192</v>
      </c>
      <c r="E3093" t="s">
        <v>14</v>
      </c>
      <c r="F3093" t="s">
        <v>4202</v>
      </c>
      <c r="G3093" s="2">
        <v>3.9988208300201201E-7</v>
      </c>
      <c r="H3093" s="2">
        <v>1.05516939156586E-2</v>
      </c>
      <c r="I3093" s="3">
        <v>3.7897430137599801E-3</v>
      </c>
      <c r="J3093" t="s">
        <v>16</v>
      </c>
      <c r="K3093" s="1">
        <v>45951</v>
      </c>
      <c r="L3093" s="1">
        <f t="shared" si="96"/>
        <v>45480</v>
      </c>
      <c r="M3093" s="13">
        <f t="shared" si="97"/>
        <v>3.9988208300201205E-6</v>
      </c>
    </row>
    <row r="3094" spans="1:13" x14ac:dyDescent="0.25">
      <c r="A3094" s="1">
        <v>45953</v>
      </c>
      <c r="B3094" t="s">
        <v>155</v>
      </c>
      <c r="C3094" t="s">
        <v>150</v>
      </c>
      <c r="D3094" t="s">
        <v>7665</v>
      </c>
      <c r="E3094" t="s">
        <v>14</v>
      </c>
      <c r="F3094" t="s">
        <v>7675</v>
      </c>
      <c r="G3094" s="2">
        <v>3.9981659938348399E-7</v>
      </c>
      <c r="H3094" s="3">
        <v>9.0495254880806897E-4</v>
      </c>
      <c r="I3094" s="2">
        <v>4.4180946272828397E-2</v>
      </c>
      <c r="J3094" t="s">
        <v>16</v>
      </c>
      <c r="K3094" s="1">
        <v>45950</v>
      </c>
      <c r="L3094" s="1">
        <f t="shared" si="96"/>
        <v>45702</v>
      </c>
      <c r="M3094" s="13">
        <f t="shared" si="97"/>
        <v>3.9981659938348398E-6</v>
      </c>
    </row>
    <row r="3095" spans="1:13" x14ac:dyDescent="0.25">
      <c r="A3095" s="1">
        <v>45953</v>
      </c>
      <c r="B3095" t="s">
        <v>155</v>
      </c>
      <c r="C3095" t="s">
        <v>153</v>
      </c>
      <c r="D3095" t="s">
        <v>7024</v>
      </c>
      <c r="E3095" t="s">
        <v>14</v>
      </c>
      <c r="F3095" t="s">
        <v>7030</v>
      </c>
      <c r="G3095" s="2">
        <v>3.9969290810404298E-7</v>
      </c>
      <c r="H3095" s="3">
        <v>9.0495254880806897E-4</v>
      </c>
      <c r="I3095" s="2">
        <v>4.4167278011481001E-2</v>
      </c>
      <c r="J3095" t="s">
        <v>16</v>
      </c>
      <c r="K3095" s="1">
        <v>45950</v>
      </c>
      <c r="L3095" s="1">
        <f t="shared" si="96"/>
        <v>45659</v>
      </c>
      <c r="M3095" s="13">
        <f t="shared" si="97"/>
        <v>3.9969290810404295E-6</v>
      </c>
    </row>
    <row r="3096" spans="1:13" x14ac:dyDescent="0.25">
      <c r="A3096" s="1">
        <v>45953</v>
      </c>
      <c r="B3096" t="s">
        <v>164</v>
      </c>
      <c r="C3096" t="s">
        <v>153</v>
      </c>
      <c r="D3096" t="s">
        <v>8316</v>
      </c>
      <c r="E3096" t="s">
        <v>14</v>
      </c>
      <c r="F3096" t="s">
        <v>8319</v>
      </c>
      <c r="G3096" s="2">
        <v>3.9968199416762202E-7</v>
      </c>
      <c r="H3096" s="2">
        <v>1.05516939156586E-2</v>
      </c>
      <c r="I3096" s="3">
        <v>3.78784674159752E-3</v>
      </c>
      <c r="J3096" t="s">
        <v>16</v>
      </c>
      <c r="K3096" s="1">
        <v>45951</v>
      </c>
      <c r="L3096" s="1">
        <f t="shared" si="96"/>
        <v>45743</v>
      </c>
      <c r="M3096" s="13">
        <f t="shared" si="97"/>
        <v>3.9968199416762201E-6</v>
      </c>
    </row>
    <row r="3097" spans="1:13" x14ac:dyDescent="0.25">
      <c r="A3097" s="1">
        <v>45953</v>
      </c>
      <c r="B3097" t="s">
        <v>164</v>
      </c>
      <c r="C3097" t="s">
        <v>153</v>
      </c>
      <c r="D3097" t="s">
        <v>7798</v>
      </c>
      <c r="E3097" t="s">
        <v>14</v>
      </c>
      <c r="F3097" t="s">
        <v>7804</v>
      </c>
      <c r="G3097" s="2">
        <v>3.9944643503986299E-7</v>
      </c>
      <c r="H3097" s="2">
        <v>1.05516939156586E-2</v>
      </c>
      <c r="I3097" s="3">
        <v>3.7856143120971802E-3</v>
      </c>
      <c r="J3097" t="s">
        <v>16</v>
      </c>
      <c r="K3097" s="1">
        <v>45951</v>
      </c>
      <c r="L3097" s="1">
        <f t="shared" si="96"/>
        <v>45711</v>
      </c>
      <c r="M3097" s="13">
        <f t="shared" si="97"/>
        <v>3.9944643503986299E-6</v>
      </c>
    </row>
    <row r="3098" spans="1:13" x14ac:dyDescent="0.25">
      <c r="A3098" s="1">
        <v>45953</v>
      </c>
      <c r="B3098" t="s">
        <v>155</v>
      </c>
      <c r="C3098" t="s">
        <v>153</v>
      </c>
      <c r="D3098" t="s">
        <v>7722</v>
      </c>
      <c r="E3098" t="s">
        <v>14</v>
      </c>
      <c r="F3098" t="s">
        <v>7726</v>
      </c>
      <c r="G3098" s="2">
        <v>3.99153577745892E-7</v>
      </c>
      <c r="H3098" s="3">
        <v>9.0495254880806897E-4</v>
      </c>
      <c r="I3098" s="3">
        <v>4.41076803719294E-2</v>
      </c>
      <c r="J3098" t="s">
        <v>16</v>
      </c>
      <c r="K3098" s="1">
        <v>45950</v>
      </c>
      <c r="L3098" s="1">
        <f t="shared" si="96"/>
        <v>45706</v>
      </c>
      <c r="M3098" s="13">
        <f t="shared" si="97"/>
        <v>3.9915357774589202E-6</v>
      </c>
    </row>
    <row r="3099" spans="1:13" x14ac:dyDescent="0.25">
      <c r="A3099" s="1">
        <v>45953</v>
      </c>
      <c r="B3099" t="s">
        <v>155</v>
      </c>
      <c r="C3099" t="s">
        <v>150</v>
      </c>
      <c r="D3099" t="s">
        <v>3149</v>
      </c>
      <c r="E3099" t="s">
        <v>14</v>
      </c>
      <c r="F3099" t="s">
        <v>3160</v>
      </c>
      <c r="G3099" s="2">
        <v>3.9843416743678898E-7</v>
      </c>
      <c r="H3099" s="3">
        <v>9.0495254880806897E-4</v>
      </c>
      <c r="I3099" s="2">
        <v>4.4028183351886803E-2</v>
      </c>
      <c r="J3099" t="s">
        <v>16</v>
      </c>
      <c r="K3099" s="1">
        <v>45950</v>
      </c>
      <c r="L3099" s="1">
        <f t="shared" si="96"/>
        <v>45412</v>
      </c>
      <c r="M3099" s="13">
        <f t="shared" si="97"/>
        <v>3.9843416743678896E-6</v>
      </c>
    </row>
    <row r="3100" spans="1:13" x14ac:dyDescent="0.25">
      <c r="A3100" s="1">
        <v>45953</v>
      </c>
      <c r="B3100" t="s">
        <v>155</v>
      </c>
      <c r="C3100" t="s">
        <v>150</v>
      </c>
      <c r="D3100" t="s">
        <v>10010</v>
      </c>
      <c r="E3100" t="s">
        <v>14</v>
      </c>
      <c r="F3100" t="s">
        <v>10015</v>
      </c>
      <c r="G3100" s="2">
        <v>3.9842416299507001E-7</v>
      </c>
      <c r="H3100" s="3">
        <v>9.0495254880806897E-4</v>
      </c>
      <c r="I3100" s="2">
        <v>4.4027077830748398E-2</v>
      </c>
      <c r="J3100" t="s">
        <v>16</v>
      </c>
      <c r="K3100" s="1">
        <v>45950</v>
      </c>
      <c r="L3100" s="1">
        <f t="shared" si="96"/>
        <v>45825</v>
      </c>
      <c r="M3100" s="13">
        <f t="shared" si="97"/>
        <v>3.9842416299507005E-6</v>
      </c>
    </row>
    <row r="3101" spans="1:13" x14ac:dyDescent="0.25">
      <c r="A3101" s="1">
        <v>45953</v>
      </c>
      <c r="B3101" t="s">
        <v>155</v>
      </c>
      <c r="C3101" t="s">
        <v>150</v>
      </c>
      <c r="D3101" t="s">
        <v>6662</v>
      </c>
      <c r="E3101" t="s">
        <v>14</v>
      </c>
      <c r="F3101" t="s">
        <v>6671</v>
      </c>
      <c r="G3101" s="2">
        <v>3.98355041397735E-7</v>
      </c>
      <c r="H3101" s="3">
        <v>9.0495254880806897E-4</v>
      </c>
      <c r="I3101" s="2">
        <v>4.4019439684701303E-2</v>
      </c>
      <c r="J3101" t="s">
        <v>16</v>
      </c>
      <c r="K3101" s="1">
        <v>45950</v>
      </c>
      <c r="L3101" s="1">
        <f t="shared" si="96"/>
        <v>45631</v>
      </c>
      <c r="M3101" s="13">
        <f t="shared" si="97"/>
        <v>3.9835504139773497E-6</v>
      </c>
    </row>
    <row r="3102" spans="1:13" x14ac:dyDescent="0.25">
      <c r="A3102" s="1">
        <v>45953</v>
      </c>
      <c r="B3102" t="s">
        <v>164</v>
      </c>
      <c r="C3102" t="s">
        <v>153</v>
      </c>
      <c r="D3102" t="s">
        <v>6606</v>
      </c>
      <c r="E3102" t="s">
        <v>14</v>
      </c>
      <c r="F3102" t="s">
        <v>6620</v>
      </c>
      <c r="G3102" s="2">
        <v>3.9830229070503201E-7</v>
      </c>
      <c r="H3102" s="2">
        <v>1.05516939156586E-2</v>
      </c>
      <c r="I3102" s="3">
        <v>3.7747710830955102E-3</v>
      </c>
      <c r="J3102" t="s">
        <v>16</v>
      </c>
      <c r="K3102" s="1">
        <v>45951</v>
      </c>
      <c r="L3102" s="1">
        <f t="shared" si="96"/>
        <v>45629</v>
      </c>
      <c r="M3102" s="13">
        <f t="shared" si="97"/>
        <v>3.9830229070503197E-6</v>
      </c>
    </row>
    <row r="3103" spans="1:13" x14ac:dyDescent="0.25">
      <c r="A3103" s="1">
        <v>45953</v>
      </c>
      <c r="B3103" t="s">
        <v>155</v>
      </c>
      <c r="C3103" t="s">
        <v>150</v>
      </c>
      <c r="D3103" t="s">
        <v>6325</v>
      </c>
      <c r="E3103" t="s">
        <v>14</v>
      </c>
      <c r="F3103" t="s">
        <v>6327</v>
      </c>
      <c r="G3103" s="2">
        <v>3.97732947021722E-7</v>
      </c>
      <c r="H3103" s="3">
        <v>9.0495254880806897E-4</v>
      </c>
      <c r="I3103" s="2">
        <v>4.3950696370277598E-2</v>
      </c>
      <c r="J3103" t="s">
        <v>16</v>
      </c>
      <c r="K3103" s="1">
        <v>45950</v>
      </c>
      <c r="L3103" s="1">
        <f t="shared" si="96"/>
        <v>45610</v>
      </c>
      <c r="M3103" s="13">
        <f t="shared" si="97"/>
        <v>3.9773294702172195E-6</v>
      </c>
    </row>
    <row r="3104" spans="1:13" x14ac:dyDescent="0.25">
      <c r="A3104" s="1">
        <v>45953</v>
      </c>
      <c r="B3104" t="s">
        <v>164</v>
      </c>
      <c r="C3104" t="s">
        <v>153</v>
      </c>
      <c r="D3104" t="s">
        <v>7125</v>
      </c>
      <c r="E3104" t="s">
        <v>14</v>
      </c>
      <c r="F3104" t="s">
        <v>7135</v>
      </c>
      <c r="G3104" s="2">
        <v>3.9720725908409799E-7</v>
      </c>
      <c r="H3104" s="2">
        <v>1.05516939156586E-2</v>
      </c>
      <c r="I3104" s="3">
        <v>3.7643933027155302E-3</v>
      </c>
      <c r="J3104" t="s">
        <v>16</v>
      </c>
      <c r="K3104" s="1">
        <v>45951</v>
      </c>
      <c r="L3104" s="1">
        <f t="shared" si="96"/>
        <v>45667</v>
      </c>
      <c r="M3104" s="13">
        <f t="shared" si="97"/>
        <v>3.9720725908409796E-6</v>
      </c>
    </row>
    <row r="3105" spans="1:13" x14ac:dyDescent="0.25">
      <c r="A3105" s="1">
        <v>45953</v>
      </c>
      <c r="B3105" t="s">
        <v>155</v>
      </c>
      <c r="C3105" t="s">
        <v>153</v>
      </c>
      <c r="D3105" t="s">
        <v>6371</v>
      </c>
      <c r="E3105" t="s">
        <v>14</v>
      </c>
      <c r="F3105" t="s">
        <v>6375</v>
      </c>
      <c r="G3105" s="2">
        <v>3.9667065721005201E-7</v>
      </c>
      <c r="H3105" s="3">
        <v>9.0495254880806897E-4</v>
      </c>
      <c r="I3105" s="2">
        <v>4.3833310125764503E-2</v>
      </c>
      <c r="J3105" t="s">
        <v>16</v>
      </c>
      <c r="K3105" s="1">
        <v>45950</v>
      </c>
      <c r="L3105" s="1">
        <f t="shared" si="96"/>
        <v>45614</v>
      </c>
      <c r="M3105" s="13">
        <f t="shared" si="97"/>
        <v>3.9667065721005201E-6</v>
      </c>
    </row>
    <row r="3106" spans="1:13" x14ac:dyDescent="0.25">
      <c r="A3106" s="1">
        <v>45953</v>
      </c>
      <c r="B3106" t="s">
        <v>164</v>
      </c>
      <c r="C3106" t="s">
        <v>153</v>
      </c>
      <c r="D3106" t="s">
        <v>7065</v>
      </c>
      <c r="E3106" t="s">
        <v>14</v>
      </c>
      <c r="F3106" t="s">
        <v>7081</v>
      </c>
      <c r="G3106" s="2">
        <v>3.9651058614253998E-7</v>
      </c>
      <c r="H3106" s="2">
        <v>1.05516939156586E-2</v>
      </c>
      <c r="I3106" s="3">
        <v>3.7577908278226199E-3</v>
      </c>
      <c r="J3106" t="s">
        <v>16</v>
      </c>
      <c r="K3106" s="1">
        <v>45951</v>
      </c>
      <c r="L3106" s="1">
        <f t="shared" si="96"/>
        <v>45664</v>
      </c>
      <c r="M3106" s="13">
        <f t="shared" si="97"/>
        <v>3.9651058614253998E-6</v>
      </c>
    </row>
    <row r="3107" spans="1:13" x14ac:dyDescent="0.25">
      <c r="A3107" s="1">
        <v>45953</v>
      </c>
      <c r="B3107" t="s">
        <v>184</v>
      </c>
      <c r="C3107" t="s">
        <v>153</v>
      </c>
      <c r="D3107" t="s">
        <v>5612</v>
      </c>
      <c r="E3107" t="s">
        <v>14</v>
      </c>
      <c r="F3107" t="s">
        <v>5616</v>
      </c>
      <c r="G3107" s="2">
        <v>3.9649148675380201E-7</v>
      </c>
      <c r="H3107" s="3">
        <v>3.5956840501967201E-3</v>
      </c>
      <c r="I3107" s="2">
        <v>1.10268722506948E-2</v>
      </c>
      <c r="J3107" t="s">
        <v>16</v>
      </c>
      <c r="K3107" s="1">
        <v>45950</v>
      </c>
      <c r="L3107" s="1">
        <f t="shared" si="96"/>
        <v>45566</v>
      </c>
      <c r="M3107" s="13">
        <f t="shared" si="97"/>
        <v>3.9649148675380198E-6</v>
      </c>
    </row>
    <row r="3108" spans="1:13" x14ac:dyDescent="0.25">
      <c r="A3108" s="1">
        <v>45953</v>
      </c>
      <c r="B3108" t="s">
        <v>184</v>
      </c>
      <c r="C3108" t="s">
        <v>150</v>
      </c>
      <c r="D3108" t="s">
        <v>9908</v>
      </c>
      <c r="E3108" t="s">
        <v>14</v>
      </c>
      <c r="F3108" t="s">
        <v>9909</v>
      </c>
      <c r="G3108" s="2">
        <v>3.9641781768295898E-7</v>
      </c>
      <c r="H3108" s="3">
        <v>3.5956840501967201E-3</v>
      </c>
      <c r="I3108" s="2">
        <v>1.1024823431337601E-2</v>
      </c>
      <c r="J3108" t="s">
        <v>16</v>
      </c>
      <c r="K3108" s="1">
        <v>45950</v>
      </c>
      <c r="L3108" s="1">
        <f t="shared" si="96"/>
        <v>45819</v>
      </c>
      <c r="M3108" s="13">
        <f t="shared" si="97"/>
        <v>3.9641781768295897E-6</v>
      </c>
    </row>
    <row r="3109" spans="1:13" x14ac:dyDescent="0.25">
      <c r="A3109" s="1">
        <v>45953</v>
      </c>
      <c r="B3109" t="s">
        <v>164</v>
      </c>
      <c r="C3109" t="s">
        <v>153</v>
      </c>
      <c r="D3109" t="s">
        <v>8020</v>
      </c>
      <c r="E3109" t="s">
        <v>14</v>
      </c>
      <c r="F3109" t="s">
        <v>8031</v>
      </c>
      <c r="G3109" s="2">
        <v>3.9640326576772998E-7</v>
      </c>
      <c r="H3109" s="2">
        <v>1.05516939156586E-2</v>
      </c>
      <c r="I3109" s="3">
        <v>3.7567737363900298E-3</v>
      </c>
      <c r="J3109" t="s">
        <v>16</v>
      </c>
      <c r="K3109" s="1">
        <v>45951</v>
      </c>
      <c r="L3109" s="1">
        <f t="shared" si="96"/>
        <v>45723</v>
      </c>
      <c r="M3109" s="13">
        <f t="shared" si="97"/>
        <v>3.9640326576772993E-6</v>
      </c>
    </row>
    <row r="3110" spans="1:13" x14ac:dyDescent="0.25">
      <c r="A3110" s="1">
        <v>45953</v>
      </c>
      <c r="B3110" t="s">
        <v>184</v>
      </c>
      <c r="C3110" t="s">
        <v>150</v>
      </c>
      <c r="D3110" t="s">
        <v>2740</v>
      </c>
      <c r="E3110" t="s">
        <v>14</v>
      </c>
      <c r="F3110" t="s">
        <v>2745</v>
      </c>
      <c r="G3110" s="2">
        <v>3.9639598981011601E-7</v>
      </c>
      <c r="H3110" s="3">
        <v>3.5956840501967201E-3</v>
      </c>
      <c r="I3110" s="3">
        <v>1.10242163737503E-2</v>
      </c>
      <c r="J3110" t="s">
        <v>16</v>
      </c>
      <c r="K3110" s="1">
        <v>45950</v>
      </c>
      <c r="L3110" s="1">
        <f t="shared" si="96"/>
        <v>45380</v>
      </c>
      <c r="M3110" s="13">
        <f t="shared" si="97"/>
        <v>3.96395989810116E-6</v>
      </c>
    </row>
    <row r="3111" spans="1:13" x14ac:dyDescent="0.25">
      <c r="A3111" s="1">
        <v>45953</v>
      </c>
      <c r="B3111" t="s">
        <v>164</v>
      </c>
      <c r="C3111" t="s">
        <v>153</v>
      </c>
      <c r="D3111" t="s">
        <v>7474</v>
      </c>
      <c r="E3111" t="s">
        <v>14</v>
      </c>
      <c r="F3111" t="s">
        <v>7478</v>
      </c>
      <c r="G3111" s="2">
        <v>3.9636233850615099E-7</v>
      </c>
      <c r="H3111" s="2">
        <v>1.05516939156586E-2</v>
      </c>
      <c r="I3111" s="3">
        <v>3.7563858625386201E-3</v>
      </c>
      <c r="J3111" t="s">
        <v>16</v>
      </c>
      <c r="K3111" s="1">
        <v>45951</v>
      </c>
      <c r="L3111" s="1">
        <f t="shared" si="96"/>
        <v>45691</v>
      </c>
      <c r="M3111" s="13">
        <f t="shared" si="97"/>
        <v>3.9636233850615099E-6</v>
      </c>
    </row>
    <row r="3112" spans="1:13" x14ac:dyDescent="0.25">
      <c r="A3112" s="1">
        <v>45953</v>
      </c>
      <c r="B3112" t="s">
        <v>164</v>
      </c>
      <c r="C3112" t="s">
        <v>153</v>
      </c>
      <c r="D3112" t="s">
        <v>6990</v>
      </c>
      <c r="E3112" t="s">
        <v>14</v>
      </c>
      <c r="F3112" t="s">
        <v>6998</v>
      </c>
      <c r="G3112" s="2">
        <v>3.9635779103264202E-7</v>
      </c>
      <c r="H3112" s="2">
        <v>1.05516939156586E-2</v>
      </c>
      <c r="I3112" s="3">
        <v>3.75634276544402E-3</v>
      </c>
      <c r="J3112" t="s">
        <v>16</v>
      </c>
      <c r="K3112" s="1">
        <v>45951</v>
      </c>
      <c r="L3112" s="1">
        <f t="shared" si="96"/>
        <v>45657</v>
      </c>
      <c r="M3112" s="13">
        <f t="shared" si="97"/>
        <v>3.9635779103264204E-6</v>
      </c>
    </row>
    <row r="3113" spans="1:13" x14ac:dyDescent="0.25">
      <c r="A3113" s="1">
        <v>45953</v>
      </c>
      <c r="B3113" t="s">
        <v>164</v>
      </c>
      <c r="C3113" t="s">
        <v>153</v>
      </c>
      <c r="D3113" t="s">
        <v>7286</v>
      </c>
      <c r="E3113" t="s">
        <v>14</v>
      </c>
      <c r="F3113" t="s">
        <v>7292</v>
      </c>
      <c r="G3113" s="2">
        <v>3.9622136682737598E-7</v>
      </c>
      <c r="H3113" s="2">
        <v>1.05516939156586E-2</v>
      </c>
      <c r="I3113" s="3">
        <v>3.7550498526059801E-3</v>
      </c>
      <c r="J3113" t="s">
        <v>16</v>
      </c>
      <c r="K3113" s="1">
        <v>45951</v>
      </c>
      <c r="L3113" s="1">
        <f t="shared" si="96"/>
        <v>45678</v>
      </c>
      <c r="M3113" s="13">
        <f t="shared" si="97"/>
        <v>3.9622136682737602E-6</v>
      </c>
    </row>
    <row r="3114" spans="1:13" x14ac:dyDescent="0.25">
      <c r="A3114" s="1">
        <v>45953</v>
      </c>
      <c r="B3114" t="s">
        <v>164</v>
      </c>
      <c r="C3114" t="s">
        <v>153</v>
      </c>
      <c r="D3114" t="s">
        <v>7453</v>
      </c>
      <c r="E3114" t="s">
        <v>14</v>
      </c>
      <c r="F3114" t="s">
        <v>7462</v>
      </c>
      <c r="G3114" s="2">
        <v>3.96216819353867E-7</v>
      </c>
      <c r="H3114" s="2">
        <v>1.05516939156586E-2</v>
      </c>
      <c r="I3114" s="3">
        <v>3.75500675551138E-3</v>
      </c>
      <c r="J3114" t="s">
        <v>16</v>
      </c>
      <c r="K3114" s="1">
        <v>45951</v>
      </c>
      <c r="L3114" s="1">
        <f t="shared" si="96"/>
        <v>45689</v>
      </c>
      <c r="M3114" s="13">
        <f t="shared" si="97"/>
        <v>3.9621681935386698E-6</v>
      </c>
    </row>
    <row r="3115" spans="1:13" x14ac:dyDescent="0.25">
      <c r="A3115" s="1">
        <v>45953</v>
      </c>
      <c r="B3115" t="s">
        <v>164</v>
      </c>
      <c r="C3115" t="s">
        <v>153</v>
      </c>
      <c r="D3115" t="s">
        <v>6858</v>
      </c>
      <c r="E3115" t="s">
        <v>14</v>
      </c>
      <c r="F3115" t="s">
        <v>6866</v>
      </c>
      <c r="G3115" s="2">
        <v>3.9618953451281398E-7</v>
      </c>
      <c r="H3115" s="2">
        <v>1.05516939156586E-2</v>
      </c>
      <c r="I3115" s="3">
        <v>3.75474817294377E-3</v>
      </c>
      <c r="J3115" t="s">
        <v>16</v>
      </c>
      <c r="K3115" s="1">
        <v>45951</v>
      </c>
      <c r="L3115" s="1">
        <f t="shared" si="96"/>
        <v>45645</v>
      </c>
      <c r="M3115" s="13">
        <f t="shared" si="97"/>
        <v>3.9618953451281396E-6</v>
      </c>
    </row>
    <row r="3116" spans="1:13" x14ac:dyDescent="0.25">
      <c r="A3116" s="1">
        <v>45953</v>
      </c>
      <c r="B3116" t="s">
        <v>184</v>
      </c>
      <c r="C3116" t="s">
        <v>153</v>
      </c>
      <c r="D3116" t="s">
        <v>3489</v>
      </c>
      <c r="E3116" t="s">
        <v>14</v>
      </c>
      <c r="F3116" t="s">
        <v>3490</v>
      </c>
      <c r="G3116" s="2">
        <v>3.9614224078832099E-7</v>
      </c>
      <c r="H3116" s="3">
        <v>3.5956840501967201E-3</v>
      </c>
      <c r="I3116" s="2">
        <v>1.1017159329297799E-2</v>
      </c>
      <c r="J3116" t="s">
        <v>16</v>
      </c>
      <c r="K3116" s="1">
        <v>45950</v>
      </c>
      <c r="L3116" s="1">
        <f t="shared" si="96"/>
        <v>45435</v>
      </c>
      <c r="M3116" s="13">
        <f t="shared" si="97"/>
        <v>3.9614224078832101E-6</v>
      </c>
    </row>
    <row r="3117" spans="1:13" x14ac:dyDescent="0.25">
      <c r="A3117" s="1">
        <v>45953</v>
      </c>
      <c r="B3117" t="s">
        <v>164</v>
      </c>
      <c r="C3117" t="s">
        <v>153</v>
      </c>
      <c r="D3117" t="s">
        <v>6919</v>
      </c>
      <c r="E3117" t="s">
        <v>14</v>
      </c>
      <c r="F3117" t="s">
        <v>6925</v>
      </c>
      <c r="G3117" s="2">
        <v>3.96081304643303E-7</v>
      </c>
      <c r="H3117" s="2">
        <v>1.05516939156586E-2</v>
      </c>
      <c r="I3117" s="3">
        <v>3.75372246209226E-3</v>
      </c>
      <c r="J3117" t="s">
        <v>16</v>
      </c>
      <c r="K3117" s="1">
        <v>45951</v>
      </c>
      <c r="L3117" s="1">
        <f t="shared" si="96"/>
        <v>45650</v>
      </c>
      <c r="M3117" s="13">
        <f t="shared" si="97"/>
        <v>3.9608130464330299E-6</v>
      </c>
    </row>
    <row r="3118" spans="1:13" x14ac:dyDescent="0.25">
      <c r="A3118" s="1">
        <v>45953</v>
      </c>
      <c r="B3118" t="s">
        <v>164</v>
      </c>
      <c r="C3118" t="s">
        <v>153</v>
      </c>
      <c r="D3118" t="s">
        <v>7820</v>
      </c>
      <c r="E3118" t="s">
        <v>14</v>
      </c>
      <c r="F3118" t="s">
        <v>7830</v>
      </c>
      <c r="G3118" s="2">
        <v>3.9555197872687099E-7</v>
      </c>
      <c r="H3118" s="2">
        <v>1.05516939156586E-2</v>
      </c>
      <c r="I3118" s="3">
        <v>3.7487059602806798E-3</v>
      </c>
      <c r="J3118" t="s">
        <v>16</v>
      </c>
      <c r="K3118" s="1">
        <v>45951</v>
      </c>
      <c r="L3118" s="1">
        <f t="shared" si="96"/>
        <v>45713</v>
      </c>
      <c r="M3118" s="13">
        <f t="shared" si="97"/>
        <v>3.9555197872687097E-6</v>
      </c>
    </row>
    <row r="3119" spans="1:13" x14ac:dyDescent="0.25">
      <c r="A3119" s="1">
        <v>45953</v>
      </c>
      <c r="B3119" t="s">
        <v>164</v>
      </c>
      <c r="C3119" t="s">
        <v>153</v>
      </c>
      <c r="D3119" t="s">
        <v>7966</v>
      </c>
      <c r="E3119" t="s">
        <v>14</v>
      </c>
      <c r="F3119" t="s">
        <v>7975</v>
      </c>
      <c r="G3119" s="2">
        <v>3.9546557673020198E-7</v>
      </c>
      <c r="H3119" s="2">
        <v>1.05516939156586E-2</v>
      </c>
      <c r="I3119" s="3">
        <v>3.7478871154832498E-3</v>
      </c>
      <c r="J3119" t="s">
        <v>16</v>
      </c>
      <c r="K3119" s="1">
        <v>45951</v>
      </c>
      <c r="L3119" s="1">
        <f t="shared" si="96"/>
        <v>45720</v>
      </c>
      <c r="M3119" s="13">
        <f t="shared" si="97"/>
        <v>3.9546557673020195E-6</v>
      </c>
    </row>
    <row r="3120" spans="1:13" x14ac:dyDescent="0.25">
      <c r="A3120" s="1">
        <v>45953</v>
      </c>
      <c r="B3120" t="s">
        <v>149</v>
      </c>
      <c r="C3120" t="s">
        <v>150</v>
      </c>
      <c r="D3120" t="s">
        <v>1442</v>
      </c>
      <c r="E3120" t="s">
        <v>14</v>
      </c>
      <c r="F3120" t="s">
        <v>1453</v>
      </c>
      <c r="G3120" s="2">
        <v>3.9519272831967101E-7</v>
      </c>
      <c r="H3120" s="2">
        <v>7.6834433457406703E-5</v>
      </c>
      <c r="I3120" s="2">
        <v>0.51434325801171699</v>
      </c>
      <c r="J3120" t="s">
        <v>16</v>
      </c>
      <c r="K3120" t="s">
        <v>17</v>
      </c>
      <c r="L3120" s="1">
        <f t="shared" si="96"/>
        <v>45268</v>
      </c>
      <c r="M3120" s="13">
        <f t="shared" si="97"/>
        <v>3.9519272831967101E-6</v>
      </c>
    </row>
    <row r="3121" spans="1:13" x14ac:dyDescent="0.25">
      <c r="A3121" s="1">
        <v>45953</v>
      </c>
      <c r="B3121" t="s">
        <v>164</v>
      </c>
      <c r="C3121" t="s">
        <v>153</v>
      </c>
      <c r="D3121" t="s">
        <v>8039</v>
      </c>
      <c r="E3121" t="s">
        <v>14</v>
      </c>
      <c r="F3121" t="s">
        <v>8048</v>
      </c>
      <c r="G3121" s="2">
        <v>3.9510632632300199E-7</v>
      </c>
      <c r="H3121" s="2">
        <v>1.05516939156586E-2</v>
      </c>
      <c r="I3121" s="3">
        <v>3.7444824450097599E-3</v>
      </c>
      <c r="J3121" t="s">
        <v>16</v>
      </c>
      <c r="K3121" s="1">
        <v>45951</v>
      </c>
      <c r="L3121" s="1">
        <f t="shared" si="96"/>
        <v>45724</v>
      </c>
      <c r="M3121" s="13">
        <f t="shared" si="97"/>
        <v>3.9510632632300198E-6</v>
      </c>
    </row>
    <row r="3122" spans="1:13" x14ac:dyDescent="0.25">
      <c r="A3122" s="1">
        <v>45953</v>
      </c>
      <c r="B3122" t="s">
        <v>164</v>
      </c>
      <c r="C3122" t="s">
        <v>153</v>
      </c>
      <c r="D3122" t="s">
        <v>7779</v>
      </c>
      <c r="E3122" t="s">
        <v>14</v>
      </c>
      <c r="F3122" t="s">
        <v>7795</v>
      </c>
      <c r="G3122" s="2">
        <v>3.95091774407774E-7</v>
      </c>
      <c r="H3122" s="2">
        <v>1.05516939156586E-2</v>
      </c>
      <c r="I3122" s="3">
        <v>3.7443445343070302E-3</v>
      </c>
      <c r="J3122" t="s">
        <v>16</v>
      </c>
      <c r="K3122" s="1">
        <v>45951</v>
      </c>
      <c r="L3122" s="1">
        <f t="shared" si="96"/>
        <v>45710</v>
      </c>
      <c r="M3122" s="13">
        <f t="shared" si="97"/>
        <v>3.9509177440777404E-6</v>
      </c>
    </row>
    <row r="3123" spans="1:13" x14ac:dyDescent="0.25">
      <c r="A3123" s="1">
        <v>45953</v>
      </c>
      <c r="B3123" t="s">
        <v>164</v>
      </c>
      <c r="C3123" t="s">
        <v>153</v>
      </c>
      <c r="D3123" t="s">
        <v>7465</v>
      </c>
      <c r="E3123" t="s">
        <v>14</v>
      </c>
      <c r="F3123" t="s">
        <v>7471</v>
      </c>
      <c r="G3123" s="2">
        <v>3.9483620639657602E-7</v>
      </c>
      <c r="H3123" s="2">
        <v>1.05516939156586E-2</v>
      </c>
      <c r="I3123" s="3">
        <v>3.7419224775904398E-3</v>
      </c>
      <c r="J3123" t="s">
        <v>16</v>
      </c>
      <c r="K3123" s="1">
        <v>45951</v>
      </c>
      <c r="L3123" s="1">
        <f t="shared" si="96"/>
        <v>45690</v>
      </c>
      <c r="M3123" s="13">
        <f t="shared" si="97"/>
        <v>3.9483620639657602E-6</v>
      </c>
    </row>
    <row r="3124" spans="1:13" x14ac:dyDescent="0.25">
      <c r="A3124" s="1">
        <v>45953</v>
      </c>
      <c r="B3124" t="s">
        <v>164</v>
      </c>
      <c r="C3124" t="s">
        <v>153</v>
      </c>
      <c r="D3124" t="s">
        <v>7049</v>
      </c>
      <c r="E3124" t="s">
        <v>14</v>
      </c>
      <c r="F3124" t="s">
        <v>7054</v>
      </c>
      <c r="G3124" s="2">
        <v>3.9456608647014898E-7</v>
      </c>
      <c r="H3124" s="2">
        <v>1.05516939156586E-2</v>
      </c>
      <c r="I3124" s="3">
        <v>3.7393625101711301E-3</v>
      </c>
      <c r="J3124" t="s">
        <v>16</v>
      </c>
      <c r="K3124" s="1">
        <v>45951</v>
      </c>
      <c r="L3124" s="1">
        <f t="shared" si="96"/>
        <v>45662</v>
      </c>
      <c r="M3124" s="13">
        <f t="shared" si="97"/>
        <v>3.9456608647014895E-6</v>
      </c>
    </row>
    <row r="3125" spans="1:13" x14ac:dyDescent="0.25">
      <c r="A3125" s="1">
        <v>45953</v>
      </c>
      <c r="B3125" t="s">
        <v>164</v>
      </c>
      <c r="C3125" t="s">
        <v>153</v>
      </c>
      <c r="D3125" t="s">
        <v>7057</v>
      </c>
      <c r="E3125" t="s">
        <v>14</v>
      </c>
      <c r="F3125" t="s">
        <v>7062</v>
      </c>
      <c r="G3125" s="2">
        <v>3.94538801629096E-7</v>
      </c>
      <c r="H3125" s="2">
        <v>1.05516939156586E-2</v>
      </c>
      <c r="I3125" s="3">
        <v>3.7391039276035202E-3</v>
      </c>
      <c r="J3125" t="s">
        <v>16</v>
      </c>
      <c r="K3125" s="1">
        <v>45951</v>
      </c>
      <c r="L3125" s="1">
        <f t="shared" si="96"/>
        <v>45663</v>
      </c>
      <c r="M3125" s="13">
        <f t="shared" si="97"/>
        <v>3.9453880162909602E-6</v>
      </c>
    </row>
    <row r="3126" spans="1:13" x14ac:dyDescent="0.25">
      <c r="A3126" s="1">
        <v>45953</v>
      </c>
      <c r="B3126" t="s">
        <v>164</v>
      </c>
      <c r="C3126" t="s">
        <v>153</v>
      </c>
      <c r="D3126" t="s">
        <v>7026</v>
      </c>
      <c r="E3126" t="s">
        <v>14</v>
      </c>
      <c r="F3126" t="s">
        <v>7034</v>
      </c>
      <c r="G3126" s="2">
        <v>3.94504240830428E-7</v>
      </c>
      <c r="H3126" s="2">
        <v>1.05516939156586E-2</v>
      </c>
      <c r="I3126" s="3">
        <v>3.7387763896845499E-3</v>
      </c>
      <c r="J3126" t="s">
        <v>16</v>
      </c>
      <c r="K3126" s="1">
        <v>45951</v>
      </c>
      <c r="L3126" s="1">
        <f t="shared" si="96"/>
        <v>45660</v>
      </c>
      <c r="M3126" s="13">
        <f t="shared" si="97"/>
        <v>3.9450424083042797E-6</v>
      </c>
    </row>
    <row r="3127" spans="1:13" x14ac:dyDescent="0.25">
      <c r="A3127" s="1">
        <v>45953</v>
      </c>
      <c r="B3127" t="s">
        <v>164</v>
      </c>
      <c r="C3127" t="s">
        <v>153</v>
      </c>
      <c r="D3127" t="s">
        <v>7037</v>
      </c>
      <c r="E3127" t="s">
        <v>14</v>
      </c>
      <c r="F3127" t="s">
        <v>7046</v>
      </c>
      <c r="G3127" s="2">
        <v>3.9450242184102498E-7</v>
      </c>
      <c r="H3127" s="2">
        <v>1.05516939156586E-2</v>
      </c>
      <c r="I3127" s="3">
        <v>3.73875915084671E-3</v>
      </c>
      <c r="J3127" t="s">
        <v>16</v>
      </c>
      <c r="K3127" s="1">
        <v>45951</v>
      </c>
      <c r="L3127" s="1">
        <f t="shared" si="96"/>
        <v>45661</v>
      </c>
      <c r="M3127" s="13">
        <f t="shared" si="97"/>
        <v>3.9450242184102501E-6</v>
      </c>
    </row>
    <row r="3128" spans="1:13" x14ac:dyDescent="0.25">
      <c r="A3128" s="1">
        <v>45953</v>
      </c>
      <c r="B3128" t="s">
        <v>155</v>
      </c>
      <c r="C3128" t="s">
        <v>153</v>
      </c>
      <c r="D3128" t="s">
        <v>4940</v>
      </c>
      <c r="E3128" t="s">
        <v>14</v>
      </c>
      <c r="F3128" t="s">
        <v>4946</v>
      </c>
      <c r="G3128" s="2">
        <v>3.94403286918532E-7</v>
      </c>
      <c r="H3128" s="3">
        <v>9.0495254880806897E-4</v>
      </c>
      <c r="I3128" s="3">
        <v>4.3582758835035998E-2</v>
      </c>
      <c r="J3128" t="s">
        <v>16</v>
      </c>
      <c r="K3128" s="1">
        <v>45950</v>
      </c>
      <c r="L3128" s="1">
        <f t="shared" si="96"/>
        <v>45526</v>
      </c>
      <c r="M3128" s="13">
        <f t="shared" si="97"/>
        <v>3.9440328691853202E-6</v>
      </c>
    </row>
    <row r="3129" spans="1:13" x14ac:dyDescent="0.25">
      <c r="A3129" s="1">
        <v>45953</v>
      </c>
      <c r="B3129" t="s">
        <v>155</v>
      </c>
      <c r="C3129" t="s">
        <v>153</v>
      </c>
      <c r="D3129" t="s">
        <v>9241</v>
      </c>
      <c r="E3129" t="s">
        <v>14</v>
      </c>
      <c r="F3129" t="s">
        <v>9245</v>
      </c>
      <c r="G3129" s="2">
        <v>3.9435417420463599E-7</v>
      </c>
      <c r="H3129" s="3">
        <v>9.0495254880806897E-4</v>
      </c>
      <c r="I3129" s="3">
        <v>4.3577331731265698E-2</v>
      </c>
      <c r="J3129" t="s">
        <v>16</v>
      </c>
      <c r="K3129" s="1">
        <v>45950</v>
      </c>
      <c r="L3129" s="1">
        <f t="shared" si="96"/>
        <v>45784</v>
      </c>
      <c r="M3129" s="13">
        <f t="shared" si="97"/>
        <v>3.9435417420463603E-6</v>
      </c>
    </row>
    <row r="3130" spans="1:13" x14ac:dyDescent="0.25">
      <c r="A3130" s="1">
        <v>45953</v>
      </c>
      <c r="B3130" t="s">
        <v>164</v>
      </c>
      <c r="C3130" t="s">
        <v>153</v>
      </c>
      <c r="D3130" t="s">
        <v>7228</v>
      </c>
      <c r="E3130" t="s">
        <v>14</v>
      </c>
      <c r="F3130" t="s">
        <v>7237</v>
      </c>
      <c r="G3130" s="2">
        <v>3.9420774555765002E-7</v>
      </c>
      <c r="H3130" s="2">
        <v>1.05516939156586E-2</v>
      </c>
      <c r="I3130" s="3">
        <v>3.7359664591165502E-3</v>
      </c>
      <c r="J3130" t="s">
        <v>16</v>
      </c>
      <c r="K3130" s="1">
        <v>45951</v>
      </c>
      <c r="L3130" s="1">
        <f t="shared" si="96"/>
        <v>45674</v>
      </c>
      <c r="M3130" s="13">
        <f t="shared" si="97"/>
        <v>3.9420774555764999E-6</v>
      </c>
    </row>
    <row r="3131" spans="1:13" x14ac:dyDescent="0.25">
      <c r="A3131" s="1">
        <v>45953</v>
      </c>
      <c r="B3131" t="s">
        <v>164</v>
      </c>
      <c r="C3131" t="s">
        <v>153</v>
      </c>
      <c r="D3131" t="s">
        <v>7155</v>
      </c>
      <c r="E3131" t="s">
        <v>14</v>
      </c>
      <c r="F3131" t="s">
        <v>7160</v>
      </c>
      <c r="G3131" s="2">
        <v>3.9419319364242197E-7</v>
      </c>
      <c r="H3131" s="2">
        <v>1.05516939156586E-2</v>
      </c>
      <c r="I3131" s="3">
        <v>3.73582854841383E-3</v>
      </c>
      <c r="J3131" t="s">
        <v>16</v>
      </c>
      <c r="K3131" s="1">
        <v>45951</v>
      </c>
      <c r="L3131" s="1">
        <f t="shared" si="96"/>
        <v>45669</v>
      </c>
      <c r="M3131" s="13">
        <f t="shared" si="97"/>
        <v>3.9419319364242196E-6</v>
      </c>
    </row>
    <row r="3132" spans="1:13" x14ac:dyDescent="0.25">
      <c r="A3132" s="1">
        <v>45953</v>
      </c>
      <c r="B3132" t="s">
        <v>164</v>
      </c>
      <c r="C3132" t="s">
        <v>153</v>
      </c>
      <c r="D3132" t="s">
        <v>7265</v>
      </c>
      <c r="E3132" t="s">
        <v>14</v>
      </c>
      <c r="F3132" t="s">
        <v>7270</v>
      </c>
      <c r="G3132" s="2">
        <v>3.94185917684808E-7</v>
      </c>
      <c r="H3132" s="2">
        <v>1.05516939156586E-2</v>
      </c>
      <c r="I3132" s="3">
        <v>3.7357595930624602E-3</v>
      </c>
      <c r="J3132" t="s">
        <v>16</v>
      </c>
      <c r="K3132" s="1">
        <v>45951</v>
      </c>
      <c r="L3132" s="1">
        <f t="shared" si="96"/>
        <v>45677</v>
      </c>
      <c r="M3132" s="13">
        <f t="shared" si="97"/>
        <v>3.9418591768480803E-6</v>
      </c>
    </row>
    <row r="3133" spans="1:13" x14ac:dyDescent="0.25">
      <c r="A3133" s="1">
        <v>45953</v>
      </c>
      <c r="B3133" t="s">
        <v>164</v>
      </c>
      <c r="C3133" t="s">
        <v>153</v>
      </c>
      <c r="D3133" t="s">
        <v>7163</v>
      </c>
      <c r="E3133" t="s">
        <v>14</v>
      </c>
      <c r="F3133" t="s">
        <v>7167</v>
      </c>
      <c r="G3133" s="2">
        <v>3.9416954678017598E-7</v>
      </c>
      <c r="H3133" s="2">
        <v>1.05516939156586E-2</v>
      </c>
      <c r="I3133" s="3">
        <v>3.7356044435219002E-3</v>
      </c>
      <c r="J3133" t="s">
        <v>16</v>
      </c>
      <c r="K3133" s="1">
        <v>45951</v>
      </c>
      <c r="L3133" s="1">
        <f t="shared" si="96"/>
        <v>45670</v>
      </c>
      <c r="M3133" s="13">
        <f t="shared" si="97"/>
        <v>3.9416954678017595E-6</v>
      </c>
    </row>
    <row r="3134" spans="1:13" x14ac:dyDescent="0.25">
      <c r="A3134" s="1">
        <v>45953</v>
      </c>
      <c r="B3134" t="s">
        <v>164</v>
      </c>
      <c r="C3134" t="s">
        <v>153</v>
      </c>
      <c r="D3134" t="s">
        <v>7257</v>
      </c>
      <c r="E3134" t="s">
        <v>14</v>
      </c>
      <c r="F3134" t="s">
        <v>7261</v>
      </c>
      <c r="G3134" s="2">
        <v>3.9416954678017598E-7</v>
      </c>
      <c r="H3134" s="2">
        <v>1.05516939156586E-2</v>
      </c>
      <c r="I3134" s="3">
        <v>3.7356044435219002E-3</v>
      </c>
      <c r="J3134" t="s">
        <v>16</v>
      </c>
      <c r="K3134" s="1">
        <v>45951</v>
      </c>
      <c r="L3134" s="1">
        <f t="shared" si="96"/>
        <v>45675</v>
      </c>
      <c r="M3134" s="13">
        <f t="shared" si="97"/>
        <v>3.9416954678017595E-6</v>
      </c>
    </row>
    <row r="3135" spans="1:13" x14ac:dyDescent="0.25">
      <c r="A3135" s="1">
        <v>45953</v>
      </c>
      <c r="B3135" t="s">
        <v>164</v>
      </c>
      <c r="C3135" t="s">
        <v>153</v>
      </c>
      <c r="D3135" t="s">
        <v>6911</v>
      </c>
      <c r="E3135" t="s">
        <v>14</v>
      </c>
      <c r="F3135" t="s">
        <v>6916</v>
      </c>
      <c r="G3135" s="2">
        <v>3.9412952901329798E-7</v>
      </c>
      <c r="H3135" s="2">
        <v>1.05516939156586E-2</v>
      </c>
      <c r="I3135" s="3">
        <v>3.7352251890894099E-3</v>
      </c>
      <c r="J3135" t="s">
        <v>16</v>
      </c>
      <c r="K3135" s="1">
        <v>45951</v>
      </c>
      <c r="L3135" s="1">
        <f t="shared" si="96"/>
        <v>45649</v>
      </c>
      <c r="M3135" s="13">
        <f t="shared" si="97"/>
        <v>3.9412952901329794E-6</v>
      </c>
    </row>
    <row r="3136" spans="1:13" x14ac:dyDescent="0.25">
      <c r="A3136" s="1">
        <v>45953</v>
      </c>
      <c r="B3136" t="s">
        <v>164</v>
      </c>
      <c r="C3136" t="s">
        <v>153</v>
      </c>
      <c r="D3136" t="s">
        <v>6903</v>
      </c>
      <c r="E3136" t="s">
        <v>14</v>
      </c>
      <c r="F3136" t="s">
        <v>6908</v>
      </c>
      <c r="G3136" s="2">
        <v>3.9412407204508702E-7</v>
      </c>
      <c r="H3136" s="2">
        <v>1.05516939156586E-2</v>
      </c>
      <c r="I3136" s="3">
        <v>3.7351734725758899E-3</v>
      </c>
      <c r="J3136" t="s">
        <v>16</v>
      </c>
      <c r="K3136" s="1">
        <v>45951</v>
      </c>
      <c r="L3136" s="1">
        <f t="shared" si="96"/>
        <v>45648</v>
      </c>
      <c r="M3136" s="13">
        <f t="shared" si="97"/>
        <v>3.9412407204508697E-6</v>
      </c>
    </row>
    <row r="3137" spans="1:13" x14ac:dyDescent="0.25">
      <c r="A3137" s="1">
        <v>45953</v>
      </c>
      <c r="B3137" t="s">
        <v>164</v>
      </c>
      <c r="C3137" t="s">
        <v>153</v>
      </c>
      <c r="D3137" t="s">
        <v>7763</v>
      </c>
      <c r="E3137" t="s">
        <v>14</v>
      </c>
      <c r="F3137" t="s">
        <v>7776</v>
      </c>
      <c r="G3137" s="2">
        <v>3.9412407204508702E-7</v>
      </c>
      <c r="H3137" s="2">
        <v>1.05516939156586E-2</v>
      </c>
      <c r="I3137" s="3">
        <v>3.7351734725758899E-3</v>
      </c>
      <c r="J3137" t="s">
        <v>16</v>
      </c>
      <c r="K3137" s="1">
        <v>45951</v>
      </c>
      <c r="L3137" s="1">
        <f t="shared" si="96"/>
        <v>45709</v>
      </c>
      <c r="M3137" s="13">
        <f t="shared" si="97"/>
        <v>3.9412407204508697E-6</v>
      </c>
    </row>
    <row r="3138" spans="1:13" x14ac:dyDescent="0.25">
      <c r="A3138" s="1">
        <v>45953</v>
      </c>
      <c r="B3138" t="s">
        <v>164</v>
      </c>
      <c r="C3138" t="s">
        <v>153</v>
      </c>
      <c r="D3138" t="s">
        <v>6963</v>
      </c>
      <c r="E3138" t="s">
        <v>14</v>
      </c>
      <c r="F3138" t="s">
        <v>6971</v>
      </c>
      <c r="G3138" s="2">
        <v>3.9412043406627998E-7</v>
      </c>
      <c r="H3138" s="2">
        <v>1.05516939156586E-2</v>
      </c>
      <c r="I3138" s="3">
        <v>3.7351389949002098E-3</v>
      </c>
      <c r="J3138" t="s">
        <v>16</v>
      </c>
      <c r="K3138" s="1">
        <v>45951</v>
      </c>
      <c r="L3138" s="1">
        <f t="shared" ref="L3138:L3201" si="98">DATE(LEFT(F3138,4),MID(F3138,6,2),MID(F3138,9,2))</f>
        <v>45654</v>
      </c>
      <c r="M3138" s="13">
        <f t="shared" si="97"/>
        <v>3.9412043406627996E-6</v>
      </c>
    </row>
    <row r="3139" spans="1:13" x14ac:dyDescent="0.25">
      <c r="A3139" s="1">
        <v>45953</v>
      </c>
      <c r="B3139" t="s">
        <v>164</v>
      </c>
      <c r="C3139" t="s">
        <v>153</v>
      </c>
      <c r="D3139" t="s">
        <v>6974</v>
      </c>
      <c r="E3139" t="s">
        <v>14</v>
      </c>
      <c r="F3139" t="s">
        <v>6979</v>
      </c>
      <c r="G3139" s="2">
        <v>3.9412043406627998E-7</v>
      </c>
      <c r="H3139" s="2">
        <v>1.05516939156586E-2</v>
      </c>
      <c r="I3139" s="3">
        <v>3.7351389949002098E-3</v>
      </c>
      <c r="J3139" t="s">
        <v>16</v>
      </c>
      <c r="K3139" s="1">
        <v>45951</v>
      </c>
      <c r="L3139" s="1">
        <f t="shared" si="98"/>
        <v>45655</v>
      </c>
      <c r="M3139" s="13">
        <f t="shared" ref="M3139:M3202" si="99">(G3139*1000)*0.01</f>
        <v>3.9412043406627996E-6</v>
      </c>
    </row>
    <row r="3140" spans="1:13" x14ac:dyDescent="0.25">
      <c r="A3140" s="1">
        <v>45953</v>
      </c>
      <c r="B3140" t="s">
        <v>164</v>
      </c>
      <c r="C3140" t="s">
        <v>153</v>
      </c>
      <c r="D3140" t="s">
        <v>6982</v>
      </c>
      <c r="E3140" t="s">
        <v>14</v>
      </c>
      <c r="F3140" t="s">
        <v>6987</v>
      </c>
      <c r="G3140" s="2">
        <v>3.9411497709806998E-7</v>
      </c>
      <c r="H3140" s="2">
        <v>1.05516939156586E-2</v>
      </c>
      <c r="I3140" s="3">
        <v>3.7350872783866898E-3</v>
      </c>
      <c r="J3140" t="s">
        <v>16</v>
      </c>
      <c r="K3140" s="1">
        <v>45951</v>
      </c>
      <c r="L3140" s="1">
        <f t="shared" si="98"/>
        <v>45656</v>
      </c>
      <c r="M3140" s="13">
        <f t="shared" si="99"/>
        <v>3.9411497709807E-6</v>
      </c>
    </row>
    <row r="3141" spans="1:13" x14ac:dyDescent="0.25">
      <c r="A3141" s="1">
        <v>45953</v>
      </c>
      <c r="B3141" t="s">
        <v>164</v>
      </c>
      <c r="C3141" t="s">
        <v>153</v>
      </c>
      <c r="D3141" t="s">
        <v>6941</v>
      </c>
      <c r="E3141" t="s">
        <v>14</v>
      </c>
      <c r="F3141" t="s">
        <v>6949</v>
      </c>
      <c r="G3141" s="2">
        <v>3.9411133911926299E-7</v>
      </c>
      <c r="H3141" s="2">
        <v>1.05516939156586E-2</v>
      </c>
      <c r="I3141" s="3">
        <v>3.7350528007110001E-3</v>
      </c>
      <c r="J3141" t="s">
        <v>16</v>
      </c>
      <c r="K3141" s="1">
        <v>45951</v>
      </c>
      <c r="L3141" s="1">
        <f t="shared" si="98"/>
        <v>45652</v>
      </c>
      <c r="M3141" s="13">
        <f t="shared" si="99"/>
        <v>3.9411133911926299E-6</v>
      </c>
    </row>
    <row r="3142" spans="1:13" x14ac:dyDescent="0.25">
      <c r="A3142" s="1">
        <v>45953</v>
      </c>
      <c r="B3142" t="s">
        <v>164</v>
      </c>
      <c r="C3142" t="s">
        <v>153</v>
      </c>
      <c r="D3142" t="s">
        <v>6952</v>
      </c>
      <c r="E3142" t="s">
        <v>14</v>
      </c>
      <c r="F3142" t="s">
        <v>6960</v>
      </c>
      <c r="G3142" s="2">
        <v>3.94102244172245E-7</v>
      </c>
      <c r="H3142" s="2">
        <v>1.05516939156586E-2</v>
      </c>
      <c r="I3142" s="3">
        <v>3.7349666065218E-3</v>
      </c>
      <c r="J3142" t="s">
        <v>16</v>
      </c>
      <c r="K3142" s="1">
        <v>45951</v>
      </c>
      <c r="L3142" s="1">
        <f t="shared" si="98"/>
        <v>45653</v>
      </c>
      <c r="M3142" s="13">
        <f t="shared" si="99"/>
        <v>3.9410224417224501E-6</v>
      </c>
    </row>
    <row r="3143" spans="1:13" x14ac:dyDescent="0.25">
      <c r="A3143" s="1">
        <v>45953</v>
      </c>
      <c r="B3143" t="s">
        <v>164</v>
      </c>
      <c r="C3143" t="s">
        <v>153</v>
      </c>
      <c r="D3143" t="s">
        <v>7360</v>
      </c>
      <c r="E3143" t="s">
        <v>14</v>
      </c>
      <c r="F3143" t="s">
        <v>7374</v>
      </c>
      <c r="G3143" s="2">
        <v>3.9409951568813899E-7</v>
      </c>
      <c r="H3143" s="2">
        <v>1.05516939156586E-2</v>
      </c>
      <c r="I3143" s="3">
        <v>3.7349407482650402E-3</v>
      </c>
      <c r="J3143" t="s">
        <v>16</v>
      </c>
      <c r="K3143" s="1">
        <v>45951</v>
      </c>
      <c r="L3143" s="1">
        <f t="shared" si="98"/>
        <v>45682</v>
      </c>
      <c r="M3143" s="13">
        <f t="shared" si="99"/>
        <v>3.9409951568813901E-6</v>
      </c>
    </row>
    <row r="3144" spans="1:13" x14ac:dyDescent="0.25">
      <c r="A3144" s="1">
        <v>45953</v>
      </c>
      <c r="B3144" t="s">
        <v>164</v>
      </c>
      <c r="C3144" t="s">
        <v>153</v>
      </c>
      <c r="D3144" t="s">
        <v>6891</v>
      </c>
      <c r="E3144" t="s">
        <v>14</v>
      </c>
      <c r="F3144" t="s">
        <v>6898</v>
      </c>
      <c r="G3144" s="2">
        <v>3.9408223528880599E-7</v>
      </c>
      <c r="H3144" s="2">
        <v>1.05516939156586E-2</v>
      </c>
      <c r="I3144" s="3">
        <v>3.7347769793055598E-3</v>
      </c>
      <c r="J3144" t="s">
        <v>16</v>
      </c>
      <c r="K3144" s="1">
        <v>45951</v>
      </c>
      <c r="L3144" s="1">
        <f t="shared" si="98"/>
        <v>45647</v>
      </c>
      <c r="M3144" s="13">
        <f t="shared" si="99"/>
        <v>3.9408223528880601E-6</v>
      </c>
    </row>
    <row r="3145" spans="1:13" x14ac:dyDescent="0.25">
      <c r="A3145" s="1">
        <v>45953</v>
      </c>
      <c r="B3145" t="s">
        <v>155</v>
      </c>
      <c r="C3145" t="s">
        <v>150</v>
      </c>
      <c r="D3145" t="s">
        <v>7486</v>
      </c>
      <c r="E3145" t="s">
        <v>14</v>
      </c>
      <c r="F3145" t="s">
        <v>7495</v>
      </c>
      <c r="G3145" s="2">
        <v>3.93740265280939E-7</v>
      </c>
      <c r="H3145" s="3">
        <v>9.0495254880806897E-4</v>
      </c>
      <c r="I3145" s="2">
        <v>4.3509492934137001E-2</v>
      </c>
      <c r="J3145" t="s">
        <v>16</v>
      </c>
      <c r="K3145" s="1">
        <v>45950</v>
      </c>
      <c r="L3145" s="1">
        <f t="shared" si="98"/>
        <v>45691</v>
      </c>
      <c r="M3145" s="13">
        <f t="shared" si="99"/>
        <v>3.9374026528093896E-6</v>
      </c>
    </row>
    <row r="3146" spans="1:13" x14ac:dyDescent="0.25">
      <c r="A3146" s="1">
        <v>45953</v>
      </c>
      <c r="B3146" t="s">
        <v>164</v>
      </c>
      <c r="C3146" t="s">
        <v>150</v>
      </c>
      <c r="D3146" t="s">
        <v>3834</v>
      </c>
      <c r="E3146" t="s">
        <v>14</v>
      </c>
      <c r="F3146" t="s">
        <v>3843</v>
      </c>
      <c r="G3146" s="2">
        <v>3.9302994991885498E-7</v>
      </c>
      <c r="H3146" s="2">
        <v>1.05516939156586E-2</v>
      </c>
      <c r="I3146" s="3">
        <v>3.7248043116148298E-3</v>
      </c>
      <c r="J3146" t="s">
        <v>16</v>
      </c>
      <c r="K3146" s="1">
        <v>45951</v>
      </c>
      <c r="L3146" s="1">
        <f t="shared" si="98"/>
        <v>45459</v>
      </c>
      <c r="M3146" s="13">
        <f t="shared" si="99"/>
        <v>3.9302994991885498E-6</v>
      </c>
    </row>
    <row r="3147" spans="1:13" x14ac:dyDescent="0.25">
      <c r="A3147" s="1">
        <v>45953</v>
      </c>
      <c r="B3147" t="s">
        <v>164</v>
      </c>
      <c r="C3147" t="s">
        <v>153</v>
      </c>
      <c r="D3147" t="s">
        <v>6870</v>
      </c>
      <c r="E3147" t="s">
        <v>14</v>
      </c>
      <c r="F3147" t="s">
        <v>6887</v>
      </c>
      <c r="G3147" s="2">
        <v>3.92901711165905E-7</v>
      </c>
      <c r="H3147" s="2">
        <v>1.05516939156586E-2</v>
      </c>
      <c r="I3147" s="3">
        <v>3.7235889735470701E-3</v>
      </c>
      <c r="J3147" t="s">
        <v>16</v>
      </c>
      <c r="K3147" s="1">
        <v>45951</v>
      </c>
      <c r="L3147" s="1">
        <f t="shared" si="98"/>
        <v>45646</v>
      </c>
      <c r="M3147" s="13">
        <f t="shared" si="99"/>
        <v>3.92901711165905E-6</v>
      </c>
    </row>
    <row r="3148" spans="1:13" x14ac:dyDescent="0.25">
      <c r="A3148" s="1">
        <v>45953</v>
      </c>
      <c r="B3148" t="s">
        <v>184</v>
      </c>
      <c r="C3148" t="s">
        <v>150</v>
      </c>
      <c r="D3148" t="s">
        <v>6104</v>
      </c>
      <c r="E3148" t="s">
        <v>14</v>
      </c>
      <c r="F3148" t="s">
        <v>6116</v>
      </c>
      <c r="G3148" s="2">
        <v>3.92522451875265E-7</v>
      </c>
      <c r="H3148" s="3">
        <v>3.5956840501967201E-3</v>
      </c>
      <c r="I3148" s="2">
        <v>1.09164889460682E-2</v>
      </c>
      <c r="J3148" t="s">
        <v>16</v>
      </c>
      <c r="K3148" s="1">
        <v>45950</v>
      </c>
      <c r="L3148" s="1">
        <f t="shared" si="98"/>
        <v>45596</v>
      </c>
      <c r="M3148" s="13">
        <f t="shared" si="99"/>
        <v>3.9252245187526501E-6</v>
      </c>
    </row>
    <row r="3149" spans="1:13" x14ac:dyDescent="0.25">
      <c r="A3149" s="1">
        <v>45953</v>
      </c>
      <c r="B3149" t="s">
        <v>184</v>
      </c>
      <c r="C3149" t="s">
        <v>153</v>
      </c>
      <c r="D3149" t="s">
        <v>3223</v>
      </c>
      <c r="E3149" t="s">
        <v>14</v>
      </c>
      <c r="F3149" t="s">
        <v>3224</v>
      </c>
      <c r="G3149" s="2">
        <v>3.9230326365213799E-7</v>
      </c>
      <c r="H3149" s="3">
        <v>3.5956840501967201E-3</v>
      </c>
      <c r="I3149" s="2">
        <v>1.0910393076129E-2</v>
      </c>
      <c r="J3149" t="s">
        <v>16</v>
      </c>
      <c r="K3149" s="1">
        <v>45950</v>
      </c>
      <c r="L3149" s="1">
        <f t="shared" si="98"/>
        <v>45417</v>
      </c>
      <c r="M3149" s="13">
        <f t="shared" si="99"/>
        <v>3.9230326365213799E-6</v>
      </c>
    </row>
    <row r="3150" spans="1:13" x14ac:dyDescent="0.25">
      <c r="A3150" s="1">
        <v>45953</v>
      </c>
      <c r="B3150" t="s">
        <v>155</v>
      </c>
      <c r="C3150" t="s">
        <v>153</v>
      </c>
      <c r="D3150" t="s">
        <v>10271</v>
      </c>
      <c r="E3150" t="s">
        <v>14</v>
      </c>
      <c r="F3150" t="s">
        <v>10279</v>
      </c>
      <c r="G3150" s="2">
        <v>3.9213500713231E-7</v>
      </c>
      <c r="H3150" s="3">
        <v>9.0495254880806897E-4</v>
      </c>
      <c r="I3150" s="2">
        <v>4.3332107042385701E-2</v>
      </c>
      <c r="J3150" t="s">
        <v>16</v>
      </c>
      <c r="K3150" s="1">
        <v>45950</v>
      </c>
      <c r="L3150" s="1">
        <f t="shared" si="98"/>
        <v>45840</v>
      </c>
      <c r="M3150" s="13">
        <f t="shared" si="99"/>
        <v>3.9213500713231E-6</v>
      </c>
    </row>
    <row r="3151" spans="1:13" x14ac:dyDescent="0.25">
      <c r="A3151" s="1">
        <v>45953</v>
      </c>
      <c r="B3151" t="s">
        <v>164</v>
      </c>
      <c r="C3151" t="s">
        <v>153</v>
      </c>
      <c r="D3151" t="s">
        <v>7705</v>
      </c>
      <c r="E3151" t="s">
        <v>14</v>
      </c>
      <c r="F3151" t="s">
        <v>7721</v>
      </c>
      <c r="G3151" s="2">
        <v>3.9178394217742602E-7</v>
      </c>
      <c r="H3151" s="2">
        <v>1.05516939156586E-2</v>
      </c>
      <c r="I3151" s="3">
        <v>3.7129957076940901E-3</v>
      </c>
      <c r="J3151" t="s">
        <v>16</v>
      </c>
      <c r="K3151" s="1">
        <v>45951</v>
      </c>
      <c r="L3151" s="1">
        <f t="shared" si="98"/>
        <v>45706</v>
      </c>
      <c r="M3151" s="13">
        <f t="shared" si="99"/>
        <v>3.9178394217742599E-6</v>
      </c>
    </row>
    <row r="3152" spans="1:13" x14ac:dyDescent="0.25">
      <c r="A3152" s="1">
        <v>45953</v>
      </c>
      <c r="B3152" t="s">
        <v>164</v>
      </c>
      <c r="C3152" t="s">
        <v>153</v>
      </c>
      <c r="D3152" t="s">
        <v>8054</v>
      </c>
      <c r="E3152" t="s">
        <v>14</v>
      </c>
      <c r="F3152" t="s">
        <v>8061</v>
      </c>
      <c r="G3152" s="2">
        <v>3.9169117371784502E-7</v>
      </c>
      <c r="H3152" s="2">
        <v>1.05516939156586E-2</v>
      </c>
      <c r="I3152" s="3">
        <v>3.7121165269642202E-3</v>
      </c>
      <c r="J3152" t="s">
        <v>16</v>
      </c>
      <c r="K3152" s="1">
        <v>45951</v>
      </c>
      <c r="L3152" s="1">
        <f t="shared" si="98"/>
        <v>45725</v>
      </c>
      <c r="M3152" s="13">
        <f t="shared" si="99"/>
        <v>3.9169117371784506E-6</v>
      </c>
    </row>
    <row r="3153" spans="1:13" x14ac:dyDescent="0.25">
      <c r="A3153" s="1">
        <v>45953</v>
      </c>
      <c r="B3153" t="s">
        <v>155</v>
      </c>
      <c r="C3153" t="s">
        <v>153</v>
      </c>
      <c r="D3153" t="s">
        <v>7976</v>
      </c>
      <c r="E3153" t="s">
        <v>14</v>
      </c>
      <c r="F3153" t="s">
        <v>7981</v>
      </c>
      <c r="G3153" s="2">
        <v>3.9163387555163301E-7</v>
      </c>
      <c r="H3153" s="3">
        <v>9.0495254880806897E-4</v>
      </c>
      <c r="I3153" s="2">
        <v>4.3276730483544301E-2</v>
      </c>
      <c r="J3153" t="s">
        <v>16</v>
      </c>
      <c r="K3153" s="1">
        <v>45950</v>
      </c>
      <c r="L3153" s="1">
        <f t="shared" si="98"/>
        <v>45720</v>
      </c>
      <c r="M3153" s="13">
        <f t="shared" si="99"/>
        <v>3.9163387555163303E-6</v>
      </c>
    </row>
    <row r="3154" spans="1:13" x14ac:dyDescent="0.25">
      <c r="A3154" s="1">
        <v>45953</v>
      </c>
      <c r="B3154" t="s">
        <v>155</v>
      </c>
      <c r="C3154" t="s">
        <v>153</v>
      </c>
      <c r="D3154" t="s">
        <v>7486</v>
      </c>
      <c r="E3154" t="s">
        <v>14</v>
      </c>
      <c r="F3154" t="s">
        <v>7487</v>
      </c>
      <c r="G3154" s="2">
        <v>3.9151200326159501E-7</v>
      </c>
      <c r="H3154" s="3">
        <v>9.0495254880806897E-4</v>
      </c>
      <c r="I3154" s="2">
        <v>4.3263263226040301E-2</v>
      </c>
      <c r="J3154" t="s">
        <v>16</v>
      </c>
      <c r="K3154" s="1">
        <v>45950</v>
      </c>
      <c r="L3154" s="1">
        <f t="shared" si="98"/>
        <v>45691</v>
      </c>
      <c r="M3154" s="13">
        <f t="shared" si="99"/>
        <v>3.9151200326159503E-6</v>
      </c>
    </row>
    <row r="3155" spans="1:13" x14ac:dyDescent="0.25">
      <c r="A3155" s="1">
        <v>45953</v>
      </c>
      <c r="B3155" t="s">
        <v>164</v>
      </c>
      <c r="C3155" t="s">
        <v>153</v>
      </c>
      <c r="D3155" t="s">
        <v>7385</v>
      </c>
      <c r="E3155" t="s">
        <v>14</v>
      </c>
      <c r="F3155" t="s">
        <v>7392</v>
      </c>
      <c r="G3155" s="2">
        <v>3.9139194996096098E-7</v>
      </c>
      <c r="H3155" s="2">
        <v>1.05516939156586E-2</v>
      </c>
      <c r="I3155" s="3">
        <v>3.7092807381394598E-3</v>
      </c>
      <c r="J3155" t="s">
        <v>16</v>
      </c>
      <c r="K3155" s="1">
        <v>45951</v>
      </c>
      <c r="L3155" s="1">
        <f t="shared" si="98"/>
        <v>45684</v>
      </c>
      <c r="M3155" s="13">
        <f t="shared" si="99"/>
        <v>3.9139194996096101E-6</v>
      </c>
    </row>
    <row r="3156" spans="1:13" x14ac:dyDescent="0.25">
      <c r="A3156" s="1">
        <v>45953</v>
      </c>
      <c r="B3156" t="s">
        <v>164</v>
      </c>
      <c r="C3156" t="s">
        <v>153</v>
      </c>
      <c r="D3156" t="s">
        <v>8107</v>
      </c>
      <c r="E3156" t="s">
        <v>14</v>
      </c>
      <c r="F3156" t="s">
        <v>8121</v>
      </c>
      <c r="G3156" s="2">
        <v>3.91371031582821E-7</v>
      </c>
      <c r="H3156" s="2">
        <v>1.05516939156586E-2</v>
      </c>
      <c r="I3156" s="3">
        <v>3.7090824915043002E-3</v>
      </c>
      <c r="J3156" t="s">
        <v>16</v>
      </c>
      <c r="K3156" s="1">
        <v>45951</v>
      </c>
      <c r="L3156" s="1">
        <f t="shared" si="98"/>
        <v>45729</v>
      </c>
      <c r="M3156" s="13">
        <f t="shared" si="99"/>
        <v>3.9137103158282099E-6</v>
      </c>
    </row>
    <row r="3157" spans="1:13" x14ac:dyDescent="0.25">
      <c r="A3157" s="1">
        <v>45953</v>
      </c>
      <c r="B3157" t="s">
        <v>184</v>
      </c>
      <c r="C3157" t="s">
        <v>153</v>
      </c>
      <c r="D3157" t="s">
        <v>3213</v>
      </c>
      <c r="E3157" t="s">
        <v>14</v>
      </c>
      <c r="F3157" t="s">
        <v>3215</v>
      </c>
      <c r="G3157" s="2">
        <v>3.9136648410931198E-7</v>
      </c>
      <c r="H3157" s="3">
        <v>3.5956840501967201E-3</v>
      </c>
      <c r="I3157" s="2">
        <v>1.08843401880067E-2</v>
      </c>
      <c r="J3157" t="s">
        <v>16</v>
      </c>
      <c r="K3157" s="1">
        <v>45950</v>
      </c>
      <c r="L3157" s="1">
        <f t="shared" si="98"/>
        <v>45416</v>
      </c>
      <c r="M3157" s="13">
        <f t="shared" si="99"/>
        <v>3.9136648410931196E-6</v>
      </c>
    </row>
    <row r="3158" spans="1:13" x14ac:dyDescent="0.25">
      <c r="A3158" s="1">
        <v>45953</v>
      </c>
      <c r="B3158" t="s">
        <v>155</v>
      </c>
      <c r="C3158" t="s">
        <v>153</v>
      </c>
      <c r="D3158" t="s">
        <v>4842</v>
      </c>
      <c r="E3158" t="s">
        <v>14</v>
      </c>
      <c r="F3158" t="s">
        <v>4843</v>
      </c>
      <c r="G3158" s="2">
        <v>3.90795321436598E-7</v>
      </c>
      <c r="H3158" s="3">
        <v>9.0495254880806897E-4</v>
      </c>
      <c r="I3158" s="3">
        <v>4.3184067711762697E-2</v>
      </c>
      <c r="J3158" t="s">
        <v>16</v>
      </c>
      <c r="K3158" s="1">
        <v>45950</v>
      </c>
      <c r="L3158" s="1">
        <f t="shared" si="98"/>
        <v>45520</v>
      </c>
      <c r="M3158" s="13">
        <f t="shared" si="99"/>
        <v>3.9079532143659797E-6</v>
      </c>
    </row>
    <row r="3159" spans="1:13" x14ac:dyDescent="0.25">
      <c r="A3159" s="1">
        <v>45953</v>
      </c>
      <c r="B3159" t="s">
        <v>155</v>
      </c>
      <c r="C3159" t="s">
        <v>150</v>
      </c>
      <c r="D3159" t="s">
        <v>6050</v>
      </c>
      <c r="E3159" t="s">
        <v>14</v>
      </c>
      <c r="F3159" t="s">
        <v>6063</v>
      </c>
      <c r="G3159" s="2">
        <v>3.9070437196642102E-7</v>
      </c>
      <c r="H3159" s="3">
        <v>9.0495254880806897E-4</v>
      </c>
      <c r="I3159" s="2">
        <v>4.3174017519595403E-2</v>
      </c>
      <c r="J3159" t="s">
        <v>16</v>
      </c>
      <c r="K3159" s="1">
        <v>45950</v>
      </c>
      <c r="L3159" s="1">
        <f t="shared" si="98"/>
        <v>45593</v>
      </c>
      <c r="M3159" s="13">
        <f t="shared" si="99"/>
        <v>3.9070437196642101E-6</v>
      </c>
    </row>
    <row r="3160" spans="1:13" x14ac:dyDescent="0.25">
      <c r="A3160" s="1">
        <v>45953</v>
      </c>
      <c r="B3160" t="s">
        <v>164</v>
      </c>
      <c r="C3160" t="s">
        <v>153</v>
      </c>
      <c r="D3160" t="s">
        <v>7346</v>
      </c>
      <c r="E3160" t="s">
        <v>14</v>
      </c>
      <c r="F3160" t="s">
        <v>7357</v>
      </c>
      <c r="G3160" s="2">
        <v>3.9034330256981701E-7</v>
      </c>
      <c r="H3160" s="2">
        <v>1.05516939156586E-2</v>
      </c>
      <c r="I3160" s="3">
        <v>3.69934254812442E-3</v>
      </c>
      <c r="J3160" t="s">
        <v>16</v>
      </c>
      <c r="K3160" s="1">
        <v>45951</v>
      </c>
      <c r="L3160" s="1">
        <f t="shared" si="98"/>
        <v>45681</v>
      </c>
      <c r="M3160" s="13">
        <f t="shared" si="99"/>
        <v>3.9034330256981699E-6</v>
      </c>
    </row>
    <row r="3161" spans="1:13" x14ac:dyDescent="0.25">
      <c r="A3161" s="1">
        <v>45953</v>
      </c>
      <c r="B3161" t="s">
        <v>164</v>
      </c>
      <c r="C3161" t="s">
        <v>153</v>
      </c>
      <c r="D3161" t="s">
        <v>7807</v>
      </c>
      <c r="E3161" t="s">
        <v>14</v>
      </c>
      <c r="F3161" t="s">
        <v>7815</v>
      </c>
      <c r="G3161" s="2">
        <v>3.9031328924465898E-7</v>
      </c>
      <c r="H3161" s="2">
        <v>1.05516939156586E-2</v>
      </c>
      <c r="I3161" s="3">
        <v>3.6990581073000502E-3</v>
      </c>
      <c r="J3161" t="s">
        <v>16</v>
      </c>
      <c r="K3161" s="1">
        <v>45951</v>
      </c>
      <c r="L3161" s="1">
        <f t="shared" si="98"/>
        <v>45712</v>
      </c>
      <c r="M3161" s="13">
        <f t="shared" si="99"/>
        <v>3.9031328924465899E-6</v>
      </c>
    </row>
    <row r="3162" spans="1:13" x14ac:dyDescent="0.25">
      <c r="A3162" s="1">
        <v>45953</v>
      </c>
      <c r="B3162" t="s">
        <v>164</v>
      </c>
      <c r="C3162" t="s">
        <v>153</v>
      </c>
      <c r="D3162" t="s">
        <v>8066</v>
      </c>
      <c r="E3162" t="s">
        <v>14</v>
      </c>
      <c r="F3162" t="s">
        <v>8069</v>
      </c>
      <c r="G3162" s="2">
        <v>3.9027327147778102E-7</v>
      </c>
      <c r="H3162" s="2">
        <v>1.05516939156586E-2</v>
      </c>
      <c r="I3162" s="3">
        <v>3.6986788528675599E-3</v>
      </c>
      <c r="J3162" t="s">
        <v>16</v>
      </c>
      <c r="K3162" s="1">
        <v>45951</v>
      </c>
      <c r="L3162" s="1">
        <f t="shared" si="98"/>
        <v>45726</v>
      </c>
      <c r="M3162" s="13">
        <f t="shared" si="99"/>
        <v>3.9027327147778107E-6</v>
      </c>
    </row>
    <row r="3163" spans="1:13" x14ac:dyDescent="0.25">
      <c r="A3163" s="1">
        <v>45953</v>
      </c>
      <c r="B3163" t="s">
        <v>155</v>
      </c>
      <c r="C3163" t="s">
        <v>153</v>
      </c>
      <c r="D3163" t="s">
        <v>5612</v>
      </c>
      <c r="E3163" t="s">
        <v>14</v>
      </c>
      <c r="F3163" t="s">
        <v>5613</v>
      </c>
      <c r="G3163" s="2">
        <v>3.9009682950563702E-7</v>
      </c>
      <c r="H3163" s="3">
        <v>9.0495254880806897E-4</v>
      </c>
      <c r="I3163" s="2">
        <v>4.3106882235918499E-2</v>
      </c>
      <c r="J3163" t="s">
        <v>16</v>
      </c>
      <c r="K3163" s="1">
        <v>45950</v>
      </c>
      <c r="L3163" s="1">
        <f t="shared" si="98"/>
        <v>45566</v>
      </c>
      <c r="M3163" s="13">
        <f t="shared" si="99"/>
        <v>3.9009682950563703E-6</v>
      </c>
    </row>
    <row r="3164" spans="1:13" x14ac:dyDescent="0.25">
      <c r="A3164" s="1">
        <v>45953</v>
      </c>
      <c r="B3164" t="s">
        <v>164</v>
      </c>
      <c r="C3164" t="s">
        <v>153</v>
      </c>
      <c r="D3164" t="s">
        <v>7322</v>
      </c>
      <c r="E3164" t="s">
        <v>14</v>
      </c>
      <c r="F3164" t="s">
        <v>7328</v>
      </c>
      <c r="G3164" s="2">
        <v>3.9007863961160098E-7</v>
      </c>
      <c r="H3164" s="2">
        <v>1.05516939156586E-2</v>
      </c>
      <c r="I3164" s="3">
        <v>3.6968342972186299E-3</v>
      </c>
      <c r="J3164" t="s">
        <v>16</v>
      </c>
      <c r="K3164" s="1">
        <v>45951</v>
      </c>
      <c r="L3164" s="1">
        <f t="shared" si="98"/>
        <v>45680</v>
      </c>
      <c r="M3164" s="13">
        <f t="shared" si="99"/>
        <v>3.9007863961160098E-6</v>
      </c>
    </row>
    <row r="3165" spans="1:13" x14ac:dyDescent="0.25">
      <c r="A3165" s="1">
        <v>45953</v>
      </c>
      <c r="B3165" t="s">
        <v>164</v>
      </c>
      <c r="C3165" t="s">
        <v>153</v>
      </c>
      <c r="D3165" t="s">
        <v>8002</v>
      </c>
      <c r="E3165" t="s">
        <v>14</v>
      </c>
      <c r="F3165" t="s">
        <v>8016</v>
      </c>
      <c r="G3165" s="2">
        <v>3.8997495721559897E-7</v>
      </c>
      <c r="H3165" s="2">
        <v>1.05516939156586E-2</v>
      </c>
      <c r="I3165" s="3">
        <v>3.6958516834617199E-3</v>
      </c>
      <c r="J3165" t="s">
        <v>16</v>
      </c>
      <c r="K3165" s="1">
        <v>45951</v>
      </c>
      <c r="L3165" s="1">
        <f t="shared" si="98"/>
        <v>45722</v>
      </c>
      <c r="M3165" s="13">
        <f t="shared" si="99"/>
        <v>3.8997495721559895E-6</v>
      </c>
    </row>
    <row r="3166" spans="1:13" x14ac:dyDescent="0.25">
      <c r="A3166" s="1">
        <v>45953</v>
      </c>
      <c r="B3166" t="s">
        <v>164</v>
      </c>
      <c r="C3166" t="s">
        <v>153</v>
      </c>
      <c r="D3166" t="s">
        <v>7210</v>
      </c>
      <c r="E3166" t="s">
        <v>14</v>
      </c>
      <c r="F3166" t="s">
        <v>7221</v>
      </c>
      <c r="G3166" s="2">
        <v>3.8965208659647001E-7</v>
      </c>
      <c r="H3166" s="2">
        <v>1.05516939156586E-2</v>
      </c>
      <c r="I3166" s="3">
        <v>3.6927917897450302E-3</v>
      </c>
      <c r="J3166" t="s">
        <v>16</v>
      </c>
      <c r="K3166" s="1">
        <v>45951</v>
      </c>
      <c r="L3166" s="1">
        <f t="shared" si="98"/>
        <v>45673</v>
      </c>
      <c r="M3166" s="13">
        <f t="shared" si="99"/>
        <v>3.8965208659646999E-6</v>
      </c>
    </row>
    <row r="3167" spans="1:13" x14ac:dyDescent="0.25">
      <c r="A3167" s="1">
        <v>45953</v>
      </c>
      <c r="B3167" t="s">
        <v>164</v>
      </c>
      <c r="C3167" t="s">
        <v>153</v>
      </c>
      <c r="D3167" t="s">
        <v>7241</v>
      </c>
      <c r="E3167" t="s">
        <v>14</v>
      </c>
      <c r="F3167" t="s">
        <v>7254</v>
      </c>
      <c r="G3167" s="2">
        <v>3.8899088394828098E-7</v>
      </c>
      <c r="H3167" s="2">
        <v>1.05516939156586E-2</v>
      </c>
      <c r="I3167" s="3">
        <v>3.6865254721900101E-3</v>
      </c>
      <c r="J3167" t="s">
        <v>16</v>
      </c>
      <c r="K3167" s="1">
        <v>45951</v>
      </c>
      <c r="L3167" s="1">
        <f t="shared" si="98"/>
        <v>45675</v>
      </c>
      <c r="M3167" s="13">
        <f t="shared" si="99"/>
        <v>3.8899088394828098E-6</v>
      </c>
    </row>
    <row r="3168" spans="1:13" x14ac:dyDescent="0.25">
      <c r="A3168" s="1">
        <v>45953</v>
      </c>
      <c r="B3168" t="s">
        <v>155</v>
      </c>
      <c r="C3168" t="s">
        <v>153</v>
      </c>
      <c r="D3168" t="s">
        <v>7271</v>
      </c>
      <c r="E3168" t="s">
        <v>14</v>
      </c>
      <c r="F3168" t="s">
        <v>7279</v>
      </c>
      <c r="G3168" s="2">
        <v>3.8859525375301002E-7</v>
      </c>
      <c r="H3168" s="3">
        <v>9.0495254880806897E-4</v>
      </c>
      <c r="I3168" s="2">
        <v>4.2940953563237801E-2</v>
      </c>
      <c r="J3168" t="s">
        <v>16</v>
      </c>
      <c r="K3168" s="1">
        <v>45950</v>
      </c>
      <c r="L3168" s="1">
        <f t="shared" si="98"/>
        <v>45677</v>
      </c>
      <c r="M3168" s="13">
        <f t="shared" si="99"/>
        <v>3.8859525375301001E-6</v>
      </c>
    </row>
    <row r="3169" spans="1:13" x14ac:dyDescent="0.25">
      <c r="A3169" s="1">
        <v>45953</v>
      </c>
      <c r="B3169" t="s">
        <v>164</v>
      </c>
      <c r="C3169" t="s">
        <v>153</v>
      </c>
      <c r="D3169" t="s">
        <v>7015</v>
      </c>
      <c r="E3169" t="s">
        <v>14</v>
      </c>
      <c r="F3169" t="s">
        <v>7023</v>
      </c>
      <c r="G3169" s="2">
        <v>3.8806501834187598E-7</v>
      </c>
      <c r="H3169" s="2">
        <v>1.05516939156586E-2</v>
      </c>
      <c r="I3169" s="3">
        <v>3.6777509037292E-3</v>
      </c>
      <c r="J3169" t="s">
        <v>16</v>
      </c>
      <c r="K3169" s="1">
        <v>45951</v>
      </c>
      <c r="L3169" s="1">
        <f t="shared" si="98"/>
        <v>45659</v>
      </c>
      <c r="M3169" s="13">
        <f t="shared" si="99"/>
        <v>3.8806501834187597E-6</v>
      </c>
    </row>
    <row r="3170" spans="1:13" x14ac:dyDescent="0.25">
      <c r="A3170" s="1">
        <v>45953</v>
      </c>
      <c r="B3170" t="s">
        <v>164</v>
      </c>
      <c r="C3170" t="s">
        <v>153</v>
      </c>
      <c r="D3170" t="s">
        <v>7377</v>
      </c>
      <c r="E3170" t="s">
        <v>14</v>
      </c>
      <c r="F3170" t="s">
        <v>7382</v>
      </c>
      <c r="G3170" s="2">
        <v>3.8786311051808298E-7</v>
      </c>
      <c r="H3170" s="2">
        <v>1.05516939156586E-2</v>
      </c>
      <c r="I3170" s="3">
        <v>3.6758373927289001E-3</v>
      </c>
      <c r="J3170" t="s">
        <v>16</v>
      </c>
      <c r="K3170" s="1">
        <v>45951</v>
      </c>
      <c r="L3170" s="1">
        <f t="shared" si="98"/>
        <v>45683</v>
      </c>
      <c r="M3170" s="13">
        <f t="shared" si="99"/>
        <v>3.8786311051808298E-6</v>
      </c>
    </row>
    <row r="3171" spans="1:13" x14ac:dyDescent="0.25">
      <c r="A3171" s="1">
        <v>45953</v>
      </c>
      <c r="B3171" t="s">
        <v>155</v>
      </c>
      <c r="C3171" t="s">
        <v>153</v>
      </c>
      <c r="D3171" t="s">
        <v>2943</v>
      </c>
      <c r="E3171" t="s">
        <v>14</v>
      </c>
      <c r="F3171" t="s">
        <v>2947</v>
      </c>
      <c r="G3171" s="2">
        <v>3.8758571463404202E-7</v>
      </c>
      <c r="H3171" s="3">
        <v>9.0495254880806897E-4</v>
      </c>
      <c r="I3171" s="2">
        <v>4.2829396430181702E-2</v>
      </c>
      <c r="J3171" t="s">
        <v>16</v>
      </c>
      <c r="K3171" s="1">
        <v>45950</v>
      </c>
      <c r="L3171" s="1">
        <f t="shared" si="98"/>
        <v>45398</v>
      </c>
      <c r="M3171" s="13">
        <f t="shared" si="99"/>
        <v>3.8758571463404206E-6</v>
      </c>
    </row>
    <row r="3172" spans="1:13" x14ac:dyDescent="0.25">
      <c r="A3172" s="1">
        <v>45953</v>
      </c>
      <c r="B3172" t="s">
        <v>164</v>
      </c>
      <c r="C3172" t="s">
        <v>153</v>
      </c>
      <c r="D3172" t="s">
        <v>7673</v>
      </c>
      <c r="E3172" t="s">
        <v>14</v>
      </c>
      <c r="F3172" t="s">
        <v>7681</v>
      </c>
      <c r="G3172" s="2">
        <v>3.8666621549054901E-7</v>
      </c>
      <c r="H3172" s="2">
        <v>1.05516939156586E-2</v>
      </c>
      <c r="I3172" s="3">
        <v>3.66449423742986E-3</v>
      </c>
      <c r="J3172" t="s">
        <v>16</v>
      </c>
      <c r="K3172" s="1">
        <v>45951</v>
      </c>
      <c r="L3172" s="1">
        <f t="shared" si="98"/>
        <v>45703</v>
      </c>
      <c r="M3172" s="13">
        <f t="shared" si="99"/>
        <v>3.8666621549054896E-6</v>
      </c>
    </row>
    <row r="3173" spans="1:13" x14ac:dyDescent="0.25">
      <c r="A3173" s="1">
        <v>45953</v>
      </c>
      <c r="B3173" t="s">
        <v>184</v>
      </c>
      <c r="C3173" t="s">
        <v>153</v>
      </c>
      <c r="D3173" t="s">
        <v>3123</v>
      </c>
      <c r="E3173" t="s">
        <v>14</v>
      </c>
      <c r="F3173" t="s">
        <v>3124</v>
      </c>
      <c r="G3173" s="2">
        <v>3.8657253753626698E-7</v>
      </c>
      <c r="H3173" s="3">
        <v>3.5956840501967201E-3</v>
      </c>
      <c r="I3173" s="2">
        <v>1.0751015165393001E-2</v>
      </c>
      <c r="J3173" t="s">
        <v>16</v>
      </c>
      <c r="K3173" s="1">
        <v>45950</v>
      </c>
      <c r="L3173" s="1">
        <f t="shared" si="98"/>
        <v>45410</v>
      </c>
      <c r="M3173" s="13">
        <f t="shared" si="99"/>
        <v>3.8657253753626702E-6</v>
      </c>
    </row>
    <row r="3174" spans="1:13" x14ac:dyDescent="0.25">
      <c r="A3174" s="1">
        <v>45953</v>
      </c>
      <c r="B3174" t="s">
        <v>155</v>
      </c>
      <c r="C3174" t="s">
        <v>153</v>
      </c>
      <c r="D3174" t="s">
        <v>3676</v>
      </c>
      <c r="E3174" t="s">
        <v>14</v>
      </c>
      <c r="F3174" t="s">
        <v>3677</v>
      </c>
      <c r="G3174" s="2">
        <v>3.8591133488807801E-7</v>
      </c>
      <c r="H3174" s="3">
        <v>9.0495254880806897E-4</v>
      </c>
      <c r="I3174" s="2">
        <v>4.2644372392383403E-2</v>
      </c>
      <c r="J3174" t="s">
        <v>16</v>
      </c>
      <c r="K3174" s="1">
        <v>45950</v>
      </c>
      <c r="L3174" s="1">
        <f t="shared" si="98"/>
        <v>45448</v>
      </c>
      <c r="M3174" s="13">
        <f t="shared" si="99"/>
        <v>3.8591133488807802E-6</v>
      </c>
    </row>
    <row r="3175" spans="1:13" x14ac:dyDescent="0.25">
      <c r="A3175" s="1">
        <v>45953</v>
      </c>
      <c r="B3175" t="s">
        <v>155</v>
      </c>
      <c r="C3175" t="s">
        <v>153</v>
      </c>
      <c r="D3175" t="s">
        <v>1355</v>
      </c>
      <c r="E3175" t="s">
        <v>14</v>
      </c>
      <c r="F3175" t="s">
        <v>1369</v>
      </c>
      <c r="G3175" s="2">
        <v>3.8552661862922801E-7</v>
      </c>
      <c r="H3175" s="3">
        <v>9.0495254880806897E-4</v>
      </c>
      <c r="I3175" s="2">
        <v>4.26018600795161E-2</v>
      </c>
      <c r="J3175" t="s">
        <v>16</v>
      </c>
      <c r="K3175" s="1">
        <v>45950</v>
      </c>
      <c r="L3175" s="1">
        <f t="shared" si="98"/>
        <v>45261</v>
      </c>
      <c r="M3175" s="13">
        <f t="shared" si="99"/>
        <v>3.8552661862922798E-6</v>
      </c>
    </row>
    <row r="3176" spans="1:13" x14ac:dyDescent="0.25">
      <c r="A3176" s="1">
        <v>45953</v>
      </c>
      <c r="B3176" t="s">
        <v>155</v>
      </c>
      <c r="C3176" t="s">
        <v>150</v>
      </c>
      <c r="D3176" t="s">
        <v>8210</v>
      </c>
      <c r="E3176" t="s">
        <v>14</v>
      </c>
      <c r="F3176" t="s">
        <v>8215</v>
      </c>
      <c r="G3176" s="2">
        <v>3.85156454285606E-7</v>
      </c>
      <c r="H3176" s="3">
        <v>9.0495254880806897E-4</v>
      </c>
      <c r="I3176" s="2">
        <v>4.2560955797395501E-2</v>
      </c>
      <c r="J3176" t="s">
        <v>16</v>
      </c>
      <c r="K3176" s="1">
        <v>45950</v>
      </c>
      <c r="L3176" s="1">
        <f t="shared" si="98"/>
        <v>45735</v>
      </c>
      <c r="M3176" s="13">
        <f t="shared" si="99"/>
        <v>3.8515645428560598E-6</v>
      </c>
    </row>
    <row r="3177" spans="1:13" x14ac:dyDescent="0.25">
      <c r="A3177" s="1">
        <v>45953</v>
      </c>
      <c r="B3177" t="s">
        <v>184</v>
      </c>
      <c r="C3177" t="s">
        <v>153</v>
      </c>
      <c r="D3177" t="s">
        <v>3417</v>
      </c>
      <c r="E3177" t="s">
        <v>14</v>
      </c>
      <c r="F3177" t="s">
        <v>3418</v>
      </c>
      <c r="G3177" s="2">
        <v>3.8498819776577801E-7</v>
      </c>
      <c r="H3177" s="3">
        <v>3.5956840501967201E-3</v>
      </c>
      <c r="I3177" s="3">
        <v>1.07069529021804E-2</v>
      </c>
      <c r="J3177" t="s">
        <v>16</v>
      </c>
      <c r="K3177" s="1">
        <v>45950</v>
      </c>
      <c r="L3177" s="1">
        <f t="shared" si="98"/>
        <v>45430</v>
      </c>
      <c r="M3177" s="13">
        <f t="shared" si="99"/>
        <v>3.8498819776577799E-6</v>
      </c>
    </row>
    <row r="3178" spans="1:13" x14ac:dyDescent="0.25">
      <c r="A3178" s="1">
        <v>45953</v>
      </c>
      <c r="B3178" t="s">
        <v>164</v>
      </c>
      <c r="C3178" t="s">
        <v>153</v>
      </c>
      <c r="D3178" t="s">
        <v>7914</v>
      </c>
      <c r="E3178" t="s">
        <v>14</v>
      </c>
      <c r="F3178" t="s">
        <v>7920</v>
      </c>
      <c r="G3178" s="2">
        <v>3.84612576453946E-7</v>
      </c>
      <c r="H3178" s="2">
        <v>1.05516939156586E-2</v>
      </c>
      <c r="I3178" s="3">
        <v>3.6450315895079398E-3</v>
      </c>
      <c r="J3178" t="s">
        <v>16</v>
      </c>
      <c r="K3178" s="1">
        <v>45951</v>
      </c>
      <c r="L3178" s="1">
        <f t="shared" si="98"/>
        <v>45716</v>
      </c>
      <c r="M3178" s="13">
        <f t="shared" si="99"/>
        <v>3.8461257645394602E-6</v>
      </c>
    </row>
    <row r="3179" spans="1:13" x14ac:dyDescent="0.25">
      <c r="A3179" s="1">
        <v>45953</v>
      </c>
      <c r="B3179" t="s">
        <v>184</v>
      </c>
      <c r="C3179" t="s">
        <v>153</v>
      </c>
      <c r="D3179" t="s">
        <v>3425</v>
      </c>
      <c r="E3179" t="s">
        <v>14</v>
      </c>
      <c r="F3179" t="s">
        <v>3426</v>
      </c>
      <c r="G3179" s="2">
        <v>3.8439884519902899E-7</v>
      </c>
      <c r="H3179" s="3">
        <v>3.5956840501967201E-3</v>
      </c>
      <c r="I3179" s="3">
        <v>1.0690562347322999E-2</v>
      </c>
      <c r="J3179" t="s">
        <v>16</v>
      </c>
      <c r="K3179" s="1">
        <v>45950</v>
      </c>
      <c r="L3179" s="1">
        <f t="shared" si="98"/>
        <v>45431</v>
      </c>
      <c r="M3179" s="13">
        <f t="shared" si="99"/>
        <v>3.8439884519902896E-6</v>
      </c>
    </row>
    <row r="3180" spans="1:13" x14ac:dyDescent="0.25">
      <c r="A3180" s="1">
        <v>45953</v>
      </c>
      <c r="B3180" t="s">
        <v>149</v>
      </c>
      <c r="C3180" t="s">
        <v>150</v>
      </c>
      <c r="D3180" t="s">
        <v>9015</v>
      </c>
      <c r="E3180" t="s">
        <v>14</v>
      </c>
      <c r="F3180" t="s">
        <v>9017</v>
      </c>
      <c r="G3180" s="2">
        <v>3.8433154259109801E-7</v>
      </c>
      <c r="H3180" s="2">
        <v>7.6834433457406703E-5</v>
      </c>
      <c r="I3180" s="2">
        <v>0.50020742692682596</v>
      </c>
      <c r="J3180" t="s">
        <v>16</v>
      </c>
      <c r="K3180" t="s">
        <v>17</v>
      </c>
      <c r="L3180" s="1">
        <f t="shared" si="98"/>
        <v>45777</v>
      </c>
      <c r="M3180" s="13">
        <f t="shared" si="99"/>
        <v>3.8433154259109802E-6</v>
      </c>
    </row>
    <row r="3181" spans="1:13" x14ac:dyDescent="0.25">
      <c r="A3181" s="1">
        <v>45953</v>
      </c>
      <c r="B3181" t="s">
        <v>164</v>
      </c>
      <c r="C3181" t="s">
        <v>153</v>
      </c>
      <c r="D3181" t="s">
        <v>7848</v>
      </c>
      <c r="E3181" t="s">
        <v>14</v>
      </c>
      <c r="F3181" t="s">
        <v>7864</v>
      </c>
      <c r="G3181" s="2">
        <v>3.8421512726927102E-7</v>
      </c>
      <c r="H3181" s="2">
        <v>1.05516939156586E-2</v>
      </c>
      <c r="I3181" s="3">
        <v>3.64126490343979E-3</v>
      </c>
      <c r="J3181" t="s">
        <v>16</v>
      </c>
      <c r="K3181" s="1">
        <v>45951</v>
      </c>
      <c r="L3181" s="1">
        <f t="shared" si="98"/>
        <v>45715</v>
      </c>
      <c r="M3181" s="13">
        <f t="shared" si="99"/>
        <v>3.84215127269271E-6</v>
      </c>
    </row>
    <row r="3182" spans="1:13" x14ac:dyDescent="0.25">
      <c r="A3182" s="1">
        <v>45953</v>
      </c>
      <c r="B3182" t="s">
        <v>155</v>
      </c>
      <c r="C3182" t="s">
        <v>150</v>
      </c>
      <c r="D3182" t="s">
        <v>9015</v>
      </c>
      <c r="E3182" t="s">
        <v>14</v>
      </c>
      <c r="F3182" t="s">
        <v>9016</v>
      </c>
      <c r="G3182" s="2">
        <v>3.8405960367526801E-7</v>
      </c>
      <c r="H3182" s="3">
        <v>9.0495254880806897E-4</v>
      </c>
      <c r="I3182" s="2">
        <v>4.2439750479858901E-2</v>
      </c>
      <c r="J3182" t="s">
        <v>16</v>
      </c>
      <c r="K3182" s="1">
        <v>45950</v>
      </c>
      <c r="L3182" s="1">
        <f t="shared" si="98"/>
        <v>45777</v>
      </c>
      <c r="M3182" s="13">
        <f t="shared" si="99"/>
        <v>3.84059603675268E-6</v>
      </c>
    </row>
    <row r="3183" spans="1:13" x14ac:dyDescent="0.25">
      <c r="A3183" s="1">
        <v>45953</v>
      </c>
      <c r="B3183" t="s">
        <v>149</v>
      </c>
      <c r="C3183" t="s">
        <v>150</v>
      </c>
      <c r="D3183" t="s">
        <v>8210</v>
      </c>
      <c r="E3183" t="s">
        <v>14</v>
      </c>
      <c r="F3183" t="s">
        <v>8216</v>
      </c>
      <c r="G3183" s="2">
        <v>3.83750375476665E-7</v>
      </c>
      <c r="H3183" s="2">
        <v>7.6834433457406703E-5</v>
      </c>
      <c r="I3183" s="2">
        <v>0.49945103804194502</v>
      </c>
      <c r="J3183" t="s">
        <v>16</v>
      </c>
      <c r="K3183" t="s">
        <v>17</v>
      </c>
      <c r="L3183" s="1">
        <f t="shared" si="98"/>
        <v>45735</v>
      </c>
      <c r="M3183" s="13">
        <f t="shared" si="99"/>
        <v>3.8375037547666495E-6</v>
      </c>
    </row>
    <row r="3184" spans="1:13" x14ac:dyDescent="0.25">
      <c r="A3184" s="1">
        <v>45953</v>
      </c>
      <c r="B3184" t="s">
        <v>184</v>
      </c>
      <c r="C3184" t="s">
        <v>153</v>
      </c>
      <c r="D3184" t="s">
        <v>3729</v>
      </c>
      <c r="E3184" t="s">
        <v>14</v>
      </c>
      <c r="F3184" t="s">
        <v>3730</v>
      </c>
      <c r="G3184" s="2">
        <v>3.8373673305613899E-7</v>
      </c>
      <c r="H3184" s="3">
        <v>3.5956840501967201E-3</v>
      </c>
      <c r="I3184" s="2">
        <v>1.06721482671744E-2</v>
      </c>
      <c r="J3184" t="s">
        <v>16</v>
      </c>
      <c r="K3184" s="1">
        <v>45950</v>
      </c>
      <c r="L3184" s="1">
        <f t="shared" si="98"/>
        <v>45451</v>
      </c>
      <c r="M3184" s="13">
        <f t="shared" si="99"/>
        <v>3.8373673305613903E-6</v>
      </c>
    </row>
    <row r="3185" spans="1:13" x14ac:dyDescent="0.25">
      <c r="A3185" s="1">
        <v>45953</v>
      </c>
      <c r="B3185" t="s">
        <v>184</v>
      </c>
      <c r="C3185" t="s">
        <v>150</v>
      </c>
      <c r="D3185" t="s">
        <v>5295</v>
      </c>
      <c r="E3185" t="s">
        <v>14</v>
      </c>
      <c r="F3185" t="s">
        <v>5296</v>
      </c>
      <c r="G3185" s="2">
        <v>3.8362668419722399E-7</v>
      </c>
      <c r="H3185" s="3">
        <v>3.5956840501967201E-3</v>
      </c>
      <c r="I3185" s="2">
        <v>1.06690876851717E-2</v>
      </c>
      <c r="J3185" t="s">
        <v>16</v>
      </c>
      <c r="K3185" s="1">
        <v>45950</v>
      </c>
      <c r="L3185" s="1">
        <f t="shared" si="98"/>
        <v>45546</v>
      </c>
      <c r="M3185" s="13">
        <f t="shared" si="99"/>
        <v>3.83626684197224E-6</v>
      </c>
    </row>
    <row r="3186" spans="1:13" x14ac:dyDescent="0.25">
      <c r="A3186" s="1">
        <v>45953</v>
      </c>
      <c r="B3186" t="s">
        <v>164</v>
      </c>
      <c r="C3186" t="s">
        <v>153</v>
      </c>
      <c r="D3186" t="s">
        <v>6727</v>
      </c>
      <c r="E3186" t="s">
        <v>14</v>
      </c>
      <c r="F3186" t="s">
        <v>6734</v>
      </c>
      <c r="G3186" s="2">
        <v>3.8226971810217899E-7</v>
      </c>
      <c r="H3186" s="2">
        <v>1.05516939156586E-2</v>
      </c>
      <c r="I3186" s="3">
        <v>3.6228279663693798E-3</v>
      </c>
      <c r="J3186" t="s">
        <v>16</v>
      </c>
      <c r="K3186" s="1">
        <v>45951</v>
      </c>
      <c r="L3186" s="1">
        <f t="shared" si="98"/>
        <v>45636</v>
      </c>
      <c r="M3186" s="13">
        <f t="shared" si="99"/>
        <v>3.8226971810217896E-6</v>
      </c>
    </row>
    <row r="3187" spans="1:13" x14ac:dyDescent="0.25">
      <c r="A3187" s="1">
        <v>45953</v>
      </c>
      <c r="B3187" t="s">
        <v>164</v>
      </c>
      <c r="C3187" t="s">
        <v>153</v>
      </c>
      <c r="D3187" t="s">
        <v>7696</v>
      </c>
      <c r="E3187" t="s">
        <v>14</v>
      </c>
      <c r="F3187" t="s">
        <v>7702</v>
      </c>
      <c r="G3187" s="2">
        <v>3.8193138607311899E-7</v>
      </c>
      <c r="H3187" s="2">
        <v>1.05516939156586E-2</v>
      </c>
      <c r="I3187" s="3">
        <v>3.61962154253104E-3</v>
      </c>
      <c r="J3187" t="s">
        <v>16</v>
      </c>
      <c r="K3187" s="1">
        <v>45951</v>
      </c>
      <c r="L3187" s="1">
        <f t="shared" si="98"/>
        <v>45705</v>
      </c>
      <c r="M3187" s="13">
        <f t="shared" si="99"/>
        <v>3.8193138607311901E-6</v>
      </c>
    </row>
    <row r="3188" spans="1:13" x14ac:dyDescent="0.25">
      <c r="A3188" s="1">
        <v>45953</v>
      </c>
      <c r="B3188" t="s">
        <v>164</v>
      </c>
      <c r="C3188" t="s">
        <v>153</v>
      </c>
      <c r="D3188" t="s">
        <v>7686</v>
      </c>
      <c r="E3188" t="s">
        <v>14</v>
      </c>
      <c r="F3188" t="s">
        <v>7689</v>
      </c>
      <c r="G3188" s="2">
        <v>3.81907739210873E-7</v>
      </c>
      <c r="H3188" s="2">
        <v>1.05516939156586E-2</v>
      </c>
      <c r="I3188" s="3">
        <v>3.6193974376391201E-3</v>
      </c>
      <c r="J3188" t="s">
        <v>16</v>
      </c>
      <c r="K3188" s="1">
        <v>45951</v>
      </c>
      <c r="L3188" s="1">
        <f t="shared" si="98"/>
        <v>45704</v>
      </c>
      <c r="M3188" s="13">
        <f t="shared" si="99"/>
        <v>3.81907739210873E-6</v>
      </c>
    </row>
    <row r="3189" spans="1:13" x14ac:dyDescent="0.25">
      <c r="A3189" s="1">
        <v>45953</v>
      </c>
      <c r="B3189" t="s">
        <v>155</v>
      </c>
      <c r="C3189" t="s">
        <v>153</v>
      </c>
      <c r="D3189" t="s">
        <v>8750</v>
      </c>
      <c r="E3189" t="s">
        <v>14</v>
      </c>
      <c r="F3189" t="s">
        <v>8756</v>
      </c>
      <c r="G3189" s="2">
        <v>3.8184225559234598E-7</v>
      </c>
      <c r="H3189" s="3">
        <v>9.0495254880806897E-4</v>
      </c>
      <c r="I3189" s="2">
        <v>4.21947267948223E-2</v>
      </c>
      <c r="J3189" t="s">
        <v>16</v>
      </c>
      <c r="K3189" s="1">
        <v>45950</v>
      </c>
      <c r="L3189" s="1">
        <f t="shared" si="98"/>
        <v>45762</v>
      </c>
      <c r="M3189" s="13">
        <f t="shared" si="99"/>
        <v>3.8184225559234602E-6</v>
      </c>
    </row>
    <row r="3190" spans="1:13" x14ac:dyDescent="0.25">
      <c r="A3190" s="1">
        <v>45953</v>
      </c>
      <c r="B3190" t="s">
        <v>184</v>
      </c>
      <c r="C3190" t="s">
        <v>153</v>
      </c>
      <c r="D3190" t="s">
        <v>3184</v>
      </c>
      <c r="E3190" t="s">
        <v>14</v>
      </c>
      <c r="F3190" t="s">
        <v>3190</v>
      </c>
      <c r="G3190" s="2">
        <v>3.8160033000167401E-7</v>
      </c>
      <c r="H3190" s="3">
        <v>3.5956840501967201E-3</v>
      </c>
      <c r="I3190" s="2">
        <v>1.0612732505816101E-2</v>
      </c>
      <c r="J3190" t="s">
        <v>16</v>
      </c>
      <c r="K3190" s="1">
        <v>45950</v>
      </c>
      <c r="L3190" s="1">
        <f t="shared" si="98"/>
        <v>45414</v>
      </c>
      <c r="M3190" s="13">
        <f t="shared" si="99"/>
        <v>3.81600330001674E-6</v>
      </c>
    </row>
    <row r="3191" spans="1:13" x14ac:dyDescent="0.25">
      <c r="A3191" s="1">
        <v>45953</v>
      </c>
      <c r="B3191" t="s">
        <v>155</v>
      </c>
      <c r="C3191" t="s">
        <v>150</v>
      </c>
      <c r="D3191" t="s">
        <v>980</v>
      </c>
      <c r="E3191" t="s">
        <v>14</v>
      </c>
      <c r="F3191" t="s">
        <v>985</v>
      </c>
      <c r="G3191" s="2">
        <v>3.80900928576011E-7</v>
      </c>
      <c r="H3191" s="3">
        <v>9.0495254880806897E-4</v>
      </c>
      <c r="I3191" s="3">
        <v>4.2090707305891699E-2</v>
      </c>
      <c r="J3191" t="s">
        <v>16</v>
      </c>
      <c r="K3191" s="1">
        <v>45950</v>
      </c>
      <c r="L3191" s="1">
        <f t="shared" si="98"/>
        <v>45232</v>
      </c>
      <c r="M3191" s="13">
        <f t="shared" si="99"/>
        <v>3.80900928576011E-6</v>
      </c>
    </row>
    <row r="3192" spans="1:13" x14ac:dyDescent="0.25">
      <c r="A3192" s="1">
        <v>45953</v>
      </c>
      <c r="B3192" t="s">
        <v>184</v>
      </c>
      <c r="C3192" t="s">
        <v>150</v>
      </c>
      <c r="D3192" t="s">
        <v>10090</v>
      </c>
      <c r="E3192" t="s">
        <v>14</v>
      </c>
      <c r="F3192" t="s">
        <v>10095</v>
      </c>
      <c r="G3192" s="2">
        <v>3.8044709071982599E-7</v>
      </c>
      <c r="H3192" s="3">
        <v>3.5956840501967201E-3</v>
      </c>
      <c r="I3192" s="2">
        <v>1.0580659629953E-2</v>
      </c>
      <c r="J3192" t="s">
        <v>16</v>
      </c>
      <c r="K3192" s="1">
        <v>45950</v>
      </c>
      <c r="L3192" s="1">
        <f t="shared" si="98"/>
        <v>45830</v>
      </c>
      <c r="M3192" s="13">
        <f t="shared" si="99"/>
        <v>3.8044709071982597E-6</v>
      </c>
    </row>
    <row r="3193" spans="1:13" x14ac:dyDescent="0.25">
      <c r="A3193" s="1">
        <v>45953</v>
      </c>
      <c r="B3193" t="s">
        <v>164</v>
      </c>
      <c r="C3193" t="s">
        <v>153</v>
      </c>
      <c r="D3193" t="s">
        <v>7644</v>
      </c>
      <c r="E3193" t="s">
        <v>14</v>
      </c>
      <c r="F3193" t="s">
        <v>7662</v>
      </c>
      <c r="G3193" s="2">
        <v>3.8040525396354401E-7</v>
      </c>
      <c r="H3193" s="2">
        <v>1.05516939156586E-2</v>
      </c>
      <c r="I3193" s="3">
        <v>3.6051581575828702E-3</v>
      </c>
      <c r="J3193" t="s">
        <v>16</v>
      </c>
      <c r="K3193" s="1">
        <v>45951</v>
      </c>
      <c r="L3193" s="1">
        <f t="shared" si="98"/>
        <v>45702</v>
      </c>
      <c r="M3193" s="13">
        <f t="shared" si="99"/>
        <v>3.8040525396354399E-6</v>
      </c>
    </row>
    <row r="3194" spans="1:13" x14ac:dyDescent="0.25">
      <c r="A3194" s="1">
        <v>45953</v>
      </c>
      <c r="B3194" t="s">
        <v>184</v>
      </c>
      <c r="C3194" t="s">
        <v>153</v>
      </c>
      <c r="D3194" t="s">
        <v>3310</v>
      </c>
      <c r="E3194" t="s">
        <v>14</v>
      </c>
      <c r="F3194" t="s">
        <v>3311</v>
      </c>
      <c r="G3194" s="2">
        <v>3.8017969927750501E-7</v>
      </c>
      <c r="H3194" s="3">
        <v>3.5956840501967201E-3</v>
      </c>
      <c r="I3194" s="2">
        <v>1.05732231745084E-2</v>
      </c>
      <c r="J3194" t="s">
        <v>16</v>
      </c>
      <c r="K3194" s="1">
        <v>45950</v>
      </c>
      <c r="L3194" s="1">
        <f t="shared" si="98"/>
        <v>45423</v>
      </c>
      <c r="M3194" s="13">
        <f t="shared" si="99"/>
        <v>3.8017969927750502E-6</v>
      </c>
    </row>
    <row r="3195" spans="1:13" x14ac:dyDescent="0.25">
      <c r="A3195" s="1">
        <v>45953</v>
      </c>
      <c r="B3195" t="s">
        <v>184</v>
      </c>
      <c r="C3195" t="s">
        <v>153</v>
      </c>
      <c r="D3195" t="s">
        <v>3344</v>
      </c>
      <c r="E3195" t="s">
        <v>14</v>
      </c>
      <c r="F3195" t="s">
        <v>3345</v>
      </c>
      <c r="G3195" s="2">
        <v>3.80119672627188E-7</v>
      </c>
      <c r="H3195" s="3">
        <v>3.5956840501967201E-3</v>
      </c>
      <c r="I3195" s="2">
        <v>1.0571553766143301E-2</v>
      </c>
      <c r="J3195" t="s">
        <v>16</v>
      </c>
      <c r="K3195" s="1">
        <v>45950</v>
      </c>
      <c r="L3195" s="1">
        <f t="shared" si="98"/>
        <v>45426</v>
      </c>
      <c r="M3195" s="13">
        <f t="shared" si="99"/>
        <v>3.8011967262718801E-6</v>
      </c>
    </row>
    <row r="3196" spans="1:13" x14ac:dyDescent="0.25">
      <c r="A3196" s="1">
        <v>45953</v>
      </c>
      <c r="B3196" t="s">
        <v>184</v>
      </c>
      <c r="C3196" t="s">
        <v>153</v>
      </c>
      <c r="D3196" t="s">
        <v>3232</v>
      </c>
      <c r="E3196" t="s">
        <v>14</v>
      </c>
      <c r="F3196" t="s">
        <v>3237</v>
      </c>
      <c r="G3196" s="2">
        <v>3.7996687751728999E-7</v>
      </c>
      <c r="H3196" s="3">
        <v>3.5956840501967201E-3</v>
      </c>
      <c r="I3196" s="2">
        <v>1.05673043630321E-2</v>
      </c>
      <c r="J3196" t="s">
        <v>16</v>
      </c>
      <c r="K3196" s="1">
        <v>45950</v>
      </c>
      <c r="L3196" s="1">
        <f t="shared" si="98"/>
        <v>45418</v>
      </c>
      <c r="M3196" s="13">
        <f t="shared" si="99"/>
        <v>3.7996687751728999E-6</v>
      </c>
    </row>
    <row r="3197" spans="1:13" x14ac:dyDescent="0.25">
      <c r="A3197" s="1">
        <v>45953</v>
      </c>
      <c r="B3197" t="s">
        <v>164</v>
      </c>
      <c r="C3197" t="s">
        <v>153</v>
      </c>
      <c r="D3197" t="s">
        <v>6826</v>
      </c>
      <c r="E3197" t="s">
        <v>14</v>
      </c>
      <c r="F3197" t="s">
        <v>6836</v>
      </c>
      <c r="G3197" s="2">
        <v>3.79688572138547E-7</v>
      </c>
      <c r="H3197" s="2">
        <v>1.05516939156586E-2</v>
      </c>
      <c r="I3197" s="3">
        <v>3.5983660554737098E-3</v>
      </c>
      <c r="J3197" t="s">
        <v>16</v>
      </c>
      <c r="K3197" s="1">
        <v>45951</v>
      </c>
      <c r="L3197" s="1">
        <f t="shared" si="98"/>
        <v>45643</v>
      </c>
      <c r="M3197" s="13">
        <f t="shared" si="99"/>
        <v>3.7968857213854697E-6</v>
      </c>
    </row>
    <row r="3198" spans="1:13" x14ac:dyDescent="0.25">
      <c r="A3198" s="1">
        <v>45953</v>
      </c>
      <c r="B3198" t="s">
        <v>164</v>
      </c>
      <c r="C3198" t="s">
        <v>153</v>
      </c>
      <c r="D3198" t="s">
        <v>6714</v>
      </c>
      <c r="E3198" t="s">
        <v>14</v>
      </c>
      <c r="F3198" t="s">
        <v>6717</v>
      </c>
      <c r="G3198" s="2">
        <v>3.7968402466503898E-7</v>
      </c>
      <c r="H3198" s="2">
        <v>1.05516939156586E-2</v>
      </c>
      <c r="I3198" s="3">
        <v>3.5983229583791102E-3</v>
      </c>
      <c r="J3198" t="s">
        <v>16</v>
      </c>
      <c r="K3198" s="1">
        <v>45951</v>
      </c>
      <c r="L3198" s="1">
        <f t="shared" si="98"/>
        <v>45635</v>
      </c>
      <c r="M3198" s="13">
        <f t="shared" si="99"/>
        <v>3.7968402466503899E-6</v>
      </c>
    </row>
    <row r="3199" spans="1:13" x14ac:dyDescent="0.25">
      <c r="A3199" s="1">
        <v>45953</v>
      </c>
      <c r="B3199" t="s">
        <v>164</v>
      </c>
      <c r="C3199" t="s">
        <v>153</v>
      </c>
      <c r="D3199" t="s">
        <v>6589</v>
      </c>
      <c r="E3199" t="s">
        <v>14</v>
      </c>
      <c r="F3199" t="s">
        <v>6593</v>
      </c>
      <c r="G3199" s="2">
        <v>3.7968220567563501E-7</v>
      </c>
      <c r="H3199" s="2">
        <v>1.05516939156586E-2</v>
      </c>
      <c r="I3199" s="3">
        <v>3.5983057195412699E-3</v>
      </c>
      <c r="J3199" t="s">
        <v>16</v>
      </c>
      <c r="K3199" s="1">
        <v>45951</v>
      </c>
      <c r="L3199" s="1">
        <f t="shared" si="98"/>
        <v>45627</v>
      </c>
      <c r="M3199" s="13">
        <f t="shared" si="99"/>
        <v>3.7968220567563502E-6</v>
      </c>
    </row>
    <row r="3200" spans="1:13" x14ac:dyDescent="0.25">
      <c r="A3200" s="1">
        <v>45953</v>
      </c>
      <c r="B3200" t="s">
        <v>164</v>
      </c>
      <c r="C3200" t="s">
        <v>153</v>
      </c>
      <c r="D3200" t="s">
        <v>6597</v>
      </c>
      <c r="E3200" t="s">
        <v>14</v>
      </c>
      <c r="F3200" t="s">
        <v>6602</v>
      </c>
      <c r="G3200" s="2">
        <v>3.7965492083458198E-7</v>
      </c>
      <c r="H3200" s="2">
        <v>1.05516939156586E-2</v>
      </c>
      <c r="I3200" s="3">
        <v>3.5980471369736599E-3</v>
      </c>
      <c r="J3200" t="s">
        <v>16</v>
      </c>
      <c r="K3200" s="1">
        <v>45951</v>
      </c>
      <c r="L3200" s="1">
        <f t="shared" si="98"/>
        <v>45628</v>
      </c>
      <c r="M3200" s="13">
        <f t="shared" si="99"/>
        <v>3.79654920834582E-6</v>
      </c>
    </row>
    <row r="3201" spans="1:13" x14ac:dyDescent="0.25">
      <c r="A3201" s="1">
        <v>45953</v>
      </c>
      <c r="B3201" t="s">
        <v>164</v>
      </c>
      <c r="C3201" t="s">
        <v>153</v>
      </c>
      <c r="D3201" t="s">
        <v>6689</v>
      </c>
      <c r="E3201" t="s">
        <v>14</v>
      </c>
      <c r="F3201" t="s">
        <v>6697</v>
      </c>
      <c r="G3201" s="2">
        <v>3.79651282855775E-7</v>
      </c>
      <c r="H3201" s="2">
        <v>1.05516939156586E-2</v>
      </c>
      <c r="I3201" s="3">
        <v>3.5980126592979802E-3</v>
      </c>
      <c r="J3201" t="s">
        <v>16</v>
      </c>
      <c r="K3201" s="1">
        <v>45951</v>
      </c>
      <c r="L3201" s="1">
        <f t="shared" si="98"/>
        <v>45633</v>
      </c>
      <c r="M3201" s="13">
        <f t="shared" si="99"/>
        <v>3.79651282855775E-6</v>
      </c>
    </row>
    <row r="3202" spans="1:13" x14ac:dyDescent="0.25">
      <c r="A3202" s="1">
        <v>45953</v>
      </c>
      <c r="B3202" t="s">
        <v>164</v>
      </c>
      <c r="C3202" t="s">
        <v>153</v>
      </c>
      <c r="D3202" t="s">
        <v>7953</v>
      </c>
      <c r="E3202" t="s">
        <v>14</v>
      </c>
      <c r="F3202" t="s">
        <v>7959</v>
      </c>
      <c r="G3202" s="2">
        <v>3.7933295971015399E-7</v>
      </c>
      <c r="H3202" s="2">
        <v>1.05516939156586E-2</v>
      </c>
      <c r="I3202" s="3">
        <v>3.5949958626759E-3</v>
      </c>
      <c r="J3202" t="s">
        <v>16</v>
      </c>
      <c r="K3202" s="1">
        <v>45951</v>
      </c>
      <c r="L3202" s="1">
        <f t="shared" ref="L3202:L3265" si="100">DATE(LEFT(F3202,4),MID(F3202,6,2),MID(F3202,9,2))</f>
        <v>45719</v>
      </c>
      <c r="M3202" s="13">
        <f t="shared" si="99"/>
        <v>3.79332959710154E-6</v>
      </c>
    </row>
    <row r="3203" spans="1:13" x14ac:dyDescent="0.25">
      <c r="A3203" s="1">
        <v>45953</v>
      </c>
      <c r="B3203" t="s">
        <v>164</v>
      </c>
      <c r="C3203" t="s">
        <v>153</v>
      </c>
      <c r="D3203" t="s">
        <v>7940</v>
      </c>
      <c r="E3203" t="s">
        <v>14</v>
      </c>
      <c r="F3203" t="s">
        <v>7945</v>
      </c>
      <c r="G3203" s="2">
        <v>3.79303855879697E-7</v>
      </c>
      <c r="H3203" s="2">
        <v>1.05516939156586E-2</v>
      </c>
      <c r="I3203" s="3">
        <v>3.5947200412704502E-3</v>
      </c>
      <c r="J3203" t="s">
        <v>16</v>
      </c>
      <c r="K3203" s="1">
        <v>45951</v>
      </c>
      <c r="L3203" s="1">
        <f t="shared" si="100"/>
        <v>45718</v>
      </c>
      <c r="M3203" s="13">
        <f t="shared" ref="M3203:M3266" si="101">(G3203*1000)*0.01</f>
        <v>3.7930385587969697E-6</v>
      </c>
    </row>
    <row r="3204" spans="1:13" x14ac:dyDescent="0.25">
      <c r="A3204" s="1">
        <v>45953</v>
      </c>
      <c r="B3204" t="s">
        <v>164</v>
      </c>
      <c r="C3204" t="s">
        <v>153</v>
      </c>
      <c r="D3204" t="s">
        <v>5612</v>
      </c>
      <c r="E3204" t="s">
        <v>14</v>
      </c>
      <c r="F3204" t="s">
        <v>5621</v>
      </c>
      <c r="G3204" s="2">
        <v>3.7909285310888599E-7</v>
      </c>
      <c r="H3204" s="2">
        <v>1.05516939156586E-2</v>
      </c>
      <c r="I3204" s="3">
        <v>3.5927203360809502E-3</v>
      </c>
      <c r="J3204" t="s">
        <v>16</v>
      </c>
      <c r="K3204" s="1">
        <v>45951</v>
      </c>
      <c r="L3204" s="1">
        <f t="shared" si="100"/>
        <v>45567</v>
      </c>
      <c r="M3204" s="13">
        <f t="shared" si="101"/>
        <v>3.7909285310888599E-6</v>
      </c>
    </row>
    <row r="3205" spans="1:13" x14ac:dyDescent="0.25">
      <c r="A3205" s="1">
        <v>45953</v>
      </c>
      <c r="B3205" t="s">
        <v>155</v>
      </c>
      <c r="C3205" t="s">
        <v>153</v>
      </c>
      <c r="D3205" t="s">
        <v>3184</v>
      </c>
      <c r="E3205" t="s">
        <v>14</v>
      </c>
      <c r="F3205" t="s">
        <v>3185</v>
      </c>
      <c r="G3205" s="2">
        <v>3.7905465433141201E-7</v>
      </c>
      <c r="H3205" s="3">
        <v>9.0495254880806897E-4</v>
      </c>
      <c r="I3205" s="2">
        <v>4.1886688404897301E-2</v>
      </c>
      <c r="J3205" t="s">
        <v>16</v>
      </c>
      <c r="K3205" s="1">
        <v>45950</v>
      </c>
      <c r="L3205" s="1">
        <f t="shared" si="100"/>
        <v>45414</v>
      </c>
      <c r="M3205" s="13">
        <f t="shared" si="101"/>
        <v>3.79054654331412E-6</v>
      </c>
    </row>
    <row r="3206" spans="1:13" x14ac:dyDescent="0.25">
      <c r="A3206" s="1">
        <v>45953</v>
      </c>
      <c r="B3206" t="s">
        <v>164</v>
      </c>
      <c r="C3206" t="s">
        <v>153</v>
      </c>
      <c r="D3206" t="s">
        <v>6705</v>
      </c>
      <c r="E3206" t="s">
        <v>14</v>
      </c>
      <c r="F3206" t="s">
        <v>6708</v>
      </c>
      <c r="G3206" s="2">
        <v>3.7791778595419601E-7</v>
      </c>
      <c r="H3206" s="2">
        <v>1.05516939156586E-2</v>
      </c>
      <c r="I3206" s="3">
        <v>3.58158404683599E-3</v>
      </c>
      <c r="J3206" t="s">
        <v>16</v>
      </c>
      <c r="K3206" s="1">
        <v>45951</v>
      </c>
      <c r="L3206" s="1">
        <f t="shared" si="100"/>
        <v>45634</v>
      </c>
      <c r="M3206" s="13">
        <f t="shared" si="101"/>
        <v>3.7791778595419601E-6</v>
      </c>
    </row>
    <row r="3207" spans="1:13" x14ac:dyDescent="0.25">
      <c r="A3207" s="1">
        <v>45953</v>
      </c>
      <c r="B3207" t="s">
        <v>24</v>
      </c>
      <c r="C3207" t="s">
        <v>4648</v>
      </c>
      <c r="D3207" t="s">
        <v>7885</v>
      </c>
      <c r="E3207" t="s">
        <v>14</v>
      </c>
      <c r="F3207" t="s">
        <v>7886</v>
      </c>
      <c r="G3207" s="2">
        <v>3.7774498196085899E-7</v>
      </c>
      <c r="H3207" s="2">
        <v>28.922635249061301</v>
      </c>
      <c r="I3207" s="2">
        <v>1.30605312658402E-6</v>
      </c>
      <c r="J3207" t="s">
        <v>16</v>
      </c>
      <c r="K3207" s="1">
        <v>45950</v>
      </c>
      <c r="L3207" s="1">
        <f t="shared" si="100"/>
        <v>45715</v>
      </c>
      <c r="M3207" s="13">
        <f t="shared" si="101"/>
        <v>3.7774498196085898E-6</v>
      </c>
    </row>
    <row r="3208" spans="1:13" x14ac:dyDescent="0.25">
      <c r="A3208" s="1">
        <v>45953</v>
      </c>
      <c r="B3208" t="s">
        <v>155</v>
      </c>
      <c r="C3208" t="s">
        <v>153</v>
      </c>
      <c r="D3208" t="s">
        <v>3246</v>
      </c>
      <c r="E3208" t="s">
        <v>14</v>
      </c>
      <c r="F3208" t="s">
        <v>3247</v>
      </c>
      <c r="G3208" s="2">
        <v>3.7771769711980501E-7</v>
      </c>
      <c r="H3208" s="3">
        <v>9.0495254880806897E-4</v>
      </c>
      <c r="I3208" s="2">
        <v>4.1738950580039298E-2</v>
      </c>
      <c r="J3208" t="s">
        <v>16</v>
      </c>
      <c r="K3208" s="1">
        <v>45950</v>
      </c>
      <c r="L3208" s="1">
        <f t="shared" si="100"/>
        <v>45419</v>
      </c>
      <c r="M3208" s="13">
        <f t="shared" si="101"/>
        <v>3.7771769711980499E-6</v>
      </c>
    </row>
    <row r="3209" spans="1:13" x14ac:dyDescent="0.25">
      <c r="A3209" s="1">
        <v>45953</v>
      </c>
      <c r="B3209" t="s">
        <v>155</v>
      </c>
      <c r="C3209" t="s">
        <v>153</v>
      </c>
      <c r="D3209" t="s">
        <v>3259</v>
      </c>
      <c r="E3209" t="s">
        <v>14</v>
      </c>
      <c r="F3209" t="s">
        <v>3260</v>
      </c>
      <c r="G3209" s="2">
        <v>3.7762129068141798E-7</v>
      </c>
      <c r="H3209" s="3">
        <v>9.0495254880806897E-4</v>
      </c>
      <c r="I3209" s="2">
        <v>4.1728297376341997E-2</v>
      </c>
      <c r="J3209" t="s">
        <v>16</v>
      </c>
      <c r="K3209" s="1">
        <v>45950</v>
      </c>
      <c r="L3209" s="1">
        <f t="shared" si="100"/>
        <v>45420</v>
      </c>
      <c r="M3209" s="13">
        <f t="shared" si="101"/>
        <v>3.7762129068141799E-6</v>
      </c>
    </row>
    <row r="3210" spans="1:13" x14ac:dyDescent="0.25">
      <c r="A3210" s="1">
        <v>45953</v>
      </c>
      <c r="B3210" t="s">
        <v>155</v>
      </c>
      <c r="C3210" t="s">
        <v>153</v>
      </c>
      <c r="D3210" t="s">
        <v>3196</v>
      </c>
      <c r="E3210" t="s">
        <v>14</v>
      </c>
      <c r="F3210" t="s">
        <v>3197</v>
      </c>
      <c r="G3210" s="2">
        <v>3.7720474210800598E-7</v>
      </c>
      <c r="H3210" s="3">
        <v>9.0495254880806897E-4</v>
      </c>
      <c r="I3210" s="3">
        <v>4.1682267496216202E-2</v>
      </c>
      <c r="J3210" t="s">
        <v>16</v>
      </c>
      <c r="K3210" s="1">
        <v>45950</v>
      </c>
      <c r="L3210" s="1">
        <f t="shared" si="100"/>
        <v>45415</v>
      </c>
      <c r="M3210" s="13">
        <f t="shared" si="101"/>
        <v>3.7720474210800599E-6</v>
      </c>
    </row>
    <row r="3211" spans="1:13" x14ac:dyDescent="0.25">
      <c r="A3211" s="1">
        <v>45953</v>
      </c>
      <c r="B3211" t="s">
        <v>155</v>
      </c>
      <c r="C3211" t="s">
        <v>150</v>
      </c>
      <c r="D3211" t="s">
        <v>2107</v>
      </c>
      <c r="E3211" t="s">
        <v>14</v>
      </c>
      <c r="F3211" t="s">
        <v>2112</v>
      </c>
      <c r="G3211" s="2">
        <v>3.7699646782129998E-7</v>
      </c>
      <c r="H3211" s="3">
        <v>9.0495254880806897E-4</v>
      </c>
      <c r="I3211" s="2">
        <v>4.1659252556153298E-2</v>
      </c>
      <c r="J3211" t="s">
        <v>16</v>
      </c>
      <c r="K3211" s="1">
        <v>45950</v>
      </c>
      <c r="L3211" s="1">
        <f t="shared" si="100"/>
        <v>45331</v>
      </c>
      <c r="M3211" s="13">
        <f t="shared" si="101"/>
        <v>3.7699646782129999E-6</v>
      </c>
    </row>
    <row r="3212" spans="1:13" x14ac:dyDescent="0.25">
      <c r="A3212" s="1">
        <v>45953</v>
      </c>
      <c r="B3212" t="s">
        <v>184</v>
      </c>
      <c r="C3212" t="s">
        <v>150</v>
      </c>
      <c r="D3212" t="s">
        <v>3800</v>
      </c>
      <c r="E3212" t="s">
        <v>14</v>
      </c>
      <c r="F3212" t="s">
        <v>3805</v>
      </c>
      <c r="G3212" s="2">
        <v>3.7693189369747399E-7</v>
      </c>
      <c r="H3212" s="3">
        <v>3.5956840501967201E-3</v>
      </c>
      <c r="I3212" s="2">
        <v>1.04828980643294E-2</v>
      </c>
      <c r="J3212" t="s">
        <v>16</v>
      </c>
      <c r="K3212" s="1">
        <v>45950</v>
      </c>
      <c r="L3212" s="1">
        <f t="shared" si="100"/>
        <v>45456</v>
      </c>
      <c r="M3212" s="13">
        <f t="shared" si="101"/>
        <v>3.7693189369747398E-6</v>
      </c>
    </row>
    <row r="3213" spans="1:13" x14ac:dyDescent="0.25">
      <c r="A3213" s="1">
        <v>45953</v>
      </c>
      <c r="B3213" t="s">
        <v>184</v>
      </c>
      <c r="C3213" t="s">
        <v>153</v>
      </c>
      <c r="D3213" t="s">
        <v>3845</v>
      </c>
      <c r="E3213" t="s">
        <v>14</v>
      </c>
      <c r="F3213" t="s">
        <v>3846</v>
      </c>
      <c r="G3213" s="2">
        <v>3.7562313082162201E-7</v>
      </c>
      <c r="H3213" s="3">
        <v>3.5956840501967201E-3</v>
      </c>
      <c r="I3213" s="2">
        <v>1.04464999031567E-2</v>
      </c>
      <c r="J3213" t="s">
        <v>16</v>
      </c>
      <c r="K3213" s="1">
        <v>45950</v>
      </c>
      <c r="L3213" s="1">
        <f t="shared" si="100"/>
        <v>45459</v>
      </c>
      <c r="M3213" s="13">
        <f t="shared" si="101"/>
        <v>3.7562313082162198E-6</v>
      </c>
    </row>
    <row r="3214" spans="1:13" x14ac:dyDescent="0.25">
      <c r="A3214" s="1">
        <v>45953</v>
      </c>
      <c r="B3214" t="s">
        <v>24</v>
      </c>
      <c r="C3214" t="s">
        <v>4648</v>
      </c>
      <c r="D3214" t="s">
        <v>4957</v>
      </c>
      <c r="E3214" t="s">
        <v>14</v>
      </c>
      <c r="F3214" t="s">
        <v>4959</v>
      </c>
      <c r="G3214" s="2">
        <v>3.7556674215011299E-7</v>
      </c>
      <c r="H3214" s="2">
        <v>28.922635249061301</v>
      </c>
      <c r="I3214" s="2">
        <v>1.29852186329494E-6</v>
      </c>
      <c r="J3214" t="s">
        <v>16</v>
      </c>
      <c r="K3214" s="1">
        <v>45950</v>
      </c>
      <c r="L3214" s="1">
        <f t="shared" si="100"/>
        <v>45527</v>
      </c>
      <c r="M3214" s="13">
        <f t="shared" si="101"/>
        <v>3.7556674215011299E-6</v>
      </c>
    </row>
    <row r="3215" spans="1:13" x14ac:dyDescent="0.25">
      <c r="A3215" s="1">
        <v>45953</v>
      </c>
      <c r="B3215" t="s">
        <v>184</v>
      </c>
      <c r="C3215" t="s">
        <v>150</v>
      </c>
      <c r="D3215" t="s">
        <v>3441</v>
      </c>
      <c r="E3215" t="s">
        <v>14</v>
      </c>
      <c r="F3215" t="s">
        <v>3447</v>
      </c>
      <c r="G3215" s="2">
        <v>3.7551217246800598E-7</v>
      </c>
      <c r="H3215" s="3">
        <v>3.5956840501967201E-3</v>
      </c>
      <c r="I3215" s="2">
        <v>1.0443414027087801E-2</v>
      </c>
      <c r="J3215" t="s">
        <v>16</v>
      </c>
      <c r="K3215" s="1">
        <v>45950</v>
      </c>
      <c r="L3215" s="1">
        <f t="shared" si="100"/>
        <v>45432</v>
      </c>
      <c r="M3215" s="13">
        <f t="shared" si="101"/>
        <v>3.7551217246800598E-6</v>
      </c>
    </row>
    <row r="3216" spans="1:13" x14ac:dyDescent="0.25">
      <c r="A3216" s="1">
        <v>45953</v>
      </c>
      <c r="B3216" t="s">
        <v>164</v>
      </c>
      <c r="C3216" t="s">
        <v>153</v>
      </c>
      <c r="D3216" t="s">
        <v>6665</v>
      </c>
      <c r="E3216" t="s">
        <v>14</v>
      </c>
      <c r="F3216" t="s">
        <v>6676</v>
      </c>
      <c r="G3216" s="2">
        <v>3.7475820136023601E-7</v>
      </c>
      <c r="H3216" s="2">
        <v>1.05516939156586E-2</v>
      </c>
      <c r="I3216" s="3">
        <v>3.5516401855070498E-3</v>
      </c>
      <c r="J3216" t="s">
        <v>16</v>
      </c>
      <c r="K3216" s="1">
        <v>45951</v>
      </c>
      <c r="L3216" s="1">
        <f t="shared" si="100"/>
        <v>45632</v>
      </c>
      <c r="M3216" s="13">
        <f t="shared" si="101"/>
        <v>3.7475820136023601E-6</v>
      </c>
    </row>
    <row r="3217" spans="1:13" x14ac:dyDescent="0.25">
      <c r="A3217" s="1">
        <v>45953</v>
      </c>
      <c r="B3217" t="s">
        <v>184</v>
      </c>
      <c r="C3217" t="s">
        <v>153</v>
      </c>
      <c r="D3217" t="s">
        <v>1320</v>
      </c>
      <c r="E3217" t="s">
        <v>14</v>
      </c>
      <c r="F3217" t="s">
        <v>1327</v>
      </c>
      <c r="G3217" s="2">
        <v>3.74706360162235E-7</v>
      </c>
      <c r="H3217" s="3">
        <v>3.5956840501967201E-3</v>
      </c>
      <c r="I3217" s="2">
        <v>1.04210034844895E-2</v>
      </c>
      <c r="J3217" t="s">
        <v>16</v>
      </c>
      <c r="K3217" s="1">
        <v>45950</v>
      </c>
      <c r="L3217" s="1">
        <f t="shared" si="100"/>
        <v>45260</v>
      </c>
      <c r="M3217" s="13">
        <f t="shared" si="101"/>
        <v>3.7470636016223499E-6</v>
      </c>
    </row>
    <row r="3218" spans="1:13" x14ac:dyDescent="0.25">
      <c r="A3218" s="1">
        <v>45953</v>
      </c>
      <c r="B3218" t="s">
        <v>184</v>
      </c>
      <c r="C3218" t="s">
        <v>153</v>
      </c>
      <c r="D3218" t="s">
        <v>3115</v>
      </c>
      <c r="E3218" t="s">
        <v>14</v>
      </c>
      <c r="F3218" t="s">
        <v>3116</v>
      </c>
      <c r="G3218" s="2">
        <v>3.7451991374837198E-7</v>
      </c>
      <c r="H3218" s="3">
        <v>3.5956840501967201E-3</v>
      </c>
      <c r="I3218" s="2">
        <v>1.0415818200931201E-2</v>
      </c>
      <c r="J3218" t="s">
        <v>16</v>
      </c>
      <c r="K3218" s="1">
        <v>45950</v>
      </c>
      <c r="L3218" s="1">
        <f t="shared" si="100"/>
        <v>45409</v>
      </c>
      <c r="M3218" s="13">
        <f t="shared" si="101"/>
        <v>3.7451991374837196E-6</v>
      </c>
    </row>
    <row r="3219" spans="1:13" x14ac:dyDescent="0.25">
      <c r="A3219" s="1">
        <v>45953</v>
      </c>
      <c r="B3219" t="s">
        <v>155</v>
      </c>
      <c r="C3219" t="s">
        <v>150</v>
      </c>
      <c r="D3219" t="s">
        <v>10234</v>
      </c>
      <c r="E3219" t="s">
        <v>14</v>
      </c>
      <c r="F3219" t="s">
        <v>10244</v>
      </c>
      <c r="G3219" s="2">
        <v>3.7329391489038202E-7</v>
      </c>
      <c r="H3219" s="3">
        <v>9.0495254880806897E-4</v>
      </c>
      <c r="I3219" s="2">
        <v>4.1250109233026098E-2</v>
      </c>
      <c r="J3219" t="s">
        <v>16</v>
      </c>
      <c r="K3219" s="1">
        <v>45950</v>
      </c>
      <c r="L3219" s="1">
        <f t="shared" si="100"/>
        <v>45838</v>
      </c>
      <c r="M3219" s="13">
        <f t="shared" si="101"/>
        <v>3.7329391489038202E-6</v>
      </c>
    </row>
    <row r="3220" spans="1:13" x14ac:dyDescent="0.25">
      <c r="A3220" s="1">
        <v>45953</v>
      </c>
      <c r="B3220" t="s">
        <v>184</v>
      </c>
      <c r="C3220" t="s">
        <v>153</v>
      </c>
      <c r="D3220" t="s">
        <v>2307</v>
      </c>
      <c r="E3220" t="s">
        <v>14</v>
      </c>
      <c r="F3220" t="s">
        <v>2320</v>
      </c>
      <c r="G3220" s="2">
        <v>3.71680471289437E-7</v>
      </c>
      <c r="H3220" s="3">
        <v>3.5956840501967201E-3</v>
      </c>
      <c r="I3220" s="2">
        <v>1.03368501264481E-2</v>
      </c>
      <c r="J3220" t="s">
        <v>16</v>
      </c>
      <c r="K3220" s="1">
        <v>45950</v>
      </c>
      <c r="L3220" s="1">
        <f t="shared" si="100"/>
        <v>45349</v>
      </c>
      <c r="M3220" s="13">
        <f t="shared" si="101"/>
        <v>3.7168047128943701E-6</v>
      </c>
    </row>
    <row r="3221" spans="1:13" x14ac:dyDescent="0.25">
      <c r="A3221" s="1">
        <v>45953</v>
      </c>
      <c r="B3221" t="s">
        <v>184</v>
      </c>
      <c r="C3221" t="s">
        <v>150</v>
      </c>
      <c r="D3221" t="s">
        <v>3013</v>
      </c>
      <c r="E3221" t="s">
        <v>14</v>
      </c>
      <c r="F3221" t="s">
        <v>3019</v>
      </c>
      <c r="G3221" s="2">
        <v>3.7124209484318202E-7</v>
      </c>
      <c r="H3221" s="3">
        <v>3.5956840501967201E-3</v>
      </c>
      <c r="I3221" s="2">
        <v>1.03246583865696E-2</v>
      </c>
      <c r="J3221" t="s">
        <v>16</v>
      </c>
      <c r="K3221" s="1">
        <v>45950</v>
      </c>
      <c r="L3221" s="1">
        <f t="shared" si="100"/>
        <v>45404</v>
      </c>
      <c r="M3221" s="13">
        <f t="shared" si="101"/>
        <v>3.7124209484318204E-6</v>
      </c>
    </row>
    <row r="3222" spans="1:13" x14ac:dyDescent="0.25">
      <c r="A3222" s="1">
        <v>45953</v>
      </c>
      <c r="B3222" t="s">
        <v>164</v>
      </c>
      <c r="C3222" t="s">
        <v>150</v>
      </c>
      <c r="D3222" t="s">
        <v>2987</v>
      </c>
      <c r="E3222" t="s">
        <v>14</v>
      </c>
      <c r="F3222" t="s">
        <v>3000</v>
      </c>
      <c r="G3222" s="2">
        <v>3.7056270230095802E-7</v>
      </c>
      <c r="H3222" s="2">
        <v>1.05516939156586E-2</v>
      </c>
      <c r="I3222" s="3">
        <v>3.5118788060279501E-3</v>
      </c>
      <c r="J3222" t="s">
        <v>16</v>
      </c>
      <c r="K3222" s="1">
        <v>45951</v>
      </c>
      <c r="L3222" s="1">
        <f t="shared" si="100"/>
        <v>45402</v>
      </c>
      <c r="M3222" s="13">
        <f t="shared" si="101"/>
        <v>3.7056270230095804E-6</v>
      </c>
    </row>
    <row r="3223" spans="1:13" x14ac:dyDescent="0.25">
      <c r="A3223" s="1">
        <v>45953</v>
      </c>
      <c r="B3223" t="s">
        <v>164</v>
      </c>
      <c r="C3223" t="s">
        <v>153</v>
      </c>
      <c r="D3223" t="s">
        <v>1898</v>
      </c>
      <c r="E3223" t="s">
        <v>14</v>
      </c>
      <c r="F3223" t="s">
        <v>1899</v>
      </c>
      <c r="G3223" s="2">
        <v>3.6891015042783602E-7</v>
      </c>
      <c r="H3223" s="2">
        <v>1.05516939156586E-2</v>
      </c>
      <c r="I3223" s="3">
        <v>3.4962173218498599E-3</v>
      </c>
      <c r="J3223" t="s">
        <v>16</v>
      </c>
      <c r="K3223" s="1">
        <v>45951</v>
      </c>
      <c r="L3223" s="1">
        <f t="shared" si="100"/>
        <v>45314</v>
      </c>
      <c r="M3223" s="13">
        <f t="shared" si="101"/>
        <v>3.6891015042783599E-6</v>
      </c>
    </row>
    <row r="3224" spans="1:13" x14ac:dyDescent="0.25">
      <c r="A3224" s="1">
        <v>45953</v>
      </c>
      <c r="B3224" t="s">
        <v>155</v>
      </c>
      <c r="C3224" t="s">
        <v>150</v>
      </c>
      <c r="D3224" t="s">
        <v>6755</v>
      </c>
      <c r="E3224" t="s">
        <v>14</v>
      </c>
      <c r="F3224" t="s">
        <v>6769</v>
      </c>
      <c r="G3224" s="2">
        <v>3.6844176065642302E-7</v>
      </c>
      <c r="H3224" s="3">
        <v>9.0495254880806897E-4</v>
      </c>
      <c r="I3224" s="2">
        <v>4.0713931480905297E-2</v>
      </c>
      <c r="J3224" t="s">
        <v>16</v>
      </c>
      <c r="K3224" s="1">
        <v>45950</v>
      </c>
      <c r="L3224" s="1">
        <f t="shared" si="100"/>
        <v>45637</v>
      </c>
      <c r="M3224" s="13">
        <f t="shared" si="101"/>
        <v>3.6844176065642302E-6</v>
      </c>
    </row>
    <row r="3225" spans="1:13" x14ac:dyDescent="0.25">
      <c r="A3225" s="1">
        <v>45953</v>
      </c>
      <c r="B3225" t="s">
        <v>184</v>
      </c>
      <c r="C3225" t="s">
        <v>150</v>
      </c>
      <c r="D3225" t="s">
        <v>11118</v>
      </c>
      <c r="E3225" t="s">
        <v>14</v>
      </c>
      <c r="F3225" t="s">
        <v>11125</v>
      </c>
      <c r="G3225" s="2">
        <v>3.6769142752746099E-7</v>
      </c>
      <c r="H3225" s="3">
        <v>3.5956840501967201E-3</v>
      </c>
      <c r="I3225" s="2">
        <v>1.02259103523665E-2</v>
      </c>
      <c r="J3225" t="s">
        <v>16</v>
      </c>
      <c r="K3225" s="1">
        <v>45950</v>
      </c>
      <c r="L3225" s="1">
        <f t="shared" si="100"/>
        <v>45886</v>
      </c>
      <c r="M3225" s="13">
        <f t="shared" si="101"/>
        <v>3.6769142752746099E-6</v>
      </c>
    </row>
    <row r="3226" spans="1:13" x14ac:dyDescent="0.25">
      <c r="A3226" s="1">
        <v>45953</v>
      </c>
      <c r="B3226" t="s">
        <v>155</v>
      </c>
      <c r="C3226" t="s">
        <v>150</v>
      </c>
      <c r="D3226" t="s">
        <v>1470</v>
      </c>
      <c r="E3226" t="s">
        <v>14</v>
      </c>
      <c r="F3226" t="s">
        <v>1481</v>
      </c>
      <c r="G3226" s="2">
        <v>3.6734581954078701E-7</v>
      </c>
      <c r="H3226" s="3">
        <v>9.0495254880806897E-4</v>
      </c>
      <c r="I3226" s="3">
        <v>4.0592826665290398E-2</v>
      </c>
      <c r="J3226" t="s">
        <v>16</v>
      </c>
      <c r="K3226" s="1">
        <v>45950</v>
      </c>
      <c r="L3226" s="1">
        <f t="shared" si="100"/>
        <v>45271</v>
      </c>
      <c r="M3226" s="13">
        <f t="shared" si="101"/>
        <v>3.6734581954078702E-6</v>
      </c>
    </row>
    <row r="3227" spans="1:13" x14ac:dyDescent="0.25">
      <c r="A3227" s="1">
        <v>45953</v>
      </c>
      <c r="B3227" t="s">
        <v>164</v>
      </c>
      <c r="C3227" t="s">
        <v>150</v>
      </c>
      <c r="D3227" t="s">
        <v>4381</v>
      </c>
      <c r="E3227" t="s">
        <v>14</v>
      </c>
      <c r="F3227" t="s">
        <v>4388</v>
      </c>
      <c r="G3227" s="2">
        <v>3.6695928429253399E-7</v>
      </c>
      <c r="H3227" s="2">
        <v>1.05516939156586E-2</v>
      </c>
      <c r="I3227" s="3">
        <v>3.4777286682659198E-3</v>
      </c>
      <c r="J3227" t="s">
        <v>16</v>
      </c>
      <c r="K3227" s="1">
        <v>45951</v>
      </c>
      <c r="L3227" s="1">
        <f t="shared" si="100"/>
        <v>45494</v>
      </c>
      <c r="M3227" s="13">
        <f t="shared" si="101"/>
        <v>3.6695928429253399E-6</v>
      </c>
    </row>
    <row r="3228" spans="1:13" x14ac:dyDescent="0.25">
      <c r="A3228" s="1">
        <v>45953</v>
      </c>
      <c r="B3228" t="s">
        <v>184</v>
      </c>
      <c r="C3228" t="s">
        <v>153</v>
      </c>
      <c r="D3228" t="s">
        <v>3834</v>
      </c>
      <c r="E3228" t="s">
        <v>14</v>
      </c>
      <c r="F3228" t="s">
        <v>3835</v>
      </c>
      <c r="G3228" s="2">
        <v>3.6694109439849801E-7</v>
      </c>
      <c r="H3228" s="3">
        <v>3.5956840501967201E-3</v>
      </c>
      <c r="I3228" s="2">
        <v>1.02050427478026E-2</v>
      </c>
      <c r="J3228" t="s">
        <v>16</v>
      </c>
      <c r="K3228" s="1">
        <v>45950</v>
      </c>
      <c r="L3228" s="1">
        <f t="shared" si="100"/>
        <v>45458</v>
      </c>
      <c r="M3228" s="13">
        <f t="shared" si="101"/>
        <v>3.6694109439849798E-6</v>
      </c>
    </row>
    <row r="3229" spans="1:13" x14ac:dyDescent="0.25">
      <c r="A3229" s="1">
        <v>45953</v>
      </c>
      <c r="B3229" t="s">
        <v>164</v>
      </c>
      <c r="C3229" t="s">
        <v>153</v>
      </c>
      <c r="D3229" t="s">
        <v>6815</v>
      </c>
      <c r="E3229" t="s">
        <v>14</v>
      </c>
      <c r="F3229" t="s">
        <v>6822</v>
      </c>
      <c r="G3229" s="2">
        <v>3.6640449252445198E-7</v>
      </c>
      <c r="H3229" s="2">
        <v>1.05516939156586E-2</v>
      </c>
      <c r="I3229" s="3">
        <v>3.47247082272457E-3</v>
      </c>
      <c r="J3229" t="s">
        <v>16</v>
      </c>
      <c r="K3229" s="1">
        <v>45951</v>
      </c>
      <c r="L3229" s="1">
        <f t="shared" si="100"/>
        <v>45642</v>
      </c>
      <c r="M3229" s="13">
        <f t="shared" si="101"/>
        <v>3.6640449252445196E-6</v>
      </c>
    </row>
    <row r="3230" spans="1:13" x14ac:dyDescent="0.25">
      <c r="A3230" s="1">
        <v>45953</v>
      </c>
      <c r="B3230" t="s">
        <v>184</v>
      </c>
      <c r="C3230" t="s">
        <v>150</v>
      </c>
      <c r="D3230" t="s">
        <v>4099</v>
      </c>
      <c r="E3230" t="s">
        <v>14</v>
      </c>
      <c r="F3230" t="s">
        <v>4104</v>
      </c>
      <c r="G3230" s="2">
        <v>3.6638994060922398E-7</v>
      </c>
      <c r="H3230" s="3">
        <v>3.5956840501967201E-3</v>
      </c>
      <c r="I3230" s="3">
        <v>1.0189714543723E-2</v>
      </c>
      <c r="J3230" t="s">
        <v>16</v>
      </c>
      <c r="K3230" s="1">
        <v>45950</v>
      </c>
      <c r="L3230" s="1">
        <f t="shared" si="100"/>
        <v>45473</v>
      </c>
      <c r="M3230" s="13">
        <f t="shared" si="101"/>
        <v>3.6638994060922397E-6</v>
      </c>
    </row>
    <row r="3231" spans="1:13" x14ac:dyDescent="0.25">
      <c r="A3231" s="1">
        <v>45953</v>
      </c>
      <c r="B3231" t="s">
        <v>164</v>
      </c>
      <c r="C3231" t="s">
        <v>153</v>
      </c>
      <c r="D3231" t="s">
        <v>6808</v>
      </c>
      <c r="E3231" t="s">
        <v>14</v>
      </c>
      <c r="F3231" t="s">
        <v>6814</v>
      </c>
      <c r="G3231" s="2">
        <v>3.66386302630417E-7</v>
      </c>
      <c r="H3231" s="2">
        <v>1.05516939156586E-2</v>
      </c>
      <c r="I3231" s="3">
        <v>3.4722984343461701E-3</v>
      </c>
      <c r="J3231" t="s">
        <v>16</v>
      </c>
      <c r="K3231" s="1">
        <v>45951</v>
      </c>
      <c r="L3231" s="1">
        <f t="shared" si="100"/>
        <v>45641</v>
      </c>
      <c r="M3231" s="13">
        <f t="shared" si="101"/>
        <v>3.6638630263041701E-6</v>
      </c>
    </row>
    <row r="3232" spans="1:13" x14ac:dyDescent="0.25">
      <c r="A3232" s="1">
        <v>45953</v>
      </c>
      <c r="B3232" t="s">
        <v>164</v>
      </c>
      <c r="C3232" t="s">
        <v>150</v>
      </c>
      <c r="D3232" t="s">
        <v>2688</v>
      </c>
      <c r="E3232" t="s">
        <v>14</v>
      </c>
      <c r="F3232" t="s">
        <v>2691</v>
      </c>
      <c r="G3232" s="2">
        <v>3.6593155527953E-7</v>
      </c>
      <c r="H3232" s="2">
        <v>1.05516939156586E-2</v>
      </c>
      <c r="I3232" s="3">
        <v>3.4679887248860401E-3</v>
      </c>
      <c r="J3232" t="s">
        <v>16</v>
      </c>
      <c r="K3232" s="1">
        <v>45951</v>
      </c>
      <c r="L3232" s="1">
        <f t="shared" si="100"/>
        <v>45376</v>
      </c>
      <c r="M3232" s="13">
        <f t="shared" si="101"/>
        <v>3.6593155527952999E-6</v>
      </c>
    </row>
    <row r="3233" spans="1:13" x14ac:dyDescent="0.25">
      <c r="A3233" s="1">
        <v>45953</v>
      </c>
      <c r="B3233" t="s">
        <v>149</v>
      </c>
      <c r="C3233" t="s">
        <v>150</v>
      </c>
      <c r="D3233" t="s">
        <v>5145</v>
      </c>
      <c r="E3233" t="s">
        <v>14</v>
      </c>
      <c r="F3233" t="s">
        <v>5147</v>
      </c>
      <c r="G3233" s="2">
        <v>3.6590427043847703E-7</v>
      </c>
      <c r="H3233" s="2">
        <v>7.6834433457406703E-5</v>
      </c>
      <c r="I3233" s="2">
        <v>0.476224335852384</v>
      </c>
      <c r="J3233" t="s">
        <v>16</v>
      </c>
      <c r="K3233" t="s">
        <v>17</v>
      </c>
      <c r="L3233" s="1">
        <f t="shared" si="100"/>
        <v>45539</v>
      </c>
      <c r="M3233" s="13">
        <f t="shared" si="101"/>
        <v>3.6590427043847702E-6</v>
      </c>
    </row>
    <row r="3234" spans="1:13" x14ac:dyDescent="0.25">
      <c r="A3234" s="1">
        <v>45953</v>
      </c>
      <c r="B3234" t="s">
        <v>184</v>
      </c>
      <c r="C3234" t="s">
        <v>150</v>
      </c>
      <c r="D3234" t="s">
        <v>9665</v>
      </c>
      <c r="E3234" t="s">
        <v>14</v>
      </c>
      <c r="F3234" t="s">
        <v>9675</v>
      </c>
      <c r="G3234" s="2">
        <v>3.65838786819949E-7</v>
      </c>
      <c r="H3234" s="3">
        <v>3.5956840501967201E-3</v>
      </c>
      <c r="I3234" s="2">
        <v>1.01743863396433E-2</v>
      </c>
      <c r="J3234" t="s">
        <v>16</v>
      </c>
      <c r="K3234" s="1">
        <v>45950</v>
      </c>
      <c r="L3234" s="1">
        <f t="shared" si="100"/>
        <v>45809</v>
      </c>
      <c r="M3234" s="13">
        <f t="shared" si="101"/>
        <v>3.6583878681994898E-6</v>
      </c>
    </row>
    <row r="3235" spans="1:13" x14ac:dyDescent="0.25">
      <c r="A3235" s="1">
        <v>45953</v>
      </c>
      <c r="B3235" t="s">
        <v>164</v>
      </c>
      <c r="C3235" t="s">
        <v>153</v>
      </c>
      <c r="D3235" t="s">
        <v>1940</v>
      </c>
      <c r="E3235" t="s">
        <v>14</v>
      </c>
      <c r="F3235" t="s">
        <v>1941</v>
      </c>
      <c r="G3235" s="2">
        <v>3.6544770409818702E-7</v>
      </c>
      <c r="H3235" s="2">
        <v>1.05516939156586E-2</v>
      </c>
      <c r="I3235" s="3">
        <v>3.4634031940204701E-3</v>
      </c>
      <c r="J3235" t="s">
        <v>16</v>
      </c>
      <c r="K3235" s="1">
        <v>45951</v>
      </c>
      <c r="L3235" s="1">
        <f t="shared" si="100"/>
        <v>45317</v>
      </c>
      <c r="M3235" s="13">
        <f t="shared" si="101"/>
        <v>3.6544770409818701E-6</v>
      </c>
    </row>
    <row r="3236" spans="1:13" x14ac:dyDescent="0.25">
      <c r="A3236" s="1">
        <v>45953</v>
      </c>
      <c r="B3236" t="s">
        <v>184</v>
      </c>
      <c r="C3236" t="s">
        <v>153</v>
      </c>
      <c r="D3236" t="s">
        <v>2339</v>
      </c>
      <c r="E3236" t="s">
        <v>14</v>
      </c>
      <c r="F3236" t="s">
        <v>2345</v>
      </c>
      <c r="G3236" s="2">
        <v>3.6527853808365699E-7</v>
      </c>
      <c r="H3236" s="3">
        <v>3.5956840501967201E-3</v>
      </c>
      <c r="I3236" s="2">
        <v>1.01588051949022E-2</v>
      </c>
      <c r="J3236" t="s">
        <v>16</v>
      </c>
      <c r="K3236" s="1">
        <v>45950</v>
      </c>
      <c r="L3236" s="1">
        <f t="shared" si="100"/>
        <v>45350</v>
      </c>
      <c r="M3236" s="13">
        <f t="shared" si="101"/>
        <v>3.6527853808365699E-6</v>
      </c>
    </row>
    <row r="3237" spans="1:13" x14ac:dyDescent="0.25">
      <c r="A3237" s="1">
        <v>45953</v>
      </c>
      <c r="B3237" t="s">
        <v>164</v>
      </c>
      <c r="C3237" t="s">
        <v>153</v>
      </c>
      <c r="D3237" t="s">
        <v>3859</v>
      </c>
      <c r="E3237" t="s">
        <v>14</v>
      </c>
      <c r="F3237" t="s">
        <v>3877</v>
      </c>
      <c r="G3237" s="2">
        <v>3.6521669244393701E-7</v>
      </c>
      <c r="H3237" s="2">
        <v>1.05516939156586E-2</v>
      </c>
      <c r="I3237" s="3">
        <v>3.46121386161473E-3</v>
      </c>
      <c r="J3237" t="s">
        <v>16</v>
      </c>
      <c r="K3237" s="1">
        <v>45951</v>
      </c>
      <c r="L3237" s="1">
        <f t="shared" si="100"/>
        <v>45461</v>
      </c>
      <c r="M3237" s="13">
        <f t="shared" si="101"/>
        <v>3.6521669244393702E-6</v>
      </c>
    </row>
    <row r="3238" spans="1:13" x14ac:dyDescent="0.25">
      <c r="A3238" s="1">
        <v>45953</v>
      </c>
      <c r="B3238" t="s">
        <v>164</v>
      </c>
      <c r="C3238" t="s">
        <v>153</v>
      </c>
      <c r="D3238" t="s">
        <v>7431</v>
      </c>
      <c r="E3238" t="s">
        <v>14</v>
      </c>
      <c r="F3238" t="s">
        <v>7435</v>
      </c>
      <c r="G3238" s="2">
        <v>3.6510846257442598E-7</v>
      </c>
      <c r="H3238" s="2">
        <v>1.05516939156586E-2</v>
      </c>
      <c r="I3238" s="3">
        <v>3.4601881507632199E-3</v>
      </c>
      <c r="J3238" t="s">
        <v>16</v>
      </c>
      <c r="K3238" s="1">
        <v>45951</v>
      </c>
      <c r="L3238" s="1">
        <f t="shared" si="100"/>
        <v>45687</v>
      </c>
      <c r="M3238" s="13">
        <f t="shared" si="101"/>
        <v>3.65108462574426E-6</v>
      </c>
    </row>
    <row r="3239" spans="1:13" x14ac:dyDescent="0.25">
      <c r="A3239" s="1">
        <v>45953</v>
      </c>
      <c r="B3239" t="s">
        <v>164</v>
      </c>
      <c r="C3239" t="s">
        <v>153</v>
      </c>
      <c r="D3239" t="s">
        <v>7626</v>
      </c>
      <c r="E3239" t="s">
        <v>14</v>
      </c>
      <c r="F3239" t="s">
        <v>7636</v>
      </c>
      <c r="G3239" s="2">
        <v>3.6363871913636098E-7</v>
      </c>
      <c r="H3239" s="2">
        <v>1.05516939156586E-2</v>
      </c>
      <c r="I3239" s="3">
        <v>3.4462591697880999E-3</v>
      </c>
      <c r="J3239" t="s">
        <v>16</v>
      </c>
      <c r="K3239" s="1">
        <v>45951</v>
      </c>
      <c r="L3239" s="1">
        <f t="shared" si="100"/>
        <v>45701</v>
      </c>
      <c r="M3239" s="13">
        <f t="shared" si="101"/>
        <v>3.6363871913636099E-6</v>
      </c>
    </row>
    <row r="3240" spans="1:13" x14ac:dyDescent="0.25">
      <c r="A3240" s="1">
        <v>45953</v>
      </c>
      <c r="B3240" t="s">
        <v>184</v>
      </c>
      <c r="C3240" t="s">
        <v>153</v>
      </c>
      <c r="D3240" t="s">
        <v>3737</v>
      </c>
      <c r="E3240" t="s">
        <v>14</v>
      </c>
      <c r="F3240" t="s">
        <v>3738</v>
      </c>
      <c r="G3240" s="2">
        <v>3.6256187740946099E-7</v>
      </c>
      <c r="H3240" s="3">
        <v>3.5956840501967201E-3</v>
      </c>
      <c r="I3240" s="2">
        <v>1.0083251819347799E-2</v>
      </c>
      <c r="J3240" t="s">
        <v>16</v>
      </c>
      <c r="K3240" s="1">
        <v>45950</v>
      </c>
      <c r="L3240" s="1">
        <f t="shared" si="100"/>
        <v>45452</v>
      </c>
      <c r="M3240" s="13">
        <f t="shared" si="101"/>
        <v>3.6256187740946095E-6</v>
      </c>
    </row>
    <row r="3241" spans="1:13" x14ac:dyDescent="0.25">
      <c r="A3241" s="1">
        <v>45953</v>
      </c>
      <c r="B3241" t="s">
        <v>164</v>
      </c>
      <c r="C3241" t="s">
        <v>153</v>
      </c>
      <c r="D3241" t="s">
        <v>6269</v>
      </c>
      <c r="E3241" t="s">
        <v>14</v>
      </c>
      <c r="F3241" t="s">
        <v>6279</v>
      </c>
      <c r="G3241" s="2">
        <v>3.6247638490749502E-7</v>
      </c>
      <c r="H3241" s="2">
        <v>1.05516939156586E-2</v>
      </c>
      <c r="I3241" s="3">
        <v>3.4352435524080201E-3</v>
      </c>
      <c r="J3241" t="s">
        <v>16</v>
      </c>
      <c r="K3241" s="1">
        <v>45951</v>
      </c>
      <c r="L3241" s="1">
        <f t="shared" si="100"/>
        <v>45608</v>
      </c>
      <c r="M3241" s="13">
        <f t="shared" si="101"/>
        <v>3.6247638490749502E-6</v>
      </c>
    </row>
    <row r="3242" spans="1:13" x14ac:dyDescent="0.25">
      <c r="A3242" s="1">
        <v>45953</v>
      </c>
      <c r="B3242" t="s">
        <v>164</v>
      </c>
      <c r="C3242" t="s">
        <v>150</v>
      </c>
      <c r="D3242" t="s">
        <v>753</v>
      </c>
      <c r="E3242" t="s">
        <v>14</v>
      </c>
      <c r="F3242" t="s">
        <v>759</v>
      </c>
      <c r="G3242" s="2">
        <v>3.6202254705131001E-7</v>
      </c>
      <c r="H3242" s="2">
        <v>1.05516939156586E-2</v>
      </c>
      <c r="I3242" s="3">
        <v>3.4309424623668199E-3</v>
      </c>
      <c r="J3242" t="s">
        <v>16</v>
      </c>
      <c r="K3242" s="1">
        <v>45951</v>
      </c>
      <c r="L3242" s="1">
        <f t="shared" si="100"/>
        <v>45215</v>
      </c>
      <c r="M3242" s="13">
        <f t="shared" si="101"/>
        <v>3.6202254705130999E-6</v>
      </c>
    </row>
    <row r="3243" spans="1:13" x14ac:dyDescent="0.25">
      <c r="A3243" s="1">
        <v>45953</v>
      </c>
      <c r="B3243" t="s">
        <v>164</v>
      </c>
      <c r="C3243" t="s">
        <v>150</v>
      </c>
      <c r="D3243" t="s">
        <v>2412</v>
      </c>
      <c r="E3243" t="s">
        <v>14</v>
      </c>
      <c r="F3243" t="s">
        <v>2417</v>
      </c>
      <c r="G3243" s="2">
        <v>3.6176243156660301E-7</v>
      </c>
      <c r="H3243" s="2">
        <v>1.05516939156586E-2</v>
      </c>
      <c r="I3243" s="3">
        <v>3.4284773085556299E-3</v>
      </c>
      <c r="J3243" t="s">
        <v>16</v>
      </c>
      <c r="K3243" s="1">
        <v>45951</v>
      </c>
      <c r="L3243" s="1">
        <f t="shared" si="100"/>
        <v>45355</v>
      </c>
      <c r="M3243" s="13">
        <f t="shared" si="101"/>
        <v>3.6176243156660302E-6</v>
      </c>
    </row>
    <row r="3244" spans="1:13" x14ac:dyDescent="0.25">
      <c r="A3244" s="1">
        <v>45953</v>
      </c>
      <c r="B3244" t="s">
        <v>155</v>
      </c>
      <c r="C3244" t="s">
        <v>153</v>
      </c>
      <c r="D3244" t="s">
        <v>10375</v>
      </c>
      <c r="E3244" t="s">
        <v>14</v>
      </c>
      <c r="F3244" t="s">
        <v>10383</v>
      </c>
      <c r="G3244" s="2">
        <v>3.61485035682562E-7</v>
      </c>
      <c r="H3244" s="3">
        <v>9.0495254880806897E-4</v>
      </c>
      <c r="I3244" s="3">
        <v>3.9945192282035302E-2</v>
      </c>
      <c r="J3244" t="s">
        <v>16</v>
      </c>
      <c r="K3244" s="1">
        <v>45950</v>
      </c>
      <c r="L3244" s="1">
        <f t="shared" si="100"/>
        <v>45846</v>
      </c>
      <c r="M3244" s="13">
        <f t="shared" si="101"/>
        <v>3.6148503568256198E-6</v>
      </c>
    </row>
    <row r="3245" spans="1:13" x14ac:dyDescent="0.25">
      <c r="A3245" s="1">
        <v>45953</v>
      </c>
      <c r="B3245" t="s">
        <v>155</v>
      </c>
      <c r="C3245" t="s">
        <v>150</v>
      </c>
      <c r="D3245" t="s">
        <v>10574</v>
      </c>
      <c r="E3245" t="s">
        <v>14</v>
      </c>
      <c r="F3245" t="s">
        <v>10579</v>
      </c>
      <c r="G3245" s="2">
        <v>3.58837496605701E-7</v>
      </c>
      <c r="H3245" s="3">
        <v>9.0495254880806897E-4</v>
      </c>
      <c r="I3245" s="2">
        <v>3.9652631188047703E-2</v>
      </c>
      <c r="J3245" t="s">
        <v>16</v>
      </c>
      <c r="K3245" s="1">
        <v>45950</v>
      </c>
      <c r="L3245" s="1">
        <f t="shared" si="100"/>
        <v>45856</v>
      </c>
      <c r="M3245" s="13">
        <f t="shared" si="101"/>
        <v>3.5883749660570098E-6</v>
      </c>
    </row>
    <row r="3246" spans="1:13" x14ac:dyDescent="0.25">
      <c r="A3246" s="1">
        <v>45953</v>
      </c>
      <c r="B3246" t="s">
        <v>24</v>
      </c>
      <c r="C3246" t="s">
        <v>4645</v>
      </c>
      <c r="D3246" t="s">
        <v>4899</v>
      </c>
      <c r="E3246" t="s">
        <v>14</v>
      </c>
      <c r="F3246" t="s">
        <v>4901</v>
      </c>
      <c r="G3246" s="2">
        <v>3.5867105907527698E-7</v>
      </c>
      <c r="H3246" s="2">
        <v>28.922635249061301</v>
      </c>
      <c r="I3246" s="2">
        <v>1.2401050457078099E-6</v>
      </c>
      <c r="J3246" t="s">
        <v>16</v>
      </c>
      <c r="K3246" s="1">
        <v>45950</v>
      </c>
      <c r="L3246" s="1">
        <f t="shared" si="100"/>
        <v>45524</v>
      </c>
      <c r="M3246" s="13">
        <f t="shared" si="101"/>
        <v>3.5867105907527696E-6</v>
      </c>
    </row>
    <row r="3247" spans="1:13" x14ac:dyDescent="0.25">
      <c r="A3247" s="1">
        <v>45953</v>
      </c>
      <c r="B3247" t="s">
        <v>155</v>
      </c>
      <c r="C3247" t="s">
        <v>150</v>
      </c>
      <c r="D3247" t="s">
        <v>7171</v>
      </c>
      <c r="E3247" t="s">
        <v>14</v>
      </c>
      <c r="F3247" t="s">
        <v>7176</v>
      </c>
      <c r="G3247" s="2">
        <v>3.5858010960510001E-7</v>
      </c>
      <c r="H3247" s="3">
        <v>9.0495254880806897E-4</v>
      </c>
      <c r="I3247" s="2">
        <v>3.9624189144214499E-2</v>
      </c>
      <c r="J3247" t="s">
        <v>16</v>
      </c>
      <c r="K3247" s="1">
        <v>45950</v>
      </c>
      <c r="L3247" s="1">
        <f t="shared" si="100"/>
        <v>45670</v>
      </c>
      <c r="M3247" s="13">
        <f t="shared" si="101"/>
        <v>3.5858010960510001E-6</v>
      </c>
    </row>
    <row r="3248" spans="1:13" x14ac:dyDescent="0.25">
      <c r="A3248" s="1">
        <v>45953</v>
      </c>
      <c r="B3248" t="s">
        <v>184</v>
      </c>
      <c r="C3248" t="s">
        <v>150</v>
      </c>
      <c r="D3248" t="s">
        <v>650</v>
      </c>
      <c r="E3248" t="s">
        <v>14</v>
      </c>
      <c r="F3248" t="s">
        <v>661</v>
      </c>
      <c r="G3248" s="2">
        <v>3.5827724786940899E-7</v>
      </c>
      <c r="H3248" s="3">
        <v>3.5956840501967201E-3</v>
      </c>
      <c r="I3248" s="3">
        <v>9.9640914737713897E-3</v>
      </c>
      <c r="J3248" t="s">
        <v>16</v>
      </c>
      <c r="K3248" s="1">
        <v>45950</v>
      </c>
      <c r="L3248" s="1">
        <f t="shared" si="100"/>
        <v>45208</v>
      </c>
      <c r="M3248" s="13">
        <f t="shared" si="101"/>
        <v>3.5827724786940899E-6</v>
      </c>
    </row>
    <row r="3249" spans="1:13" x14ac:dyDescent="0.25">
      <c r="A3249" s="1">
        <v>45953</v>
      </c>
      <c r="B3249" t="s">
        <v>164</v>
      </c>
      <c r="C3249" t="s">
        <v>153</v>
      </c>
      <c r="D3249" t="s">
        <v>1605</v>
      </c>
      <c r="E3249" t="s">
        <v>14</v>
      </c>
      <c r="F3249" t="s">
        <v>1611</v>
      </c>
      <c r="G3249" s="2">
        <v>3.57648787030484E-7</v>
      </c>
      <c r="H3249" s="2">
        <v>1.05516939156586E-2</v>
      </c>
      <c r="I3249" s="3">
        <v>3.3894916767793501E-3</v>
      </c>
      <c r="J3249" t="s">
        <v>16</v>
      </c>
      <c r="K3249" s="1">
        <v>45951</v>
      </c>
      <c r="L3249" s="1">
        <f t="shared" si="100"/>
        <v>45282</v>
      </c>
      <c r="M3249" s="13">
        <f t="shared" si="101"/>
        <v>3.5764878703048398E-6</v>
      </c>
    </row>
    <row r="3250" spans="1:13" x14ac:dyDescent="0.25">
      <c r="A3250" s="1">
        <v>45953</v>
      </c>
      <c r="B3250" t="s">
        <v>155</v>
      </c>
      <c r="C3250" t="s">
        <v>153</v>
      </c>
      <c r="D3250" t="s">
        <v>7393</v>
      </c>
      <c r="E3250" t="s">
        <v>14</v>
      </c>
      <c r="F3250" t="s">
        <v>7401</v>
      </c>
      <c r="G3250" s="2">
        <v>3.5663742892211298E-7</v>
      </c>
      <c r="H3250" s="3">
        <v>9.0495254880806897E-4</v>
      </c>
      <c r="I3250" s="2">
        <v>3.9409517039522897E-2</v>
      </c>
      <c r="J3250" t="s">
        <v>16</v>
      </c>
      <c r="K3250" s="1">
        <v>45950</v>
      </c>
      <c r="L3250" s="1">
        <f t="shared" si="100"/>
        <v>45684</v>
      </c>
      <c r="M3250" s="13">
        <f t="shared" si="101"/>
        <v>3.5663742892211299E-6</v>
      </c>
    </row>
    <row r="3251" spans="1:13" x14ac:dyDescent="0.25">
      <c r="A3251" s="1">
        <v>45953</v>
      </c>
      <c r="B3251" t="s">
        <v>155</v>
      </c>
      <c r="C3251" t="s">
        <v>153</v>
      </c>
      <c r="D3251" t="s">
        <v>6629</v>
      </c>
      <c r="E3251" t="s">
        <v>14</v>
      </c>
      <c r="F3251" t="s">
        <v>6630</v>
      </c>
      <c r="G3251" s="2">
        <v>3.56239979737438E-7</v>
      </c>
      <c r="H3251" s="3">
        <v>9.0495254880806897E-4</v>
      </c>
      <c r="I3251" s="2">
        <v>3.9365597699752203E-2</v>
      </c>
      <c r="J3251" t="s">
        <v>16</v>
      </c>
      <c r="K3251" s="1">
        <v>45950</v>
      </c>
      <c r="L3251" s="1">
        <f t="shared" si="100"/>
        <v>45629</v>
      </c>
      <c r="M3251" s="13">
        <f t="shared" si="101"/>
        <v>3.5623997973743801E-6</v>
      </c>
    </row>
    <row r="3252" spans="1:13" x14ac:dyDescent="0.25">
      <c r="A3252" s="1">
        <v>45953</v>
      </c>
      <c r="B3252" t="s">
        <v>155</v>
      </c>
      <c r="C3252" t="s">
        <v>150</v>
      </c>
      <c r="D3252" t="s">
        <v>7271</v>
      </c>
      <c r="E3252" t="s">
        <v>14</v>
      </c>
      <c r="F3252" t="s">
        <v>7288</v>
      </c>
      <c r="G3252" s="2">
        <v>3.55797055817674E-7</v>
      </c>
      <c r="H3252" s="3">
        <v>9.0495254880806897E-4</v>
      </c>
      <c r="I3252" s="3">
        <v>3.9316653263897897E-2</v>
      </c>
      <c r="J3252" t="s">
        <v>16</v>
      </c>
      <c r="K3252" s="1">
        <v>45950</v>
      </c>
      <c r="L3252" s="1">
        <f t="shared" si="100"/>
        <v>45677</v>
      </c>
      <c r="M3252" s="13">
        <f t="shared" si="101"/>
        <v>3.55797055817674E-6</v>
      </c>
    </row>
    <row r="3253" spans="1:13" x14ac:dyDescent="0.25">
      <c r="A3253" s="1">
        <v>45953</v>
      </c>
      <c r="B3253" t="s">
        <v>184</v>
      </c>
      <c r="C3253" t="s">
        <v>153</v>
      </c>
      <c r="D3253" t="s">
        <v>3518</v>
      </c>
      <c r="E3253" t="s">
        <v>14</v>
      </c>
      <c r="F3253" t="s">
        <v>3519</v>
      </c>
      <c r="G3253" s="2">
        <v>3.5563243727665299E-7</v>
      </c>
      <c r="H3253" s="3">
        <v>3.5956840501967201E-3</v>
      </c>
      <c r="I3253" s="3">
        <v>9.8905363294418697E-3</v>
      </c>
      <c r="J3253" t="s">
        <v>16</v>
      </c>
      <c r="K3253" s="1">
        <v>45950</v>
      </c>
      <c r="L3253" s="1">
        <f t="shared" si="100"/>
        <v>45437</v>
      </c>
      <c r="M3253" s="13">
        <f t="shared" si="101"/>
        <v>3.5563243727665297E-6</v>
      </c>
    </row>
    <row r="3254" spans="1:13" x14ac:dyDescent="0.25">
      <c r="A3254" s="1">
        <v>45953</v>
      </c>
      <c r="B3254" t="s">
        <v>155</v>
      </c>
      <c r="C3254" t="s">
        <v>150</v>
      </c>
      <c r="D3254" t="s">
        <v>10101</v>
      </c>
      <c r="E3254" t="s">
        <v>14</v>
      </c>
      <c r="F3254" t="s">
        <v>10111</v>
      </c>
      <c r="G3254" s="2">
        <v>3.55238626070786E-7</v>
      </c>
      <c r="H3254" s="3">
        <v>9.0495254880806897E-4</v>
      </c>
      <c r="I3254" s="2">
        <v>3.9254945083991202E-2</v>
      </c>
      <c r="J3254" t="s">
        <v>16</v>
      </c>
      <c r="K3254" s="1">
        <v>45950</v>
      </c>
      <c r="L3254" s="1">
        <f t="shared" si="100"/>
        <v>45831</v>
      </c>
      <c r="M3254" s="13">
        <f t="shared" si="101"/>
        <v>3.5523862607078601E-6</v>
      </c>
    </row>
    <row r="3255" spans="1:13" x14ac:dyDescent="0.25">
      <c r="A3255" s="1">
        <v>45953</v>
      </c>
      <c r="B3255" t="s">
        <v>184</v>
      </c>
      <c r="C3255" t="s">
        <v>150</v>
      </c>
      <c r="D3255" t="s">
        <v>10971</v>
      </c>
      <c r="E3255" t="s">
        <v>14</v>
      </c>
      <c r="F3255" t="s">
        <v>10978</v>
      </c>
      <c r="G3255" s="2">
        <v>3.5517678043106502E-7</v>
      </c>
      <c r="H3255" s="3">
        <v>3.5956840501967201E-3</v>
      </c>
      <c r="I3255" s="3">
        <v>9.8778640023067001E-3</v>
      </c>
      <c r="J3255" t="s">
        <v>16</v>
      </c>
      <c r="K3255" s="1">
        <v>45950</v>
      </c>
      <c r="L3255" s="1">
        <f t="shared" si="100"/>
        <v>45878</v>
      </c>
      <c r="M3255" s="13">
        <f t="shared" si="101"/>
        <v>3.5517678043106503E-6</v>
      </c>
    </row>
    <row r="3256" spans="1:13" x14ac:dyDescent="0.25">
      <c r="A3256" s="1">
        <v>45953</v>
      </c>
      <c r="B3256" t="s">
        <v>155</v>
      </c>
      <c r="C3256" t="s">
        <v>150</v>
      </c>
      <c r="D3256" t="s">
        <v>1308</v>
      </c>
      <c r="E3256" t="s">
        <v>14</v>
      </c>
      <c r="F3256" t="s">
        <v>1319</v>
      </c>
      <c r="G3256" s="2">
        <v>3.5486755223246201E-7</v>
      </c>
      <c r="H3256" s="3">
        <v>9.0495254880806897E-4</v>
      </c>
      <c r="I3256" s="2">
        <v>3.9213940299948902E-2</v>
      </c>
      <c r="J3256" t="s">
        <v>16</v>
      </c>
      <c r="K3256" s="1">
        <v>45950</v>
      </c>
      <c r="L3256" s="1">
        <f t="shared" si="100"/>
        <v>45259</v>
      </c>
      <c r="M3256" s="13">
        <f t="shared" si="101"/>
        <v>3.5486755223246198E-6</v>
      </c>
    </row>
    <row r="3257" spans="1:13" x14ac:dyDescent="0.25">
      <c r="A3257" s="1">
        <v>45953</v>
      </c>
      <c r="B3257" t="s">
        <v>155</v>
      </c>
      <c r="C3257" t="s">
        <v>153</v>
      </c>
      <c r="D3257" t="s">
        <v>7300</v>
      </c>
      <c r="E3257" t="s">
        <v>14</v>
      </c>
      <c r="F3257" t="s">
        <v>7301</v>
      </c>
      <c r="G3257" s="2">
        <v>3.5410812415648199E-7</v>
      </c>
      <c r="H3257" s="3">
        <v>9.0495254880806897E-4</v>
      </c>
      <c r="I3257" s="3">
        <v>3.91300211953527E-2</v>
      </c>
      <c r="J3257" t="s">
        <v>16</v>
      </c>
      <c r="K3257" s="1">
        <v>45950</v>
      </c>
      <c r="L3257" s="1">
        <f t="shared" si="100"/>
        <v>45678</v>
      </c>
      <c r="M3257" s="13">
        <f t="shared" si="101"/>
        <v>3.5410812415648197E-6</v>
      </c>
    </row>
    <row r="3258" spans="1:13" x14ac:dyDescent="0.25">
      <c r="A3258" s="1">
        <v>45953</v>
      </c>
      <c r="B3258" t="s">
        <v>164</v>
      </c>
      <c r="C3258" t="s">
        <v>150</v>
      </c>
      <c r="D3258" t="s">
        <v>3518</v>
      </c>
      <c r="E3258" t="s">
        <v>14</v>
      </c>
      <c r="F3258" t="s">
        <v>3525</v>
      </c>
      <c r="G3258" s="2">
        <v>3.5320226743351599E-7</v>
      </c>
      <c r="H3258" s="2">
        <v>1.05516939156586E-2</v>
      </c>
      <c r="I3258" s="3">
        <v>3.3473513376782601E-3</v>
      </c>
      <c r="J3258" t="s">
        <v>16</v>
      </c>
      <c r="K3258" s="1">
        <v>45951</v>
      </c>
      <c r="L3258" s="1">
        <f t="shared" si="100"/>
        <v>45438</v>
      </c>
      <c r="M3258" s="13">
        <f t="shared" si="101"/>
        <v>3.53202267433516E-6</v>
      </c>
    </row>
    <row r="3259" spans="1:13" x14ac:dyDescent="0.25">
      <c r="A3259" s="1">
        <v>45953</v>
      </c>
      <c r="B3259" t="s">
        <v>184</v>
      </c>
      <c r="C3259" t="s">
        <v>153</v>
      </c>
      <c r="D3259" t="s">
        <v>1020</v>
      </c>
      <c r="E3259" t="s">
        <v>14</v>
      </c>
      <c r="F3259" t="s">
        <v>1032</v>
      </c>
      <c r="G3259" s="2">
        <v>3.5290850064484403E-7</v>
      </c>
      <c r="H3259" s="3">
        <v>3.5956840501967201E-3</v>
      </c>
      <c r="I3259" s="3">
        <v>9.8147806013583402E-3</v>
      </c>
      <c r="J3259" t="s">
        <v>16</v>
      </c>
      <c r="K3259" s="1">
        <v>45950</v>
      </c>
      <c r="L3259" s="1">
        <f t="shared" si="100"/>
        <v>45236</v>
      </c>
      <c r="M3259" s="13">
        <f t="shared" si="101"/>
        <v>3.5290850064484403E-6</v>
      </c>
    </row>
    <row r="3260" spans="1:13" x14ac:dyDescent="0.25">
      <c r="A3260" s="1">
        <v>45953</v>
      </c>
      <c r="B3260" t="s">
        <v>164</v>
      </c>
      <c r="C3260" t="s">
        <v>153</v>
      </c>
      <c r="D3260" t="s">
        <v>5835</v>
      </c>
      <c r="E3260" t="s">
        <v>14</v>
      </c>
      <c r="F3260" t="s">
        <v>5844</v>
      </c>
      <c r="G3260" s="2">
        <v>3.5248376661911601E-7</v>
      </c>
      <c r="H3260" s="2">
        <v>1.05516939156586E-2</v>
      </c>
      <c r="I3260" s="3">
        <v>3.3405419967312599E-3</v>
      </c>
      <c r="J3260" t="s">
        <v>16</v>
      </c>
      <c r="K3260" s="1">
        <v>45951</v>
      </c>
      <c r="L3260" s="1">
        <f t="shared" si="100"/>
        <v>45579</v>
      </c>
      <c r="M3260" s="13">
        <f t="shared" si="101"/>
        <v>3.5248376661911603E-6</v>
      </c>
    </row>
    <row r="3261" spans="1:13" x14ac:dyDescent="0.25">
      <c r="A3261" s="1">
        <v>45953</v>
      </c>
      <c r="B3261" t="s">
        <v>184</v>
      </c>
      <c r="C3261" t="s">
        <v>153</v>
      </c>
      <c r="D3261" t="s">
        <v>6744</v>
      </c>
      <c r="E3261" t="s">
        <v>14</v>
      </c>
      <c r="F3261" t="s">
        <v>6751</v>
      </c>
      <c r="G3261" s="2">
        <v>3.5202083381591301E-7</v>
      </c>
      <c r="H3261" s="3">
        <v>3.5956840501967201E-3</v>
      </c>
      <c r="I3261" s="3">
        <v>9.7900935928075805E-3</v>
      </c>
      <c r="J3261" t="s">
        <v>16</v>
      </c>
      <c r="K3261" s="1">
        <v>45950</v>
      </c>
      <c r="L3261" s="1">
        <f t="shared" si="100"/>
        <v>45636</v>
      </c>
      <c r="M3261" s="13">
        <f t="shared" si="101"/>
        <v>3.5202083381591301E-6</v>
      </c>
    </row>
    <row r="3262" spans="1:13" x14ac:dyDescent="0.25">
      <c r="A3262" s="1">
        <v>45953</v>
      </c>
      <c r="B3262" t="s">
        <v>155</v>
      </c>
      <c r="C3262" t="s">
        <v>150</v>
      </c>
      <c r="D3262" t="s">
        <v>7584</v>
      </c>
      <c r="E3262" t="s">
        <v>14</v>
      </c>
      <c r="F3262" t="s">
        <v>7594</v>
      </c>
      <c r="G3262" s="2">
        <v>3.5142511478625201E-7</v>
      </c>
      <c r="H3262" s="3">
        <v>9.0495254880806897E-4</v>
      </c>
      <c r="I3262" s="2">
        <v>3.8833540526419998E-2</v>
      </c>
      <c r="J3262" t="s">
        <v>16</v>
      </c>
      <c r="K3262" s="1">
        <v>45950</v>
      </c>
      <c r="L3262" s="1">
        <f t="shared" si="100"/>
        <v>45698</v>
      </c>
      <c r="M3262" s="13">
        <f t="shared" si="101"/>
        <v>3.51425114786252E-6</v>
      </c>
    </row>
    <row r="3263" spans="1:13" x14ac:dyDescent="0.25">
      <c r="A3263" s="1">
        <v>45953</v>
      </c>
      <c r="B3263" t="s">
        <v>184</v>
      </c>
      <c r="C3263" t="s">
        <v>150</v>
      </c>
      <c r="D3263" t="s">
        <v>10333</v>
      </c>
      <c r="E3263" t="s">
        <v>14</v>
      </c>
      <c r="F3263" t="s">
        <v>10337</v>
      </c>
      <c r="G3263" s="2">
        <v>3.5061020753346299E-7</v>
      </c>
      <c r="H3263" s="3">
        <v>3.5956840501967201E-3</v>
      </c>
      <c r="I3263" s="3">
        <v>9.7508624962274297E-3</v>
      </c>
      <c r="J3263" t="s">
        <v>16</v>
      </c>
      <c r="K3263" s="1">
        <v>45950</v>
      </c>
      <c r="L3263" s="1">
        <f t="shared" si="100"/>
        <v>45843</v>
      </c>
      <c r="M3263" s="13">
        <f t="shared" si="101"/>
        <v>3.5061020753346299E-6</v>
      </c>
    </row>
    <row r="3264" spans="1:13" x14ac:dyDescent="0.25">
      <c r="A3264" s="1">
        <v>45953</v>
      </c>
      <c r="B3264" t="s">
        <v>155</v>
      </c>
      <c r="C3264" t="s">
        <v>153</v>
      </c>
      <c r="D3264" t="s">
        <v>7171</v>
      </c>
      <c r="E3264" t="s">
        <v>14</v>
      </c>
      <c r="F3264" t="s">
        <v>7180</v>
      </c>
      <c r="G3264" s="2">
        <v>3.5008270060643501E-7</v>
      </c>
      <c r="H3264" s="3">
        <v>9.0495254880806897E-4</v>
      </c>
      <c r="I3264" s="2">
        <v>3.8685199690031903E-2</v>
      </c>
      <c r="J3264" t="s">
        <v>16</v>
      </c>
      <c r="K3264" s="1">
        <v>45950</v>
      </c>
      <c r="L3264" s="1">
        <f t="shared" si="100"/>
        <v>45670</v>
      </c>
      <c r="M3264" s="13">
        <f t="shared" si="101"/>
        <v>3.5008270060643499E-6</v>
      </c>
    </row>
    <row r="3265" spans="1:13" x14ac:dyDescent="0.25">
      <c r="A3265" s="1">
        <v>45953</v>
      </c>
      <c r="B3265" t="s">
        <v>184</v>
      </c>
      <c r="C3265" t="s">
        <v>153</v>
      </c>
      <c r="D3265" t="s">
        <v>1541</v>
      </c>
      <c r="E3265" t="s">
        <v>14</v>
      </c>
      <c r="F3265" t="s">
        <v>1546</v>
      </c>
      <c r="G3265" s="2">
        <v>3.4959248296217898E-7</v>
      </c>
      <c r="H3265" s="3">
        <v>3.5956840501967201E-3</v>
      </c>
      <c r="I3265" s="3">
        <v>9.7225584362189196E-3</v>
      </c>
      <c r="J3265" t="s">
        <v>16</v>
      </c>
      <c r="K3265" s="1">
        <v>45950</v>
      </c>
      <c r="L3265" s="1">
        <f t="shared" si="100"/>
        <v>45276</v>
      </c>
      <c r="M3265" s="13">
        <f t="shared" si="101"/>
        <v>3.4959248296217895E-6</v>
      </c>
    </row>
    <row r="3266" spans="1:13" x14ac:dyDescent="0.25">
      <c r="A3266" s="1">
        <v>45953</v>
      </c>
      <c r="B3266" t="s">
        <v>184</v>
      </c>
      <c r="C3266" t="s">
        <v>150</v>
      </c>
      <c r="D3266" t="s">
        <v>10222</v>
      </c>
      <c r="E3266" t="s">
        <v>14</v>
      </c>
      <c r="F3266" t="s">
        <v>10228</v>
      </c>
      <c r="G3266" s="2">
        <v>3.49180481862276E-7</v>
      </c>
      <c r="H3266" s="3">
        <v>3.5956840501967201E-3</v>
      </c>
      <c r="I3266" s="3">
        <v>9.7111002242583795E-3</v>
      </c>
      <c r="J3266" t="s">
        <v>16</v>
      </c>
      <c r="K3266" s="1">
        <v>45950</v>
      </c>
      <c r="L3266" s="1">
        <f t="shared" ref="L3266:L3329" si="102">DATE(LEFT(F3266,4),MID(F3266,6,2),MID(F3266,9,2))</f>
        <v>45837</v>
      </c>
      <c r="M3266" s="13">
        <f t="shared" si="101"/>
        <v>3.4918048186227599E-6</v>
      </c>
    </row>
    <row r="3267" spans="1:13" x14ac:dyDescent="0.25">
      <c r="A3267" s="1">
        <v>45953</v>
      </c>
      <c r="B3267" t="s">
        <v>155</v>
      </c>
      <c r="C3267" t="s">
        <v>153</v>
      </c>
      <c r="D3267" t="s">
        <v>4512</v>
      </c>
      <c r="E3267" t="s">
        <v>14</v>
      </c>
      <c r="F3267" t="s">
        <v>4513</v>
      </c>
      <c r="G3267" s="2">
        <v>3.4907952795038E-7</v>
      </c>
      <c r="H3267" s="3">
        <v>9.0495254880806897E-4</v>
      </c>
      <c r="I3267" s="2">
        <v>3.8574346070427597E-2</v>
      </c>
      <c r="J3267" t="s">
        <v>16</v>
      </c>
      <c r="K3267" s="1">
        <v>45950</v>
      </c>
      <c r="L3267" s="1">
        <f t="shared" si="102"/>
        <v>45503</v>
      </c>
      <c r="M3267" s="13">
        <f t="shared" ref="M3267:M3330" si="103">(G3267*1000)*0.01</f>
        <v>3.4907952795038E-6</v>
      </c>
    </row>
    <row r="3268" spans="1:13" x14ac:dyDescent="0.25">
      <c r="A3268" s="1">
        <v>45953</v>
      </c>
      <c r="B3268" t="s">
        <v>164</v>
      </c>
      <c r="C3268" t="s">
        <v>150</v>
      </c>
      <c r="D3268" t="s">
        <v>3729</v>
      </c>
      <c r="E3268" t="s">
        <v>14</v>
      </c>
      <c r="F3268" t="s">
        <v>3735</v>
      </c>
      <c r="G3268" s="2">
        <v>3.47592504112981E-7</v>
      </c>
      <c r="H3268" s="2">
        <v>1.05516939156586E-2</v>
      </c>
      <c r="I3268" s="3">
        <v>3.2941867617781698E-3</v>
      </c>
      <c r="J3268" t="s">
        <v>16</v>
      </c>
      <c r="K3268" s="1">
        <v>45951</v>
      </c>
      <c r="L3268" s="1">
        <f t="shared" si="102"/>
        <v>45452</v>
      </c>
      <c r="M3268" s="13">
        <f t="shared" si="103"/>
        <v>3.4759250411298101E-6</v>
      </c>
    </row>
    <row r="3269" spans="1:13" x14ac:dyDescent="0.25">
      <c r="A3269" s="1">
        <v>45953</v>
      </c>
      <c r="B3269" t="s">
        <v>155</v>
      </c>
      <c r="C3269" t="s">
        <v>150</v>
      </c>
      <c r="D3269" t="s">
        <v>2151</v>
      </c>
      <c r="E3269" t="s">
        <v>14</v>
      </c>
      <c r="F3269" t="s">
        <v>2163</v>
      </c>
      <c r="G3269" s="2">
        <v>3.4604636311996702E-7</v>
      </c>
      <c r="H3269" s="3">
        <v>9.0495254880806897E-4</v>
      </c>
      <c r="I3269" s="2">
        <v>3.8239172161651097E-2</v>
      </c>
      <c r="J3269" t="s">
        <v>16</v>
      </c>
      <c r="K3269" s="1">
        <v>45950</v>
      </c>
      <c r="L3269" s="1">
        <f t="shared" si="102"/>
        <v>45335</v>
      </c>
      <c r="M3269" s="13">
        <f t="shared" si="103"/>
        <v>3.4604636311996703E-6</v>
      </c>
    </row>
    <row r="3270" spans="1:13" x14ac:dyDescent="0.25">
      <c r="A3270" s="1">
        <v>45953</v>
      </c>
      <c r="B3270" t="s">
        <v>155</v>
      </c>
      <c r="C3270" t="s">
        <v>150</v>
      </c>
      <c r="D3270" t="s">
        <v>2269</v>
      </c>
      <c r="E3270" t="s">
        <v>14</v>
      </c>
      <c r="F3270" t="s">
        <v>2270</v>
      </c>
      <c r="G3270" s="2">
        <v>3.4591994335642E-7</v>
      </c>
      <c r="H3270" s="3">
        <v>9.0495254880806897E-4</v>
      </c>
      <c r="I3270" s="2">
        <v>3.8225202394538603E-2</v>
      </c>
      <c r="J3270" t="s">
        <v>16</v>
      </c>
      <c r="K3270" s="1">
        <v>45950</v>
      </c>
      <c r="L3270" s="1">
        <f t="shared" si="102"/>
        <v>45344</v>
      </c>
      <c r="M3270" s="13">
        <f t="shared" si="103"/>
        <v>3.4591994335642E-6</v>
      </c>
    </row>
    <row r="3271" spans="1:13" x14ac:dyDescent="0.25">
      <c r="A3271" s="1">
        <v>45953</v>
      </c>
      <c r="B3271" t="s">
        <v>184</v>
      </c>
      <c r="C3271" t="s">
        <v>153</v>
      </c>
      <c r="D3271" t="s">
        <v>1133</v>
      </c>
      <c r="E3271" t="s">
        <v>14</v>
      </c>
      <c r="F3271" t="s">
        <v>1134</v>
      </c>
      <c r="G3271" s="2">
        <v>3.4552522265585102E-7</v>
      </c>
      <c r="H3271" s="3">
        <v>3.5956840501967201E-3</v>
      </c>
      <c r="I3271" s="3">
        <v>9.6094433724494607E-3</v>
      </c>
      <c r="J3271" t="s">
        <v>16</v>
      </c>
      <c r="K3271" s="1">
        <v>45950</v>
      </c>
      <c r="L3271" s="1">
        <f t="shared" si="102"/>
        <v>45247</v>
      </c>
      <c r="M3271" s="13">
        <f t="shared" si="103"/>
        <v>3.4552522265585101E-6</v>
      </c>
    </row>
    <row r="3272" spans="1:13" x14ac:dyDescent="0.25">
      <c r="A3272" s="1">
        <v>45953</v>
      </c>
      <c r="B3272" t="s">
        <v>155</v>
      </c>
      <c r="C3272" t="s">
        <v>150</v>
      </c>
      <c r="D3272" t="s">
        <v>11152</v>
      </c>
      <c r="E3272" t="s">
        <v>14</v>
      </c>
      <c r="F3272" t="s">
        <v>11161</v>
      </c>
      <c r="G3272" s="2">
        <v>3.4340519050601801E-7</v>
      </c>
      <c r="H3272" s="3">
        <v>9.0495254880806897E-4</v>
      </c>
      <c r="I3272" s="2">
        <v>3.79473145811152E-2</v>
      </c>
      <c r="J3272" t="s">
        <v>16</v>
      </c>
      <c r="K3272" s="1">
        <v>45950</v>
      </c>
      <c r="L3272" s="1">
        <f t="shared" si="102"/>
        <v>45888</v>
      </c>
      <c r="M3272" s="13">
        <f t="shared" si="103"/>
        <v>3.4340519050601802E-6</v>
      </c>
    </row>
    <row r="3273" spans="1:13" x14ac:dyDescent="0.25">
      <c r="A3273" s="1">
        <v>45953</v>
      </c>
      <c r="B3273" t="s">
        <v>164</v>
      </c>
      <c r="C3273" t="s">
        <v>153</v>
      </c>
      <c r="D3273" t="s">
        <v>1637</v>
      </c>
      <c r="E3273" t="s">
        <v>14</v>
      </c>
      <c r="F3273" t="s">
        <v>1642</v>
      </c>
      <c r="G3273" s="2">
        <v>3.4321692510275101E-7</v>
      </c>
      <c r="H3273" s="2">
        <v>1.05516939156586E-2</v>
      </c>
      <c r="I3273" s="3">
        <v>3.2527187373528501E-3</v>
      </c>
      <c r="J3273" t="s">
        <v>16</v>
      </c>
      <c r="K3273" s="1">
        <v>45951</v>
      </c>
      <c r="L3273" s="1">
        <f t="shared" si="102"/>
        <v>45286</v>
      </c>
      <c r="M3273" s="13">
        <f t="shared" si="103"/>
        <v>3.4321692510275102E-6</v>
      </c>
    </row>
    <row r="3274" spans="1:13" x14ac:dyDescent="0.25">
      <c r="A3274" s="1">
        <v>45953</v>
      </c>
      <c r="B3274" t="s">
        <v>184</v>
      </c>
      <c r="C3274" t="s">
        <v>150</v>
      </c>
      <c r="D3274" t="s">
        <v>2592</v>
      </c>
      <c r="E3274" t="s">
        <v>14</v>
      </c>
      <c r="F3274" t="s">
        <v>2594</v>
      </c>
      <c r="G3274" s="2">
        <v>3.42558450938668E-7</v>
      </c>
      <c r="H3274" s="3">
        <v>3.5956840501967201E-3</v>
      </c>
      <c r="I3274" s="3">
        <v>9.5269341287070597E-3</v>
      </c>
      <c r="J3274" t="s">
        <v>16</v>
      </c>
      <c r="K3274" s="1">
        <v>45950</v>
      </c>
      <c r="L3274" s="1">
        <f t="shared" si="102"/>
        <v>45368</v>
      </c>
      <c r="M3274" s="13">
        <f t="shared" si="103"/>
        <v>3.4255845093866802E-6</v>
      </c>
    </row>
    <row r="3275" spans="1:13" x14ac:dyDescent="0.25">
      <c r="A3275" s="1">
        <v>45953</v>
      </c>
      <c r="B3275" t="s">
        <v>184</v>
      </c>
      <c r="C3275" t="s">
        <v>150</v>
      </c>
      <c r="D3275" t="s">
        <v>6988</v>
      </c>
      <c r="E3275" t="s">
        <v>14</v>
      </c>
      <c r="F3275" t="s">
        <v>6995</v>
      </c>
      <c r="G3275" s="2">
        <v>3.4241747925989298E-7</v>
      </c>
      <c r="H3275" s="3">
        <v>3.5956840501967201E-3</v>
      </c>
      <c r="I3275" s="3">
        <v>9.5230135484556597E-3</v>
      </c>
      <c r="J3275" t="s">
        <v>16</v>
      </c>
      <c r="K3275" s="1">
        <v>45950</v>
      </c>
      <c r="L3275" s="1">
        <f t="shared" si="102"/>
        <v>45656</v>
      </c>
      <c r="M3275" s="13">
        <f t="shared" si="103"/>
        <v>3.4241747925989296E-6</v>
      </c>
    </row>
    <row r="3276" spans="1:13" x14ac:dyDescent="0.25">
      <c r="A3276" s="1">
        <v>45953</v>
      </c>
      <c r="B3276" t="s">
        <v>149</v>
      </c>
      <c r="C3276" t="s">
        <v>150</v>
      </c>
      <c r="D3276" t="s">
        <v>8752</v>
      </c>
      <c r="E3276" t="s">
        <v>14</v>
      </c>
      <c r="F3276" t="s">
        <v>8755</v>
      </c>
      <c r="G3276" s="2">
        <v>3.42370185535401E-7</v>
      </c>
      <c r="H3276" s="2">
        <v>7.6834433457406703E-5</v>
      </c>
      <c r="I3276" s="3">
        <v>0.44559472898982799</v>
      </c>
      <c r="J3276" t="s">
        <v>16</v>
      </c>
      <c r="K3276" t="s">
        <v>17</v>
      </c>
      <c r="L3276" s="1">
        <f t="shared" si="102"/>
        <v>45762</v>
      </c>
      <c r="M3276" s="13">
        <f t="shared" si="103"/>
        <v>3.4237018553540102E-6</v>
      </c>
    </row>
    <row r="3277" spans="1:13" x14ac:dyDescent="0.25">
      <c r="A3277" s="1">
        <v>45953</v>
      </c>
      <c r="B3277" t="s">
        <v>184</v>
      </c>
      <c r="C3277" t="s">
        <v>153</v>
      </c>
      <c r="D3277" t="s">
        <v>1282</v>
      </c>
      <c r="E3277" t="s">
        <v>14</v>
      </c>
      <c r="F3277" t="s">
        <v>1283</v>
      </c>
      <c r="G3277" s="2">
        <v>3.4220283851027399E-7</v>
      </c>
      <c r="H3277" s="3">
        <v>3.5956840501967201E-3</v>
      </c>
      <c r="I3277" s="3">
        <v>9.5170441488470706E-3</v>
      </c>
      <c r="J3277" t="s">
        <v>16</v>
      </c>
      <c r="K3277" s="1">
        <v>45950</v>
      </c>
      <c r="L3277" s="1">
        <f t="shared" si="102"/>
        <v>45257</v>
      </c>
      <c r="M3277" s="13">
        <f t="shared" si="103"/>
        <v>3.4220283851027396E-6</v>
      </c>
    </row>
    <row r="3278" spans="1:13" x14ac:dyDescent="0.25">
      <c r="A3278" s="1">
        <v>45953</v>
      </c>
      <c r="B3278" t="s">
        <v>184</v>
      </c>
      <c r="C3278" t="s">
        <v>150</v>
      </c>
      <c r="D3278" t="s">
        <v>2179</v>
      </c>
      <c r="E3278" t="s">
        <v>14</v>
      </c>
      <c r="F3278" t="s">
        <v>2183</v>
      </c>
      <c r="G3278" s="2">
        <v>3.4215918276458899E-7</v>
      </c>
      <c r="H3278" s="3">
        <v>3.5956840501967201E-3</v>
      </c>
      <c r="I3278" s="3">
        <v>9.5158300336724497E-3</v>
      </c>
      <c r="J3278" t="s">
        <v>16</v>
      </c>
      <c r="K3278" s="1">
        <v>45950</v>
      </c>
      <c r="L3278" s="1">
        <f t="shared" si="102"/>
        <v>45337</v>
      </c>
      <c r="M3278" s="13">
        <f t="shared" si="103"/>
        <v>3.4215918276458898E-6</v>
      </c>
    </row>
    <row r="3279" spans="1:13" x14ac:dyDescent="0.25">
      <c r="A3279" s="1">
        <v>45953</v>
      </c>
      <c r="B3279" t="s">
        <v>164</v>
      </c>
      <c r="C3279" t="s">
        <v>153</v>
      </c>
      <c r="D3279" t="s">
        <v>6758</v>
      </c>
      <c r="E3279" t="s">
        <v>14</v>
      </c>
      <c r="F3279" t="s">
        <v>6773</v>
      </c>
      <c r="G3279" s="2">
        <v>3.41809027304407E-7</v>
      </c>
      <c r="H3279" s="2">
        <v>1.05516939156586E-2</v>
      </c>
      <c r="I3279" s="3">
        <v>3.23937587686431E-3</v>
      </c>
      <c r="J3279" t="s">
        <v>16</v>
      </c>
      <c r="K3279" s="1">
        <v>45951</v>
      </c>
      <c r="L3279" s="1">
        <f t="shared" si="102"/>
        <v>45638</v>
      </c>
      <c r="M3279" s="13">
        <f t="shared" si="103"/>
        <v>3.41809027304407E-6</v>
      </c>
    </row>
    <row r="3280" spans="1:13" x14ac:dyDescent="0.25">
      <c r="A3280" s="1">
        <v>45953</v>
      </c>
      <c r="B3280" t="s">
        <v>155</v>
      </c>
      <c r="C3280" t="s">
        <v>150</v>
      </c>
      <c r="D3280" t="s">
        <v>8752</v>
      </c>
      <c r="E3280" t="s">
        <v>14</v>
      </c>
      <c r="F3280" t="s">
        <v>8754</v>
      </c>
      <c r="G3280" s="2">
        <v>3.4159074857598102E-7</v>
      </c>
      <c r="H3280" s="3">
        <v>9.0495254880806897E-4</v>
      </c>
      <c r="I3280" s="3">
        <v>3.7746813247379399E-2</v>
      </c>
      <c r="J3280" t="s">
        <v>16</v>
      </c>
      <c r="K3280" s="1">
        <v>45950</v>
      </c>
      <c r="L3280" s="1">
        <f t="shared" si="102"/>
        <v>45762</v>
      </c>
      <c r="M3280" s="13">
        <f t="shared" si="103"/>
        <v>3.4159074857598103E-6</v>
      </c>
    </row>
    <row r="3281" spans="1:13" x14ac:dyDescent="0.25">
      <c r="A3281" s="1">
        <v>45953</v>
      </c>
      <c r="B3281" t="s">
        <v>164</v>
      </c>
      <c r="C3281" t="s">
        <v>153</v>
      </c>
      <c r="D3281" t="s">
        <v>1881</v>
      </c>
      <c r="E3281" t="s">
        <v>14</v>
      </c>
      <c r="F3281" t="s">
        <v>1882</v>
      </c>
      <c r="G3281" s="2">
        <v>3.4099139156751298E-7</v>
      </c>
      <c r="H3281" s="2">
        <v>1.05516939156586E-2</v>
      </c>
      <c r="I3281" s="3">
        <v>3.2316270192550099E-3</v>
      </c>
      <c r="J3281" t="s">
        <v>16</v>
      </c>
      <c r="K3281" s="1">
        <v>45951</v>
      </c>
      <c r="L3281" s="1">
        <f t="shared" si="102"/>
        <v>45312</v>
      </c>
      <c r="M3281" s="13">
        <f t="shared" si="103"/>
        <v>3.4099139156751297E-6</v>
      </c>
    </row>
    <row r="3282" spans="1:13" x14ac:dyDescent="0.25">
      <c r="A3282" s="1">
        <v>45953</v>
      </c>
      <c r="B3282" t="s">
        <v>164</v>
      </c>
      <c r="C3282" t="s">
        <v>153</v>
      </c>
      <c r="D3282" t="s">
        <v>1779</v>
      </c>
      <c r="E3282" t="s">
        <v>14</v>
      </c>
      <c r="F3282" t="s">
        <v>1782</v>
      </c>
      <c r="G3282" s="2">
        <v>3.4026197681669098E-7</v>
      </c>
      <c r="H3282" s="2">
        <v>1.05516939156586E-2</v>
      </c>
      <c r="I3282" s="3">
        <v>3.2247142452809701E-3</v>
      </c>
      <c r="J3282" t="s">
        <v>16</v>
      </c>
      <c r="K3282" s="1">
        <v>45951</v>
      </c>
      <c r="L3282" s="1">
        <f t="shared" si="102"/>
        <v>45302</v>
      </c>
      <c r="M3282" s="13">
        <f t="shared" si="103"/>
        <v>3.4026197681669099E-6</v>
      </c>
    </row>
    <row r="3283" spans="1:13" x14ac:dyDescent="0.25">
      <c r="A3283" s="1">
        <v>45953</v>
      </c>
      <c r="B3283" t="s">
        <v>164</v>
      </c>
      <c r="C3283" t="s">
        <v>153</v>
      </c>
      <c r="D3283" t="s">
        <v>5851</v>
      </c>
      <c r="E3283" t="s">
        <v>14</v>
      </c>
      <c r="F3283" t="s">
        <v>5864</v>
      </c>
      <c r="G3283" s="2">
        <v>3.3982632885454201E-7</v>
      </c>
      <c r="H3283" s="2">
        <v>1.05516939156586E-2</v>
      </c>
      <c r="I3283" s="3">
        <v>3.2205855436181702E-3</v>
      </c>
      <c r="J3283" t="s">
        <v>16</v>
      </c>
      <c r="K3283" s="1">
        <v>45951</v>
      </c>
      <c r="L3283" s="1">
        <f t="shared" si="102"/>
        <v>45581</v>
      </c>
      <c r="M3283" s="13">
        <f t="shared" si="103"/>
        <v>3.3982632885454201E-6</v>
      </c>
    </row>
    <row r="3284" spans="1:13" x14ac:dyDescent="0.25">
      <c r="A3284" s="1">
        <v>45953</v>
      </c>
      <c r="B3284" t="s">
        <v>184</v>
      </c>
      <c r="C3284" t="s">
        <v>150</v>
      </c>
      <c r="D3284" t="s">
        <v>1769</v>
      </c>
      <c r="E3284" t="s">
        <v>14</v>
      </c>
      <c r="F3284" t="s">
        <v>1775</v>
      </c>
      <c r="G3284" s="2">
        <v>3.3856395020848098E-7</v>
      </c>
      <c r="H3284" s="3">
        <v>3.5956840501967201E-3</v>
      </c>
      <c r="I3284" s="3">
        <v>9.4158425902286392E-3</v>
      </c>
      <c r="J3284" t="s">
        <v>16</v>
      </c>
      <c r="K3284" s="1">
        <v>45950</v>
      </c>
      <c r="L3284" s="1">
        <f t="shared" si="102"/>
        <v>45301</v>
      </c>
      <c r="M3284" s="13">
        <f t="shared" si="103"/>
        <v>3.3856395020848098E-6</v>
      </c>
    </row>
    <row r="3285" spans="1:13" x14ac:dyDescent="0.25">
      <c r="A3285" s="1">
        <v>45953</v>
      </c>
      <c r="B3285" t="s">
        <v>164</v>
      </c>
      <c r="C3285" t="s">
        <v>150</v>
      </c>
      <c r="D3285" t="s">
        <v>5295</v>
      </c>
      <c r="E3285" t="s">
        <v>14</v>
      </c>
      <c r="F3285" t="s">
        <v>5299</v>
      </c>
      <c r="G3285" s="2">
        <v>3.3814194466685802E-7</v>
      </c>
      <c r="H3285" s="2">
        <v>1.05516939156586E-2</v>
      </c>
      <c r="I3285" s="3">
        <v>3.20462237977787E-3</v>
      </c>
      <c r="J3285" t="s">
        <v>16</v>
      </c>
      <c r="K3285" s="1">
        <v>45951</v>
      </c>
      <c r="L3285" s="1">
        <f t="shared" si="102"/>
        <v>45546</v>
      </c>
      <c r="M3285" s="13">
        <f t="shared" si="103"/>
        <v>3.38141944666858E-6</v>
      </c>
    </row>
    <row r="3286" spans="1:13" x14ac:dyDescent="0.25">
      <c r="A3286" s="1">
        <v>45953</v>
      </c>
      <c r="B3286" t="s">
        <v>164</v>
      </c>
      <c r="C3286" t="s">
        <v>153</v>
      </c>
      <c r="D3286" t="s">
        <v>5364</v>
      </c>
      <c r="E3286" t="s">
        <v>14</v>
      </c>
      <c r="F3286" t="s">
        <v>5377</v>
      </c>
      <c r="G3286" s="2">
        <v>3.3798187359934599E-7</v>
      </c>
      <c r="H3286" s="2">
        <v>1.05516939156586E-2</v>
      </c>
      <c r="I3286" s="3">
        <v>3.2031053620479098E-3</v>
      </c>
      <c r="J3286" t="s">
        <v>16</v>
      </c>
      <c r="K3286" s="1">
        <v>45951</v>
      </c>
      <c r="L3286" s="1">
        <f t="shared" si="102"/>
        <v>45552</v>
      </c>
      <c r="M3286" s="13">
        <f t="shared" si="103"/>
        <v>3.3798187359934596E-6</v>
      </c>
    </row>
    <row r="3287" spans="1:13" x14ac:dyDescent="0.25">
      <c r="A3287" s="1">
        <v>45953</v>
      </c>
      <c r="B3287" t="s">
        <v>6019</v>
      </c>
      <c r="C3287" t="s">
        <v>6292</v>
      </c>
      <c r="D3287" t="s">
        <v>7501</v>
      </c>
      <c r="E3287" t="s">
        <v>14</v>
      </c>
      <c r="F3287" t="s">
        <v>7502</v>
      </c>
      <c r="G3287" s="2">
        <v>3.3665401133475799E-7</v>
      </c>
      <c r="H3287" s="2">
        <v>4.6734387212381899E-2</v>
      </c>
      <c r="I3287" s="3">
        <v>7.2035610482031401E-4</v>
      </c>
      <c r="J3287" t="s">
        <v>4928</v>
      </c>
      <c r="K3287" s="1">
        <v>45951</v>
      </c>
      <c r="L3287" s="1">
        <f t="shared" si="102"/>
        <v>45692</v>
      </c>
      <c r="M3287" s="13">
        <f t="shared" si="103"/>
        <v>3.36654011334758E-6</v>
      </c>
    </row>
    <row r="3288" spans="1:13" x14ac:dyDescent="0.25">
      <c r="A3288" s="1">
        <v>45953</v>
      </c>
      <c r="B3288" t="s">
        <v>164</v>
      </c>
      <c r="C3288" t="s">
        <v>153</v>
      </c>
      <c r="D3288" t="s">
        <v>1926</v>
      </c>
      <c r="E3288" t="s">
        <v>14</v>
      </c>
      <c r="F3288" t="s">
        <v>1927</v>
      </c>
      <c r="G3288" s="2">
        <v>3.3600645110709497E-7</v>
      </c>
      <c r="H3288" s="2">
        <v>1.05516939156586E-2</v>
      </c>
      <c r="I3288" s="3">
        <v>3.1843839841531299E-3</v>
      </c>
      <c r="J3288" t="s">
        <v>16</v>
      </c>
      <c r="K3288" s="1">
        <v>45951</v>
      </c>
      <c r="L3288" s="1">
        <f t="shared" si="102"/>
        <v>45316</v>
      </c>
      <c r="M3288" s="13">
        <f t="shared" si="103"/>
        <v>3.3600645110709495E-6</v>
      </c>
    </row>
    <row r="3289" spans="1:13" x14ac:dyDescent="0.25">
      <c r="A3289" s="1">
        <v>45953</v>
      </c>
      <c r="B3289" t="s">
        <v>164</v>
      </c>
      <c r="C3289" t="s">
        <v>153</v>
      </c>
      <c r="D3289" t="s">
        <v>6283</v>
      </c>
      <c r="E3289" t="s">
        <v>14</v>
      </c>
      <c r="F3289" t="s">
        <v>6298</v>
      </c>
      <c r="G3289" s="2">
        <v>3.3592550607863798E-7</v>
      </c>
      <c r="H3289" s="2">
        <v>1.05516939156586E-2</v>
      </c>
      <c r="I3289" s="3">
        <v>3.1836168558692299E-3</v>
      </c>
      <c r="J3289" t="s">
        <v>16</v>
      </c>
      <c r="K3289" s="1">
        <v>45951</v>
      </c>
      <c r="L3289" s="1">
        <f t="shared" si="102"/>
        <v>45609</v>
      </c>
      <c r="M3289" s="13">
        <f t="shared" si="103"/>
        <v>3.3592550607863797E-6</v>
      </c>
    </row>
    <row r="3290" spans="1:13" x14ac:dyDescent="0.25">
      <c r="A3290" s="1">
        <v>45953</v>
      </c>
      <c r="B3290" t="s">
        <v>164</v>
      </c>
      <c r="C3290" t="s">
        <v>153</v>
      </c>
      <c r="D3290" t="s">
        <v>1860</v>
      </c>
      <c r="E3290" t="s">
        <v>14</v>
      </c>
      <c r="F3290" t="s">
        <v>1861</v>
      </c>
      <c r="G3290" s="2">
        <v>3.3589367376407598E-7</v>
      </c>
      <c r="H3290" s="2">
        <v>1.05516939156586E-2</v>
      </c>
      <c r="I3290" s="3">
        <v>3.1833151762070198E-3</v>
      </c>
      <c r="J3290" t="s">
        <v>16</v>
      </c>
      <c r="K3290" s="1">
        <v>45951</v>
      </c>
      <c r="L3290" s="1">
        <f t="shared" si="102"/>
        <v>45310</v>
      </c>
      <c r="M3290" s="13">
        <f t="shared" si="103"/>
        <v>3.35893673764076E-6</v>
      </c>
    </row>
    <row r="3291" spans="1:13" x14ac:dyDescent="0.25">
      <c r="A3291" s="1">
        <v>45953</v>
      </c>
      <c r="B3291" t="s">
        <v>164</v>
      </c>
      <c r="C3291" t="s">
        <v>153</v>
      </c>
      <c r="D3291" t="s">
        <v>1956</v>
      </c>
      <c r="E3291" t="s">
        <v>14</v>
      </c>
      <c r="F3291" t="s">
        <v>1962</v>
      </c>
      <c r="G3291" s="2">
        <v>3.3527703635627399E-7</v>
      </c>
      <c r="H3291" s="2">
        <v>1.05516939156586E-2</v>
      </c>
      <c r="I3291" s="3">
        <v>3.1774712101790901E-3</v>
      </c>
      <c r="J3291" t="s">
        <v>16</v>
      </c>
      <c r="K3291" s="1">
        <v>45951</v>
      </c>
      <c r="L3291" s="1">
        <f t="shared" si="102"/>
        <v>45318</v>
      </c>
      <c r="M3291" s="13">
        <f t="shared" si="103"/>
        <v>3.35277036356274E-6</v>
      </c>
    </row>
    <row r="3292" spans="1:13" x14ac:dyDescent="0.25">
      <c r="A3292" s="1">
        <v>45953</v>
      </c>
      <c r="B3292" t="s">
        <v>164</v>
      </c>
      <c r="C3292" t="s">
        <v>153</v>
      </c>
      <c r="D3292" t="s">
        <v>7536</v>
      </c>
      <c r="E3292" t="s">
        <v>14</v>
      </c>
      <c r="F3292" t="s">
        <v>7550</v>
      </c>
      <c r="G3292" s="2">
        <v>3.3510150387883102E-7</v>
      </c>
      <c r="H3292" s="2">
        <v>1.05516939156586E-2</v>
      </c>
      <c r="I3292" s="3">
        <v>3.1758076623274799E-3</v>
      </c>
      <c r="J3292" t="s">
        <v>16</v>
      </c>
      <c r="K3292" s="1">
        <v>45951</v>
      </c>
      <c r="L3292" s="1">
        <f t="shared" si="102"/>
        <v>45695</v>
      </c>
      <c r="M3292" s="13">
        <f t="shared" si="103"/>
        <v>3.3510150387883102E-6</v>
      </c>
    </row>
    <row r="3293" spans="1:13" x14ac:dyDescent="0.25">
      <c r="A3293" s="1">
        <v>45953</v>
      </c>
      <c r="B3293" t="s">
        <v>184</v>
      </c>
      <c r="C3293" t="s">
        <v>153</v>
      </c>
      <c r="D3293" t="s">
        <v>2169</v>
      </c>
      <c r="E3293" t="s">
        <v>14</v>
      </c>
      <c r="F3293" t="s">
        <v>2175</v>
      </c>
      <c r="G3293" s="2">
        <v>3.35047843691427E-7</v>
      </c>
      <c r="H3293" s="3">
        <v>3.5956840501967201E-3</v>
      </c>
      <c r="I3293" s="3">
        <v>9.3180557305388503E-3</v>
      </c>
      <c r="J3293" t="s">
        <v>16</v>
      </c>
      <c r="K3293" s="1">
        <v>45950</v>
      </c>
      <c r="L3293" s="1">
        <f t="shared" si="102"/>
        <v>45336</v>
      </c>
      <c r="M3293" s="13">
        <f t="shared" si="103"/>
        <v>3.3504784369142701E-6</v>
      </c>
    </row>
    <row r="3294" spans="1:13" x14ac:dyDescent="0.25">
      <c r="A3294" s="1">
        <v>45953</v>
      </c>
      <c r="B3294" t="s">
        <v>184</v>
      </c>
      <c r="C3294" t="s">
        <v>153</v>
      </c>
      <c r="D3294" t="s">
        <v>2135</v>
      </c>
      <c r="E3294" t="s">
        <v>14</v>
      </c>
      <c r="F3294" t="s">
        <v>2137</v>
      </c>
      <c r="G3294" s="2">
        <v>3.3499054552521498E-7</v>
      </c>
      <c r="H3294" s="3">
        <v>3.5956840501967201E-3</v>
      </c>
      <c r="I3294" s="3">
        <v>9.3164622043721505E-3</v>
      </c>
      <c r="J3294" t="s">
        <v>16</v>
      </c>
      <c r="K3294" s="1">
        <v>45950</v>
      </c>
      <c r="L3294" s="1">
        <f t="shared" si="102"/>
        <v>45334</v>
      </c>
      <c r="M3294" s="13">
        <f t="shared" si="103"/>
        <v>3.3499054552521497E-6</v>
      </c>
    </row>
    <row r="3295" spans="1:13" x14ac:dyDescent="0.25">
      <c r="A3295" s="1">
        <v>45953</v>
      </c>
      <c r="B3295" t="s">
        <v>184</v>
      </c>
      <c r="C3295" t="s">
        <v>153</v>
      </c>
      <c r="D3295" t="s">
        <v>2081</v>
      </c>
      <c r="E3295" t="s">
        <v>14</v>
      </c>
      <c r="F3295" t="s">
        <v>2082</v>
      </c>
      <c r="G3295" s="2">
        <v>3.3486594475107199E-7</v>
      </c>
      <c r="H3295" s="3">
        <v>3.5956840501967201E-3</v>
      </c>
      <c r="I3295" s="3">
        <v>9.3129969173112292E-3</v>
      </c>
      <c r="J3295" t="s">
        <v>16</v>
      </c>
      <c r="K3295" s="1">
        <v>45950</v>
      </c>
      <c r="L3295" s="1">
        <f t="shared" si="102"/>
        <v>45329</v>
      </c>
      <c r="M3295" s="13">
        <f t="shared" si="103"/>
        <v>3.34865944751072E-6</v>
      </c>
    </row>
    <row r="3296" spans="1:13" x14ac:dyDescent="0.25">
      <c r="A3296" s="1">
        <v>45953</v>
      </c>
      <c r="B3296" t="s">
        <v>155</v>
      </c>
      <c r="C3296" t="s">
        <v>150</v>
      </c>
      <c r="D3296" t="s">
        <v>2725</v>
      </c>
      <c r="E3296" t="s">
        <v>14</v>
      </c>
      <c r="F3296" t="s">
        <v>2727</v>
      </c>
      <c r="G3296" s="2">
        <v>3.3484684536233502E-7</v>
      </c>
      <c r="H3296" s="3">
        <v>9.0495254880806897E-4</v>
      </c>
      <c r="I3296" s="2">
        <v>3.7001591498180601E-2</v>
      </c>
      <c r="J3296" t="s">
        <v>16</v>
      </c>
      <c r="K3296" s="1">
        <v>45950</v>
      </c>
      <c r="L3296" s="1">
        <f t="shared" si="102"/>
        <v>45378</v>
      </c>
      <c r="M3296" s="13">
        <f t="shared" si="103"/>
        <v>3.3484684536233502E-6</v>
      </c>
    </row>
    <row r="3297" spans="1:13" x14ac:dyDescent="0.25">
      <c r="A3297" s="1">
        <v>45953</v>
      </c>
      <c r="B3297" t="s">
        <v>155</v>
      </c>
      <c r="C3297" t="s">
        <v>153</v>
      </c>
      <c r="D3297" t="s">
        <v>7346</v>
      </c>
      <c r="E3297" t="s">
        <v>14</v>
      </c>
      <c r="F3297" t="s">
        <v>7347</v>
      </c>
      <c r="G3297" s="2">
        <v>3.3481592254247501E-7</v>
      </c>
      <c r="H3297" s="3">
        <v>9.0495254880806897E-4</v>
      </c>
      <c r="I3297" s="2">
        <v>3.69981744328437E-2</v>
      </c>
      <c r="J3297" t="s">
        <v>16</v>
      </c>
      <c r="K3297" s="1">
        <v>45950</v>
      </c>
      <c r="L3297" s="1">
        <f t="shared" si="102"/>
        <v>45680</v>
      </c>
      <c r="M3297" s="13">
        <f t="shared" si="103"/>
        <v>3.3481592254247499E-6</v>
      </c>
    </row>
    <row r="3298" spans="1:13" x14ac:dyDescent="0.25">
      <c r="A3298" s="1">
        <v>45953</v>
      </c>
      <c r="B3298" t="s">
        <v>184</v>
      </c>
      <c r="C3298" t="s">
        <v>153</v>
      </c>
      <c r="D3298" t="s">
        <v>3318</v>
      </c>
      <c r="E3298" t="s">
        <v>14</v>
      </c>
      <c r="F3298" t="s">
        <v>3319</v>
      </c>
      <c r="G3298" s="2">
        <v>3.3472406357759599E-7</v>
      </c>
      <c r="H3298" s="3">
        <v>3.5956840501967201E-3</v>
      </c>
      <c r="I3298" s="3">
        <v>9.3090510429936907E-3</v>
      </c>
      <c r="J3298" t="s">
        <v>16</v>
      </c>
      <c r="K3298" s="1">
        <v>45950</v>
      </c>
      <c r="L3298" s="1">
        <f t="shared" si="102"/>
        <v>45424</v>
      </c>
      <c r="M3298" s="13">
        <f t="shared" si="103"/>
        <v>3.3472406357759601E-6</v>
      </c>
    </row>
    <row r="3299" spans="1:13" x14ac:dyDescent="0.25">
      <c r="A3299" s="1">
        <v>45953</v>
      </c>
      <c r="B3299" t="s">
        <v>184</v>
      </c>
      <c r="C3299" t="s">
        <v>153</v>
      </c>
      <c r="D3299" t="s">
        <v>3535</v>
      </c>
      <c r="E3299" t="s">
        <v>14</v>
      </c>
      <c r="F3299" t="s">
        <v>3536</v>
      </c>
      <c r="G3299" s="2">
        <v>3.3411834010621501E-7</v>
      </c>
      <c r="H3299" s="3">
        <v>3.5956840501967201E-3</v>
      </c>
      <c r="I3299" s="3">
        <v>9.2922051949457397E-3</v>
      </c>
      <c r="J3299" t="s">
        <v>16</v>
      </c>
      <c r="K3299" s="1">
        <v>45950</v>
      </c>
      <c r="L3299" s="1">
        <f t="shared" si="102"/>
        <v>45439</v>
      </c>
      <c r="M3299" s="13">
        <f t="shared" si="103"/>
        <v>3.3411834010621499E-6</v>
      </c>
    </row>
    <row r="3300" spans="1:13" x14ac:dyDescent="0.25">
      <c r="A3300" s="1">
        <v>45953</v>
      </c>
      <c r="B3300" t="s">
        <v>155</v>
      </c>
      <c r="C3300" t="s">
        <v>153</v>
      </c>
      <c r="D3300" t="s">
        <v>7190</v>
      </c>
      <c r="E3300" t="s">
        <v>14</v>
      </c>
      <c r="F3300" t="s">
        <v>7191</v>
      </c>
      <c r="G3300" s="2">
        <v>3.3404285204596802E-7</v>
      </c>
      <c r="H3300" s="3">
        <v>9.0495254880806897E-4</v>
      </c>
      <c r="I3300" s="2">
        <v>3.6912747799422399E-2</v>
      </c>
      <c r="J3300" t="s">
        <v>16</v>
      </c>
      <c r="K3300" s="1">
        <v>45950</v>
      </c>
      <c r="L3300" s="1">
        <f t="shared" si="102"/>
        <v>45671</v>
      </c>
      <c r="M3300" s="13">
        <f t="shared" si="103"/>
        <v>3.3404285204596801E-6</v>
      </c>
    </row>
    <row r="3301" spans="1:13" x14ac:dyDescent="0.25">
      <c r="A3301" s="1">
        <v>45953</v>
      </c>
      <c r="B3301" t="s">
        <v>184</v>
      </c>
      <c r="C3301" t="s">
        <v>153</v>
      </c>
      <c r="D3301" t="s">
        <v>2179</v>
      </c>
      <c r="E3301" t="s">
        <v>14</v>
      </c>
      <c r="F3301" t="s">
        <v>2180</v>
      </c>
      <c r="G3301" s="2">
        <v>3.3397191145922899E-7</v>
      </c>
      <c r="H3301" s="3">
        <v>3.5956840501967201E-3</v>
      </c>
      <c r="I3301" s="3">
        <v>9.2881328502975105E-3</v>
      </c>
      <c r="J3301" t="s">
        <v>16</v>
      </c>
      <c r="K3301" s="1">
        <v>45950</v>
      </c>
      <c r="L3301" s="1">
        <f t="shared" si="102"/>
        <v>45337</v>
      </c>
      <c r="M3301" s="13">
        <f t="shared" si="103"/>
        <v>3.3397191145922895E-6</v>
      </c>
    </row>
    <row r="3302" spans="1:13" x14ac:dyDescent="0.25">
      <c r="A3302" s="1">
        <v>45953</v>
      </c>
      <c r="B3302" t="s">
        <v>149</v>
      </c>
      <c r="C3302" t="s">
        <v>150</v>
      </c>
      <c r="D3302" t="s">
        <v>5890</v>
      </c>
      <c r="E3302" t="s">
        <v>14</v>
      </c>
      <c r="F3302" t="s">
        <v>5897</v>
      </c>
      <c r="G3302" s="2">
        <v>3.3390097087249102E-7</v>
      </c>
      <c r="H3302" s="2">
        <v>7.6834433457406703E-5</v>
      </c>
      <c r="I3302" s="2">
        <v>0.43457204777541503</v>
      </c>
      <c r="J3302" t="s">
        <v>16</v>
      </c>
      <c r="K3302" t="s">
        <v>17</v>
      </c>
      <c r="L3302" s="1">
        <f t="shared" si="102"/>
        <v>45582</v>
      </c>
      <c r="M3302" s="13">
        <f t="shared" si="103"/>
        <v>3.3390097087249101E-6</v>
      </c>
    </row>
    <row r="3303" spans="1:13" x14ac:dyDescent="0.25">
      <c r="A3303" s="1">
        <v>45953</v>
      </c>
      <c r="B3303" t="s">
        <v>155</v>
      </c>
      <c r="C3303" t="s">
        <v>150</v>
      </c>
      <c r="D3303" t="s">
        <v>5145</v>
      </c>
      <c r="E3303" t="s">
        <v>14</v>
      </c>
      <c r="F3303" t="s">
        <v>5146</v>
      </c>
      <c r="G3303" s="2">
        <v>3.3371179597452198E-7</v>
      </c>
      <c r="H3303" s="3">
        <v>9.0495254880806897E-4</v>
      </c>
      <c r="I3303" s="2">
        <v>3.68761650999338E-2</v>
      </c>
      <c r="J3303" t="s">
        <v>16</v>
      </c>
      <c r="K3303" s="1">
        <v>45950</v>
      </c>
      <c r="L3303" s="1">
        <f t="shared" si="102"/>
        <v>45539</v>
      </c>
      <c r="M3303" s="13">
        <f t="shared" si="103"/>
        <v>3.3371179597452198E-6</v>
      </c>
    </row>
    <row r="3304" spans="1:13" x14ac:dyDescent="0.25">
      <c r="A3304" s="1">
        <v>45953</v>
      </c>
      <c r="B3304" t="s">
        <v>184</v>
      </c>
      <c r="C3304" t="s">
        <v>153</v>
      </c>
      <c r="D3304" t="s">
        <v>3527</v>
      </c>
      <c r="E3304" t="s">
        <v>14</v>
      </c>
      <c r="F3304" t="s">
        <v>3528</v>
      </c>
      <c r="G3304" s="2">
        <v>3.3360629458911701E-7</v>
      </c>
      <c r="H3304" s="3">
        <v>3.5956840501967201E-3</v>
      </c>
      <c r="I3304" s="3">
        <v>9.2779646357099999E-3</v>
      </c>
      <c r="J3304" t="s">
        <v>16</v>
      </c>
      <c r="K3304" s="1">
        <v>45950</v>
      </c>
      <c r="L3304" s="1">
        <f t="shared" si="102"/>
        <v>45438</v>
      </c>
      <c r="M3304" s="13">
        <f t="shared" si="103"/>
        <v>3.33606294589117E-6</v>
      </c>
    </row>
    <row r="3305" spans="1:13" x14ac:dyDescent="0.25">
      <c r="A3305" s="1">
        <v>45953</v>
      </c>
      <c r="B3305" t="s">
        <v>184</v>
      </c>
      <c r="C3305" t="s">
        <v>153</v>
      </c>
      <c r="D3305" t="s">
        <v>3548</v>
      </c>
      <c r="E3305" t="s">
        <v>14</v>
      </c>
      <c r="F3305" t="s">
        <v>3549</v>
      </c>
      <c r="G3305" s="2">
        <v>3.3356991480104599E-7</v>
      </c>
      <c r="H3305" s="3">
        <v>3.5956840501967201E-3</v>
      </c>
      <c r="I3305" s="3">
        <v>9.2769528730644799E-3</v>
      </c>
      <c r="J3305" t="s">
        <v>16</v>
      </c>
      <c r="K3305" s="1">
        <v>45950</v>
      </c>
      <c r="L3305" s="1">
        <f t="shared" si="102"/>
        <v>45440</v>
      </c>
      <c r="M3305" s="13">
        <f t="shared" si="103"/>
        <v>3.33569914801046E-6</v>
      </c>
    </row>
    <row r="3306" spans="1:13" x14ac:dyDescent="0.25">
      <c r="A3306" s="1">
        <v>45953</v>
      </c>
      <c r="B3306" t="s">
        <v>164</v>
      </c>
      <c r="C3306" t="s">
        <v>153</v>
      </c>
      <c r="D3306" t="s">
        <v>1718</v>
      </c>
      <c r="E3306" t="s">
        <v>14</v>
      </c>
      <c r="F3306" t="s">
        <v>1723</v>
      </c>
      <c r="G3306" s="2">
        <v>3.3355536288581699E-7</v>
      </c>
      <c r="H3306" s="2">
        <v>1.05516939156586E-2</v>
      </c>
      <c r="I3306" s="3">
        <v>3.1611546501630599E-3</v>
      </c>
      <c r="J3306" t="s">
        <v>16</v>
      </c>
      <c r="K3306" s="1">
        <v>45951</v>
      </c>
      <c r="L3306" s="1">
        <f t="shared" si="102"/>
        <v>45296</v>
      </c>
      <c r="M3306" s="13">
        <f t="shared" si="103"/>
        <v>3.3355536288581695E-6</v>
      </c>
    </row>
    <row r="3307" spans="1:13" x14ac:dyDescent="0.25">
      <c r="A3307" s="1">
        <v>45953</v>
      </c>
      <c r="B3307" t="s">
        <v>155</v>
      </c>
      <c r="C3307" t="s">
        <v>150</v>
      </c>
      <c r="D3307" t="s">
        <v>7743</v>
      </c>
      <c r="E3307" t="s">
        <v>14</v>
      </c>
      <c r="F3307" t="s">
        <v>7755</v>
      </c>
      <c r="G3307" s="2">
        <v>3.3353080652887002E-7</v>
      </c>
      <c r="H3307" s="3">
        <v>9.0495254880806897E-4</v>
      </c>
      <c r="I3307" s="2">
        <v>3.6856165217520998E-2</v>
      </c>
      <c r="J3307" t="s">
        <v>16</v>
      </c>
      <c r="K3307" s="1">
        <v>45950</v>
      </c>
      <c r="L3307" s="1">
        <f t="shared" si="102"/>
        <v>45707</v>
      </c>
      <c r="M3307" s="13">
        <f t="shared" si="103"/>
        <v>3.3353080652887002E-6</v>
      </c>
    </row>
    <row r="3308" spans="1:13" x14ac:dyDescent="0.25">
      <c r="A3308" s="1">
        <v>45953</v>
      </c>
      <c r="B3308" t="s">
        <v>164</v>
      </c>
      <c r="C3308" t="s">
        <v>153</v>
      </c>
      <c r="D3308" t="s">
        <v>5959</v>
      </c>
      <c r="E3308" t="s">
        <v>14</v>
      </c>
      <c r="F3308" t="s">
        <v>5970</v>
      </c>
      <c r="G3308" s="2">
        <v>3.3349897421430701E-7</v>
      </c>
      <c r="H3308" s="2">
        <v>1.05516939156586E-2</v>
      </c>
      <c r="I3308" s="3">
        <v>3.1606202461900101E-3</v>
      </c>
      <c r="J3308" t="s">
        <v>16</v>
      </c>
      <c r="K3308" s="1">
        <v>45951</v>
      </c>
      <c r="L3308" s="1">
        <f t="shared" si="102"/>
        <v>45588</v>
      </c>
      <c r="M3308" s="13">
        <f t="shared" si="103"/>
        <v>3.3349897421430699E-6</v>
      </c>
    </row>
    <row r="3309" spans="1:13" x14ac:dyDescent="0.25">
      <c r="A3309" s="1">
        <v>45953</v>
      </c>
      <c r="B3309" t="s">
        <v>184</v>
      </c>
      <c r="C3309" t="s">
        <v>153</v>
      </c>
      <c r="D3309" t="s">
        <v>1996</v>
      </c>
      <c r="E3309" t="s">
        <v>14</v>
      </c>
      <c r="F3309" t="s">
        <v>1997</v>
      </c>
      <c r="G3309" s="2">
        <v>3.33441676048096E-7</v>
      </c>
      <c r="H3309" s="3">
        <v>3.5956840501967201E-3</v>
      </c>
      <c r="I3309" s="3">
        <v>9.2733864097390099E-3</v>
      </c>
      <c r="J3309" t="s">
        <v>16</v>
      </c>
      <c r="K3309" s="1">
        <v>45950</v>
      </c>
      <c r="L3309" s="1">
        <f t="shared" si="102"/>
        <v>45321</v>
      </c>
      <c r="M3309" s="13">
        <f t="shared" si="103"/>
        <v>3.3344167604809602E-6</v>
      </c>
    </row>
    <row r="3310" spans="1:13" x14ac:dyDescent="0.25">
      <c r="A3310" s="1">
        <v>45953</v>
      </c>
      <c r="B3310" t="s">
        <v>164</v>
      </c>
      <c r="C3310" t="s">
        <v>153</v>
      </c>
      <c r="D3310" t="s">
        <v>1702</v>
      </c>
      <c r="E3310" t="s">
        <v>14</v>
      </c>
      <c r="F3310" t="s">
        <v>1707</v>
      </c>
      <c r="G3310" s="2">
        <v>3.3341984817525298E-7</v>
      </c>
      <c r="H3310" s="2">
        <v>1.05516939156586E-2</v>
      </c>
      <c r="I3310" s="3">
        <v>3.1598703567439399E-3</v>
      </c>
      <c r="J3310" t="s">
        <v>16</v>
      </c>
      <c r="K3310" s="1">
        <v>45951</v>
      </c>
      <c r="L3310" s="1">
        <f t="shared" si="102"/>
        <v>45294</v>
      </c>
      <c r="M3310" s="13">
        <f t="shared" si="103"/>
        <v>3.3341984817525296E-6</v>
      </c>
    </row>
    <row r="3311" spans="1:13" x14ac:dyDescent="0.25">
      <c r="A3311" s="1">
        <v>45953</v>
      </c>
      <c r="B3311" t="s">
        <v>164</v>
      </c>
      <c r="C3311" t="s">
        <v>153</v>
      </c>
      <c r="D3311" t="s">
        <v>1811</v>
      </c>
      <c r="E3311" t="s">
        <v>14</v>
      </c>
      <c r="F3311" t="s">
        <v>1814</v>
      </c>
      <c r="G3311" s="2">
        <v>3.33059688273351E-7</v>
      </c>
      <c r="H3311" s="2">
        <v>1.05516939156586E-2</v>
      </c>
      <c r="I3311" s="3">
        <v>3.1564570668515301E-3</v>
      </c>
      <c r="J3311" t="s">
        <v>16</v>
      </c>
      <c r="K3311" s="1">
        <v>45951</v>
      </c>
      <c r="L3311" s="1">
        <f t="shared" si="102"/>
        <v>45306</v>
      </c>
      <c r="M3311" s="13">
        <f t="shared" si="103"/>
        <v>3.33059688273351E-6</v>
      </c>
    </row>
    <row r="3312" spans="1:13" x14ac:dyDescent="0.25">
      <c r="A3312" s="1">
        <v>45953</v>
      </c>
      <c r="B3312" t="s">
        <v>184</v>
      </c>
      <c r="C3312" t="s">
        <v>150</v>
      </c>
      <c r="D3312" t="s">
        <v>10210</v>
      </c>
      <c r="E3312" t="s">
        <v>14</v>
      </c>
      <c r="F3312" t="s">
        <v>10217</v>
      </c>
      <c r="G3312" s="2">
        <v>3.3302876545349099E-7</v>
      </c>
      <c r="H3312" s="3">
        <v>3.5956840501967201E-3</v>
      </c>
      <c r="I3312" s="3">
        <v>9.2619029037123192E-3</v>
      </c>
      <c r="J3312" t="s">
        <v>16</v>
      </c>
      <c r="K3312" s="1">
        <v>45950</v>
      </c>
      <c r="L3312" s="1">
        <f t="shared" si="102"/>
        <v>45836</v>
      </c>
      <c r="M3312" s="13">
        <f t="shared" si="103"/>
        <v>3.3302876545349098E-6</v>
      </c>
    </row>
    <row r="3313" spans="1:13" x14ac:dyDescent="0.25">
      <c r="A3313" s="1">
        <v>45953</v>
      </c>
      <c r="B3313" t="s">
        <v>164</v>
      </c>
      <c r="C3313" t="s">
        <v>150</v>
      </c>
      <c r="D3313" t="s">
        <v>2092</v>
      </c>
      <c r="E3313" t="s">
        <v>14</v>
      </c>
      <c r="F3313" t="s">
        <v>2102</v>
      </c>
      <c r="G3313" s="2">
        <v>3.3272590371780097E-7</v>
      </c>
      <c r="H3313" s="2">
        <v>1.05516939156586E-2</v>
      </c>
      <c r="I3313" s="3">
        <v>3.1532937401077899E-3</v>
      </c>
      <c r="J3313" t="s">
        <v>16</v>
      </c>
      <c r="K3313" s="1">
        <v>45951</v>
      </c>
      <c r="L3313" s="1">
        <f t="shared" si="102"/>
        <v>45330</v>
      </c>
      <c r="M3313" s="13">
        <f t="shared" si="103"/>
        <v>3.3272590371780097E-6</v>
      </c>
    </row>
    <row r="3314" spans="1:13" x14ac:dyDescent="0.25">
      <c r="A3314" s="1">
        <v>45953</v>
      </c>
      <c r="B3314" t="s">
        <v>164</v>
      </c>
      <c r="C3314" t="s">
        <v>153</v>
      </c>
      <c r="D3314" t="s">
        <v>6794</v>
      </c>
      <c r="E3314" t="s">
        <v>14</v>
      </c>
      <c r="F3314" t="s">
        <v>6803</v>
      </c>
      <c r="G3314" s="2">
        <v>3.3258038456551699E-7</v>
      </c>
      <c r="H3314" s="2">
        <v>1.05516939156586E-2</v>
      </c>
      <c r="I3314" s="3">
        <v>3.1519146330805498E-3</v>
      </c>
      <c r="J3314" t="s">
        <v>16</v>
      </c>
      <c r="K3314" s="1">
        <v>45951</v>
      </c>
      <c r="L3314" s="1">
        <f t="shared" si="102"/>
        <v>45640</v>
      </c>
      <c r="M3314" s="13">
        <f t="shared" si="103"/>
        <v>3.3258038456551697E-6</v>
      </c>
    </row>
    <row r="3315" spans="1:13" x14ac:dyDescent="0.25">
      <c r="A3315" s="1">
        <v>45953</v>
      </c>
      <c r="B3315" t="s">
        <v>164</v>
      </c>
      <c r="C3315" t="s">
        <v>153</v>
      </c>
      <c r="D3315" t="s">
        <v>1685</v>
      </c>
      <c r="E3315" t="s">
        <v>14</v>
      </c>
      <c r="F3315" t="s">
        <v>1691</v>
      </c>
      <c r="G3315" s="2">
        <v>3.3230935514438897E-7</v>
      </c>
      <c r="H3315" s="2">
        <v>1.05516939156586E-2</v>
      </c>
      <c r="I3315" s="3">
        <v>3.1493460462423198E-3</v>
      </c>
      <c r="J3315" t="s">
        <v>16</v>
      </c>
      <c r="K3315" s="1">
        <v>45951</v>
      </c>
      <c r="L3315" s="1">
        <f t="shared" si="102"/>
        <v>45292</v>
      </c>
      <c r="M3315" s="13">
        <f t="shared" si="103"/>
        <v>3.3230935514438897E-6</v>
      </c>
    </row>
    <row r="3316" spans="1:13" x14ac:dyDescent="0.25">
      <c r="A3316" s="1">
        <v>45953</v>
      </c>
      <c r="B3316" t="s">
        <v>155</v>
      </c>
      <c r="C3316" t="s">
        <v>150</v>
      </c>
      <c r="D3316" t="s">
        <v>6789</v>
      </c>
      <c r="E3316" t="s">
        <v>14</v>
      </c>
      <c r="F3316" t="s">
        <v>6801</v>
      </c>
      <c r="G3316" s="2">
        <v>3.3165633794851601E-7</v>
      </c>
      <c r="H3316" s="3">
        <v>9.0495254880806897E-4</v>
      </c>
      <c r="I3316" s="2">
        <v>3.6649030756954797E-2</v>
      </c>
      <c r="J3316" t="s">
        <v>16</v>
      </c>
      <c r="K3316" s="1">
        <v>45950</v>
      </c>
      <c r="L3316" s="1">
        <f t="shared" si="102"/>
        <v>45639</v>
      </c>
      <c r="M3316" s="13">
        <f t="shared" si="103"/>
        <v>3.3165633794851601E-6</v>
      </c>
    </row>
    <row r="3317" spans="1:13" x14ac:dyDescent="0.25">
      <c r="A3317" s="1">
        <v>45953</v>
      </c>
      <c r="B3317" t="s">
        <v>164</v>
      </c>
      <c r="C3317" t="s">
        <v>153</v>
      </c>
      <c r="D3317" t="s">
        <v>1669</v>
      </c>
      <c r="E3317" t="s">
        <v>14</v>
      </c>
      <c r="F3317" t="s">
        <v>1676</v>
      </c>
      <c r="G3317" s="2">
        <v>3.3141895983135301E-7</v>
      </c>
      <c r="H3317" s="2">
        <v>1.05516939156586E-2</v>
      </c>
      <c r="I3317" s="3">
        <v>3.1409076351193999E-3</v>
      </c>
      <c r="J3317" t="s">
        <v>16</v>
      </c>
      <c r="K3317" s="1">
        <v>45951</v>
      </c>
      <c r="L3317" s="1">
        <f t="shared" si="102"/>
        <v>45290</v>
      </c>
      <c r="M3317" s="13">
        <f t="shared" si="103"/>
        <v>3.3141895983135302E-6</v>
      </c>
    </row>
    <row r="3318" spans="1:13" x14ac:dyDescent="0.25">
      <c r="A3318" s="1">
        <v>45953</v>
      </c>
      <c r="B3318" t="s">
        <v>164</v>
      </c>
      <c r="C3318" t="s">
        <v>153</v>
      </c>
      <c r="D3318" t="s">
        <v>1734</v>
      </c>
      <c r="E3318" t="s">
        <v>14</v>
      </c>
      <c r="F3318" t="s">
        <v>1739</v>
      </c>
      <c r="G3318" s="2">
        <v>3.3122705644927898E-7</v>
      </c>
      <c r="H3318" s="2">
        <v>1.05516939156586E-2</v>
      </c>
      <c r="I3318" s="3">
        <v>3.13908893772723E-3</v>
      </c>
      <c r="J3318" t="s">
        <v>16</v>
      </c>
      <c r="K3318" s="1">
        <v>45951</v>
      </c>
      <c r="L3318" s="1">
        <f t="shared" si="102"/>
        <v>45298</v>
      </c>
      <c r="M3318" s="13">
        <f t="shared" si="103"/>
        <v>3.3122705644927898E-6</v>
      </c>
    </row>
    <row r="3319" spans="1:13" x14ac:dyDescent="0.25">
      <c r="A3319" s="1">
        <v>45953</v>
      </c>
      <c r="B3319" t="s">
        <v>155</v>
      </c>
      <c r="C3319" t="s">
        <v>150</v>
      </c>
      <c r="D3319" t="s">
        <v>9020</v>
      </c>
      <c r="E3319" t="s">
        <v>14</v>
      </c>
      <c r="F3319" t="s">
        <v>9023</v>
      </c>
      <c r="G3319" s="2">
        <v>3.31153387378435E-7</v>
      </c>
      <c r="H3319" s="3">
        <v>9.0495254880806897E-4</v>
      </c>
      <c r="I3319" s="2">
        <v>3.6593453194270098E-2</v>
      </c>
      <c r="J3319" t="s">
        <v>16</v>
      </c>
      <c r="K3319" s="1">
        <v>45950</v>
      </c>
      <c r="L3319" s="1">
        <f t="shared" si="102"/>
        <v>45777</v>
      </c>
      <c r="M3319" s="13">
        <f t="shared" si="103"/>
        <v>3.3115338737843499E-6</v>
      </c>
    </row>
    <row r="3320" spans="1:13" x14ac:dyDescent="0.25">
      <c r="A3320" s="1">
        <v>45953</v>
      </c>
      <c r="B3320" t="s">
        <v>164</v>
      </c>
      <c r="C3320" t="s">
        <v>153</v>
      </c>
      <c r="D3320" t="s">
        <v>1795</v>
      </c>
      <c r="E3320" t="s">
        <v>14</v>
      </c>
      <c r="F3320" t="s">
        <v>1798</v>
      </c>
      <c r="G3320" s="2">
        <v>3.3108790375990698E-7</v>
      </c>
      <c r="H3320" s="2">
        <v>1.05516939156586E-2</v>
      </c>
      <c r="I3320" s="3">
        <v>3.1377701666324299E-3</v>
      </c>
      <c r="J3320" t="s">
        <v>16</v>
      </c>
      <c r="K3320" s="1">
        <v>45951</v>
      </c>
      <c r="L3320" s="1">
        <f t="shared" si="102"/>
        <v>45304</v>
      </c>
      <c r="M3320" s="13">
        <f t="shared" si="103"/>
        <v>3.3108790375990696E-6</v>
      </c>
    </row>
    <row r="3321" spans="1:13" x14ac:dyDescent="0.25">
      <c r="A3321" s="1">
        <v>45953</v>
      </c>
      <c r="B3321" t="s">
        <v>184</v>
      </c>
      <c r="C3321" t="s">
        <v>153</v>
      </c>
      <c r="D3321" t="s">
        <v>2217</v>
      </c>
      <c r="E3321" t="s">
        <v>14</v>
      </c>
      <c r="F3321" t="s">
        <v>2218</v>
      </c>
      <c r="G3321" s="2">
        <v>3.3082505979109503E-7</v>
      </c>
      <c r="H3321" s="3">
        <v>3.5956840501967201E-3</v>
      </c>
      <c r="I3321" s="3">
        <v>9.2006153814597706E-3</v>
      </c>
      <c r="J3321" t="s">
        <v>16</v>
      </c>
      <c r="K3321" s="1">
        <v>45950</v>
      </c>
      <c r="L3321" s="1">
        <f t="shared" si="102"/>
        <v>45341</v>
      </c>
      <c r="M3321" s="13">
        <f t="shared" si="103"/>
        <v>3.30825059791095E-6</v>
      </c>
    </row>
    <row r="3322" spans="1:13" x14ac:dyDescent="0.25">
      <c r="A3322" s="1">
        <v>45953</v>
      </c>
      <c r="B3322" t="s">
        <v>164</v>
      </c>
      <c r="C3322" t="s">
        <v>153</v>
      </c>
      <c r="D3322" t="s">
        <v>6072</v>
      </c>
      <c r="E3322" t="s">
        <v>14</v>
      </c>
      <c r="F3322" t="s">
        <v>6086</v>
      </c>
      <c r="G3322" s="2">
        <v>3.30675902660004E-7</v>
      </c>
      <c r="H3322" s="2">
        <v>1.05516939156586E-2</v>
      </c>
      <c r="I3322" s="3">
        <v>3.1338655698615599E-3</v>
      </c>
      <c r="J3322" t="s">
        <v>16</v>
      </c>
      <c r="K3322" s="1">
        <v>45951</v>
      </c>
      <c r="L3322" s="1">
        <f t="shared" si="102"/>
        <v>45595</v>
      </c>
      <c r="M3322" s="13">
        <f t="shared" si="103"/>
        <v>3.3067590266000399E-6</v>
      </c>
    </row>
    <row r="3323" spans="1:13" x14ac:dyDescent="0.25">
      <c r="A3323" s="1">
        <v>45953</v>
      </c>
      <c r="B3323" t="s">
        <v>164</v>
      </c>
      <c r="C3323" t="s">
        <v>153</v>
      </c>
      <c r="D3323" t="s">
        <v>1964</v>
      </c>
      <c r="E3323" t="s">
        <v>14</v>
      </c>
      <c r="F3323" t="s">
        <v>1969</v>
      </c>
      <c r="G3323" s="2">
        <v>3.3047217584680702E-7</v>
      </c>
      <c r="H3323" s="2">
        <v>1.05516939156586E-2</v>
      </c>
      <c r="I3323" s="3">
        <v>3.1319348200234201E-3</v>
      </c>
      <c r="J3323" t="s">
        <v>16</v>
      </c>
      <c r="K3323" s="1">
        <v>45951</v>
      </c>
      <c r="L3323" s="1">
        <f t="shared" si="102"/>
        <v>45319</v>
      </c>
      <c r="M3323" s="13">
        <f t="shared" si="103"/>
        <v>3.3047217584680702E-6</v>
      </c>
    </row>
    <row r="3324" spans="1:13" x14ac:dyDescent="0.25">
      <c r="A3324" s="1">
        <v>45953</v>
      </c>
      <c r="B3324" t="s">
        <v>184</v>
      </c>
      <c r="C3324" t="s">
        <v>150</v>
      </c>
      <c r="D3324" t="s">
        <v>10344</v>
      </c>
      <c r="E3324" t="s">
        <v>14</v>
      </c>
      <c r="F3324" t="s">
        <v>10349</v>
      </c>
      <c r="G3324" s="2">
        <v>3.3029027690645302E-7</v>
      </c>
      <c r="H3324" s="3">
        <v>3.5956840501967201E-3</v>
      </c>
      <c r="I3324" s="3">
        <v>9.1857424705705792E-3</v>
      </c>
      <c r="J3324" t="s">
        <v>16</v>
      </c>
      <c r="K3324" s="1">
        <v>45950</v>
      </c>
      <c r="L3324" s="1">
        <f t="shared" si="102"/>
        <v>45844</v>
      </c>
      <c r="M3324" s="13">
        <f t="shared" si="103"/>
        <v>3.3029027690645303E-6</v>
      </c>
    </row>
    <row r="3325" spans="1:13" x14ac:dyDescent="0.25">
      <c r="A3325" s="1">
        <v>45953</v>
      </c>
      <c r="B3325" t="s">
        <v>164</v>
      </c>
      <c r="C3325" t="s">
        <v>153</v>
      </c>
      <c r="D3325" t="s">
        <v>1653</v>
      </c>
      <c r="E3325" t="s">
        <v>14</v>
      </c>
      <c r="F3325" t="s">
        <v>1658</v>
      </c>
      <c r="G3325" s="2">
        <v>3.3028481993824201E-7</v>
      </c>
      <c r="H3325" s="2">
        <v>1.05516939156586E-2</v>
      </c>
      <c r="I3325" s="3">
        <v>3.1301592197258499E-3</v>
      </c>
      <c r="J3325" t="s">
        <v>16</v>
      </c>
      <c r="K3325" s="1">
        <v>45951</v>
      </c>
      <c r="L3325" s="1">
        <f t="shared" si="102"/>
        <v>45288</v>
      </c>
      <c r="M3325" s="13">
        <f t="shared" si="103"/>
        <v>3.3028481993824201E-6</v>
      </c>
    </row>
    <row r="3326" spans="1:13" x14ac:dyDescent="0.25">
      <c r="A3326" s="1">
        <v>45953</v>
      </c>
      <c r="B3326" t="s">
        <v>155</v>
      </c>
      <c r="C3326" t="s">
        <v>150</v>
      </c>
      <c r="D3326" t="s">
        <v>5890</v>
      </c>
      <c r="E3326" t="s">
        <v>14</v>
      </c>
      <c r="F3326" t="s">
        <v>5891</v>
      </c>
      <c r="G3326" s="2">
        <v>3.2991920306812898E-7</v>
      </c>
      <c r="H3326" s="3">
        <v>9.0495254880806897E-4</v>
      </c>
      <c r="I3326" s="3">
        <v>3.6457072086561099E-2</v>
      </c>
      <c r="J3326" t="s">
        <v>16</v>
      </c>
      <c r="K3326" s="1">
        <v>45950</v>
      </c>
      <c r="L3326" s="1">
        <f t="shared" si="102"/>
        <v>45582</v>
      </c>
      <c r="M3326" s="13">
        <f t="shared" si="103"/>
        <v>3.2991920306812896E-6</v>
      </c>
    </row>
    <row r="3327" spans="1:13" x14ac:dyDescent="0.25">
      <c r="A3327" s="1">
        <v>45953</v>
      </c>
      <c r="B3327" t="s">
        <v>155</v>
      </c>
      <c r="C3327" t="s">
        <v>150</v>
      </c>
      <c r="D3327" t="s">
        <v>3676</v>
      </c>
      <c r="E3327" t="s">
        <v>14</v>
      </c>
      <c r="F3327" t="s">
        <v>3687</v>
      </c>
      <c r="G3327" s="2">
        <v>3.2961906981654402E-7</v>
      </c>
      <c r="H3327" s="3">
        <v>9.0495254880806897E-4</v>
      </c>
      <c r="I3327" s="2">
        <v>3.6423906452409199E-2</v>
      </c>
      <c r="J3327" t="s">
        <v>16</v>
      </c>
      <c r="K3327" s="1">
        <v>45950</v>
      </c>
      <c r="L3327" s="1">
        <f t="shared" si="102"/>
        <v>45448</v>
      </c>
      <c r="M3327" s="13">
        <f t="shared" si="103"/>
        <v>3.2961906981654402E-6</v>
      </c>
    </row>
    <row r="3328" spans="1:13" x14ac:dyDescent="0.25">
      <c r="A3328" s="1">
        <v>45953</v>
      </c>
      <c r="B3328" t="s">
        <v>184</v>
      </c>
      <c r="C3328" t="s">
        <v>150</v>
      </c>
      <c r="D3328" t="s">
        <v>6950</v>
      </c>
      <c r="E3328" t="s">
        <v>14</v>
      </c>
      <c r="F3328" t="s">
        <v>6957</v>
      </c>
      <c r="G3328" s="2">
        <v>3.2932985050138001E-7</v>
      </c>
      <c r="H3328" s="3">
        <v>3.5956840501967201E-3</v>
      </c>
      <c r="I3328" s="3">
        <v>9.1590319367287794E-3</v>
      </c>
      <c r="J3328" t="s">
        <v>16</v>
      </c>
      <c r="K3328" s="1">
        <v>45950</v>
      </c>
      <c r="L3328" s="1">
        <f t="shared" si="102"/>
        <v>45652</v>
      </c>
      <c r="M3328" s="13">
        <f t="shared" si="103"/>
        <v>3.2932985050138001E-6</v>
      </c>
    </row>
    <row r="3329" spans="1:13" x14ac:dyDescent="0.25">
      <c r="A3329" s="1">
        <v>45953</v>
      </c>
      <c r="B3329" t="s">
        <v>155</v>
      </c>
      <c r="C3329" t="s">
        <v>150</v>
      </c>
      <c r="D3329" t="s">
        <v>2287</v>
      </c>
      <c r="E3329" t="s">
        <v>14</v>
      </c>
      <c r="F3329" t="s">
        <v>2293</v>
      </c>
      <c r="G3329" s="2">
        <v>3.29200702253729E-7</v>
      </c>
      <c r="H3329" s="3">
        <v>9.0495254880806897E-4</v>
      </c>
      <c r="I3329" s="2">
        <v>3.6377675568440099E-2</v>
      </c>
      <c r="J3329" t="s">
        <v>16</v>
      </c>
      <c r="K3329" s="1">
        <v>45950</v>
      </c>
      <c r="L3329" s="1">
        <f t="shared" si="102"/>
        <v>45346</v>
      </c>
      <c r="M3329" s="13">
        <f t="shared" si="103"/>
        <v>3.2920070225372902E-6</v>
      </c>
    </row>
    <row r="3330" spans="1:13" x14ac:dyDescent="0.25">
      <c r="A3330" s="1">
        <v>45953</v>
      </c>
      <c r="B3330" t="s">
        <v>164</v>
      </c>
      <c r="C3330" t="s">
        <v>153</v>
      </c>
      <c r="D3330" t="s">
        <v>1621</v>
      </c>
      <c r="E3330" t="s">
        <v>14</v>
      </c>
      <c r="F3330" t="s">
        <v>1626</v>
      </c>
      <c r="G3330" s="2">
        <v>3.2907792046898902E-7</v>
      </c>
      <c r="H3330" s="2">
        <v>1.05516939156586E-2</v>
      </c>
      <c r="I3330" s="3">
        <v>3.1187212508186801E-3</v>
      </c>
      <c r="J3330" t="s">
        <v>16</v>
      </c>
      <c r="K3330" s="1">
        <v>45951</v>
      </c>
      <c r="L3330" s="1">
        <f t="shared" ref="L3330:L3393" si="104">DATE(LEFT(F3330,4),MID(F3330,6,2),MID(F3330,9,2))</f>
        <v>45284</v>
      </c>
      <c r="M3330" s="13">
        <f t="shared" si="103"/>
        <v>3.29077920468989E-6</v>
      </c>
    </row>
    <row r="3331" spans="1:13" x14ac:dyDescent="0.25">
      <c r="A3331" s="1">
        <v>45953</v>
      </c>
      <c r="B3331" t="s">
        <v>184</v>
      </c>
      <c r="C3331" t="s">
        <v>150</v>
      </c>
      <c r="D3331" t="s">
        <v>6776</v>
      </c>
      <c r="E3331" t="s">
        <v>14</v>
      </c>
      <c r="F3331" t="s">
        <v>6785</v>
      </c>
      <c r="G3331" s="2">
        <v>3.29044269165024E-7</v>
      </c>
      <c r="H3331" s="3">
        <v>3.5956840501967201E-3</v>
      </c>
      <c r="I3331" s="3">
        <v>9.1510895999614202E-3</v>
      </c>
      <c r="J3331" t="s">
        <v>16</v>
      </c>
      <c r="K3331" s="1">
        <v>45950</v>
      </c>
      <c r="L3331" s="1">
        <f t="shared" si="104"/>
        <v>45638</v>
      </c>
      <c r="M3331" s="13">
        <f t="shared" ref="M3331:M3394" si="105">(G3331*1000)*0.01</f>
        <v>3.2904426916502399E-6</v>
      </c>
    </row>
    <row r="3332" spans="1:13" x14ac:dyDescent="0.25">
      <c r="A3332" s="1">
        <v>45953</v>
      </c>
      <c r="B3332" t="s">
        <v>164</v>
      </c>
      <c r="C3332" t="s">
        <v>153</v>
      </c>
      <c r="D3332" t="s">
        <v>1840</v>
      </c>
      <c r="E3332" t="s">
        <v>14</v>
      </c>
      <c r="F3332" t="s">
        <v>1841</v>
      </c>
      <c r="G3332" s="2">
        <v>3.2884963729884401E-7</v>
      </c>
      <c r="H3332" s="2">
        <v>1.05516939156586E-2</v>
      </c>
      <c r="I3332" s="3">
        <v>3.1165577766697002E-3</v>
      </c>
      <c r="J3332" t="s">
        <v>16</v>
      </c>
      <c r="K3332" s="1">
        <v>45951</v>
      </c>
      <c r="L3332" s="1">
        <f t="shared" si="104"/>
        <v>45308</v>
      </c>
      <c r="M3332" s="13">
        <f t="shared" si="105"/>
        <v>3.2884963729884399E-6</v>
      </c>
    </row>
    <row r="3333" spans="1:13" x14ac:dyDescent="0.25">
      <c r="A3333" s="1">
        <v>45953</v>
      </c>
      <c r="B3333" t="s">
        <v>155</v>
      </c>
      <c r="C3333" t="s">
        <v>150</v>
      </c>
      <c r="D3333" t="s">
        <v>1508</v>
      </c>
      <c r="E3333" t="s">
        <v>14</v>
      </c>
      <c r="F3333" t="s">
        <v>1516</v>
      </c>
      <c r="G3333" s="2">
        <v>3.2803836802486299E-7</v>
      </c>
      <c r="H3333" s="3">
        <v>9.0495254880806897E-4</v>
      </c>
      <c r="I3333" s="2">
        <v>3.6249234112543098E-2</v>
      </c>
      <c r="J3333" t="s">
        <v>16</v>
      </c>
      <c r="K3333" s="1">
        <v>45950</v>
      </c>
      <c r="L3333" s="1">
        <f t="shared" si="104"/>
        <v>45274</v>
      </c>
      <c r="M3333" s="13">
        <f t="shared" si="105"/>
        <v>3.2803836802486296E-6</v>
      </c>
    </row>
    <row r="3334" spans="1:13" x14ac:dyDescent="0.25">
      <c r="A3334" s="1">
        <v>45953</v>
      </c>
      <c r="B3334" t="s">
        <v>164</v>
      </c>
      <c r="C3334" t="s">
        <v>150</v>
      </c>
      <c r="D3334" t="s">
        <v>3417</v>
      </c>
      <c r="E3334" t="s">
        <v>14</v>
      </c>
      <c r="F3334" t="s">
        <v>3424</v>
      </c>
      <c r="G3334" s="2">
        <v>3.2796833693282599E-7</v>
      </c>
      <c r="H3334" s="2">
        <v>1.05516939156586E-2</v>
      </c>
      <c r="I3334" s="3">
        <v>3.10820555973598E-3</v>
      </c>
      <c r="J3334" t="s">
        <v>16</v>
      </c>
      <c r="K3334" s="1">
        <v>45951</v>
      </c>
      <c r="L3334" s="1">
        <f t="shared" si="104"/>
        <v>45431</v>
      </c>
      <c r="M3334" s="13">
        <f t="shared" si="105"/>
        <v>3.2796833693282598E-6</v>
      </c>
    </row>
    <row r="3335" spans="1:13" x14ac:dyDescent="0.25">
      <c r="A3335" s="1">
        <v>45953</v>
      </c>
      <c r="B3335" t="s">
        <v>164</v>
      </c>
      <c r="C3335" t="s">
        <v>153</v>
      </c>
      <c r="D3335" t="s">
        <v>1752</v>
      </c>
      <c r="E3335" t="s">
        <v>14</v>
      </c>
      <c r="F3335" t="s">
        <v>1753</v>
      </c>
      <c r="G3335" s="2">
        <v>3.2716707210056399E-7</v>
      </c>
      <c r="H3335" s="2">
        <v>1.05516939156586E-2</v>
      </c>
      <c r="I3335" s="3">
        <v>3.1006118516672398E-3</v>
      </c>
      <c r="J3335" t="s">
        <v>16</v>
      </c>
      <c r="K3335" s="1">
        <v>45951</v>
      </c>
      <c r="L3335" s="1">
        <f t="shared" si="104"/>
        <v>45300</v>
      </c>
      <c r="M3335" s="13">
        <f t="shared" si="105"/>
        <v>3.2716707210056399E-6</v>
      </c>
    </row>
    <row r="3336" spans="1:13" x14ac:dyDescent="0.25">
      <c r="A3336" s="1">
        <v>45953</v>
      </c>
      <c r="B3336" t="s">
        <v>155</v>
      </c>
      <c r="C3336" t="s">
        <v>150</v>
      </c>
      <c r="D3336" t="s">
        <v>4529</v>
      </c>
      <c r="E3336" t="s">
        <v>14</v>
      </c>
      <c r="F3336" t="s">
        <v>4531</v>
      </c>
      <c r="G3336" s="2">
        <v>3.2610842026770099E-7</v>
      </c>
      <c r="H3336" s="3">
        <v>9.0495254880806897E-4</v>
      </c>
      <c r="I3336" s="2">
        <v>3.6035969034754901E-2</v>
      </c>
      <c r="J3336" t="s">
        <v>16</v>
      </c>
      <c r="K3336" s="1">
        <v>45950</v>
      </c>
      <c r="L3336" s="1">
        <f t="shared" si="104"/>
        <v>45504</v>
      </c>
      <c r="M3336" s="13">
        <f t="shared" si="105"/>
        <v>3.2610842026770098E-6</v>
      </c>
    </row>
    <row r="3337" spans="1:13" x14ac:dyDescent="0.25">
      <c r="A3337" s="1">
        <v>45953</v>
      </c>
      <c r="B3337" t="s">
        <v>155</v>
      </c>
      <c r="C3337" t="s">
        <v>150</v>
      </c>
      <c r="D3337" t="s">
        <v>650</v>
      </c>
      <c r="E3337" t="s">
        <v>14</v>
      </c>
      <c r="F3337" t="s">
        <v>663</v>
      </c>
      <c r="G3337" s="2">
        <v>3.2568095775786703E-7</v>
      </c>
      <c r="H3337" s="3">
        <v>9.0495254880806897E-4</v>
      </c>
      <c r="I3337" s="2">
        <v>3.5988733131569001E-2</v>
      </c>
      <c r="J3337" t="s">
        <v>16</v>
      </c>
      <c r="K3337" s="1">
        <v>45950</v>
      </c>
      <c r="L3337" s="1">
        <f t="shared" si="104"/>
        <v>45209</v>
      </c>
      <c r="M3337" s="13">
        <f t="shared" si="105"/>
        <v>3.2568095775786703E-6</v>
      </c>
    </row>
    <row r="3338" spans="1:13" x14ac:dyDescent="0.25">
      <c r="A3338" s="1">
        <v>45953</v>
      </c>
      <c r="B3338" t="s">
        <v>184</v>
      </c>
      <c r="C3338" t="s">
        <v>153</v>
      </c>
      <c r="D3338" t="s">
        <v>2262</v>
      </c>
      <c r="E3338" t="s">
        <v>14</v>
      </c>
      <c r="F3338" t="s">
        <v>2263</v>
      </c>
      <c r="G3338" s="2">
        <v>3.2532352634007101E-7</v>
      </c>
      <c r="H3338" s="3">
        <v>3.5956840501967201E-3</v>
      </c>
      <c r="I3338" s="3">
        <v>9.0476115753905604E-3</v>
      </c>
      <c r="J3338" t="s">
        <v>16</v>
      </c>
      <c r="K3338" s="1">
        <v>45950</v>
      </c>
      <c r="L3338" s="1">
        <f t="shared" si="104"/>
        <v>45344</v>
      </c>
      <c r="M3338" s="13">
        <f t="shared" si="105"/>
        <v>3.2532352634007103E-6</v>
      </c>
    </row>
    <row r="3339" spans="1:13" x14ac:dyDescent="0.25">
      <c r="A3339" s="1">
        <v>45953</v>
      </c>
      <c r="B3339" t="s">
        <v>184</v>
      </c>
      <c r="C3339" t="s">
        <v>153</v>
      </c>
      <c r="D3339" t="s">
        <v>9407</v>
      </c>
      <c r="E3339" t="s">
        <v>14</v>
      </c>
      <c r="F3339" t="s">
        <v>9411</v>
      </c>
      <c r="G3339" s="2">
        <v>3.25210748997051E-7</v>
      </c>
      <c r="H3339" s="3">
        <v>3.5956840501967201E-3</v>
      </c>
      <c r="I3339" s="3">
        <v>9.0444751111894393E-3</v>
      </c>
      <c r="J3339" t="s">
        <v>16</v>
      </c>
      <c r="K3339" s="1">
        <v>45950</v>
      </c>
      <c r="L3339" s="1">
        <f t="shared" si="104"/>
        <v>45793</v>
      </c>
      <c r="M3339" s="13">
        <f t="shared" si="105"/>
        <v>3.2521074899705101E-6</v>
      </c>
    </row>
    <row r="3340" spans="1:13" x14ac:dyDescent="0.25">
      <c r="A3340" s="1">
        <v>45953</v>
      </c>
      <c r="B3340" t="s">
        <v>184</v>
      </c>
      <c r="C3340" t="s">
        <v>153</v>
      </c>
      <c r="D3340" t="s">
        <v>2229</v>
      </c>
      <c r="E3340" t="s">
        <v>14</v>
      </c>
      <c r="F3340" t="s">
        <v>2230</v>
      </c>
      <c r="G3340" s="2">
        <v>3.2494790502823799E-7</v>
      </c>
      <c r="H3340" s="3">
        <v>3.5956840501967201E-3</v>
      </c>
      <c r="I3340" s="3">
        <v>9.0371651260755404E-3</v>
      </c>
      <c r="J3340" t="s">
        <v>16</v>
      </c>
      <c r="K3340" s="1">
        <v>45950</v>
      </c>
      <c r="L3340" s="1">
        <f t="shared" si="104"/>
        <v>45342</v>
      </c>
      <c r="M3340" s="13">
        <f t="shared" si="105"/>
        <v>3.2494790502823796E-6</v>
      </c>
    </row>
    <row r="3341" spans="1:13" x14ac:dyDescent="0.25">
      <c r="A3341" s="1">
        <v>45953</v>
      </c>
      <c r="B3341" t="s">
        <v>184</v>
      </c>
      <c r="C3341" t="s">
        <v>153</v>
      </c>
      <c r="D3341" t="s">
        <v>2298</v>
      </c>
      <c r="E3341" t="s">
        <v>14</v>
      </c>
      <c r="F3341" t="s">
        <v>2299</v>
      </c>
      <c r="G3341" s="2">
        <v>3.2455045584356402E-7</v>
      </c>
      <c r="H3341" s="3">
        <v>3.5956840501967201E-3</v>
      </c>
      <c r="I3341" s="3">
        <v>9.0261116191732004E-3</v>
      </c>
      <c r="J3341" t="s">
        <v>16</v>
      </c>
      <c r="K3341" s="1">
        <v>45950</v>
      </c>
      <c r="L3341" s="1">
        <f t="shared" si="104"/>
        <v>45347</v>
      </c>
      <c r="M3341" s="13">
        <f t="shared" si="105"/>
        <v>3.2455045584356404E-6</v>
      </c>
    </row>
    <row r="3342" spans="1:13" x14ac:dyDescent="0.25">
      <c r="A3342" s="1">
        <v>45953</v>
      </c>
      <c r="B3342" t="s">
        <v>184</v>
      </c>
      <c r="C3342" t="s">
        <v>153</v>
      </c>
      <c r="D3342" t="s">
        <v>2287</v>
      </c>
      <c r="E3342" t="s">
        <v>14</v>
      </c>
      <c r="F3342" t="s">
        <v>2291</v>
      </c>
      <c r="G3342" s="2">
        <v>3.2431580621050602E-7</v>
      </c>
      <c r="H3342" s="3">
        <v>3.5956840501967201E-3</v>
      </c>
      <c r="I3342" s="3">
        <v>9.0195857501095805E-3</v>
      </c>
      <c r="J3342" t="s">
        <v>16</v>
      </c>
      <c r="K3342" s="1">
        <v>45950</v>
      </c>
      <c r="L3342" s="1">
        <f t="shared" si="104"/>
        <v>45346</v>
      </c>
      <c r="M3342" s="13">
        <f t="shared" si="105"/>
        <v>3.2431580621050603E-6</v>
      </c>
    </row>
    <row r="3343" spans="1:13" x14ac:dyDescent="0.25">
      <c r="A3343" s="1">
        <v>45953</v>
      </c>
      <c r="B3343" t="s">
        <v>184</v>
      </c>
      <c r="C3343" t="s">
        <v>153</v>
      </c>
      <c r="D3343" t="s">
        <v>2201</v>
      </c>
      <c r="E3343" t="s">
        <v>14</v>
      </c>
      <c r="F3343" t="s">
        <v>2202</v>
      </c>
      <c r="G3343" s="2">
        <v>3.2393290894105999E-7</v>
      </c>
      <c r="H3343" s="3">
        <v>3.5956840501967201E-3</v>
      </c>
      <c r="I3343" s="3">
        <v>9.0089369482654492E-3</v>
      </c>
      <c r="J3343" t="s">
        <v>16</v>
      </c>
      <c r="K3343" s="1">
        <v>45950</v>
      </c>
      <c r="L3343" s="1">
        <f t="shared" si="104"/>
        <v>45339</v>
      </c>
      <c r="M3343" s="13">
        <f t="shared" si="105"/>
        <v>3.2393290894105997E-6</v>
      </c>
    </row>
    <row r="3344" spans="1:13" x14ac:dyDescent="0.25">
      <c r="A3344" s="1">
        <v>45953</v>
      </c>
      <c r="B3344" t="s">
        <v>184</v>
      </c>
      <c r="C3344" t="s">
        <v>153</v>
      </c>
      <c r="D3344" t="s">
        <v>2245</v>
      </c>
      <c r="E3344" t="s">
        <v>14</v>
      </c>
      <c r="F3344" t="s">
        <v>2246</v>
      </c>
      <c r="G3344" s="2">
        <v>3.23399945045821E-7</v>
      </c>
      <c r="H3344" s="3">
        <v>3.5956840501967201E-3</v>
      </c>
      <c r="I3344" s="3">
        <v>8.99411462550854E-3</v>
      </c>
      <c r="J3344" t="s">
        <v>16</v>
      </c>
      <c r="K3344" s="1">
        <v>45950</v>
      </c>
      <c r="L3344" s="1">
        <f t="shared" si="104"/>
        <v>45343</v>
      </c>
      <c r="M3344" s="13">
        <f t="shared" si="105"/>
        <v>3.2339994504582099E-6</v>
      </c>
    </row>
    <row r="3345" spans="1:13" x14ac:dyDescent="0.25">
      <c r="A3345" s="1">
        <v>45953</v>
      </c>
      <c r="B3345" t="s">
        <v>184</v>
      </c>
      <c r="C3345" t="s">
        <v>153</v>
      </c>
      <c r="D3345" t="s">
        <v>2151</v>
      </c>
      <c r="E3345" t="s">
        <v>14</v>
      </c>
      <c r="F3345" t="s">
        <v>2152</v>
      </c>
      <c r="G3345" s="2">
        <v>3.2238767744274799E-7</v>
      </c>
      <c r="H3345" s="3">
        <v>3.5956840501967201E-3</v>
      </c>
      <c r="I3345" s="3">
        <v>8.9659623298968608E-3</v>
      </c>
      <c r="J3345" t="s">
        <v>16</v>
      </c>
      <c r="K3345" s="1">
        <v>45950</v>
      </c>
      <c r="L3345" s="1">
        <f t="shared" si="104"/>
        <v>45335</v>
      </c>
      <c r="M3345" s="13">
        <f t="shared" si="105"/>
        <v>3.2238767744274801E-6</v>
      </c>
    </row>
    <row r="3346" spans="1:13" x14ac:dyDescent="0.25">
      <c r="A3346" s="1">
        <v>45953</v>
      </c>
      <c r="B3346" t="s">
        <v>184</v>
      </c>
      <c r="C3346" t="s">
        <v>153</v>
      </c>
      <c r="D3346" t="s">
        <v>2276</v>
      </c>
      <c r="E3346" t="s">
        <v>14</v>
      </c>
      <c r="F3346" t="s">
        <v>2277</v>
      </c>
      <c r="G3346" s="2">
        <v>3.2238585845334402E-7</v>
      </c>
      <c r="H3346" s="3">
        <v>3.5956840501967201E-3</v>
      </c>
      <c r="I3346" s="3">
        <v>8.9659117417645803E-3</v>
      </c>
      <c r="J3346" t="s">
        <v>16</v>
      </c>
      <c r="K3346" s="1">
        <v>45950</v>
      </c>
      <c r="L3346" s="1">
        <f t="shared" si="104"/>
        <v>45345</v>
      </c>
      <c r="M3346" s="13">
        <f t="shared" si="105"/>
        <v>3.22385858453344E-6</v>
      </c>
    </row>
    <row r="3347" spans="1:13" x14ac:dyDescent="0.25">
      <c r="A3347" s="1">
        <v>45953</v>
      </c>
      <c r="B3347" t="s">
        <v>184</v>
      </c>
      <c r="C3347" t="s">
        <v>153</v>
      </c>
      <c r="D3347" t="s">
        <v>2207</v>
      </c>
      <c r="E3347" t="s">
        <v>14</v>
      </c>
      <c r="F3347" t="s">
        <v>2209</v>
      </c>
      <c r="G3347" s="2">
        <v>3.2227126212092101E-7</v>
      </c>
      <c r="H3347" s="3">
        <v>3.5956840501967201E-3</v>
      </c>
      <c r="I3347" s="3">
        <v>8.9627246894311893E-3</v>
      </c>
      <c r="J3347" t="s">
        <v>16</v>
      </c>
      <c r="K3347" s="1">
        <v>45950</v>
      </c>
      <c r="L3347" s="1">
        <f t="shared" si="104"/>
        <v>45340</v>
      </c>
      <c r="M3347" s="13">
        <f t="shared" si="105"/>
        <v>3.22271262120921E-6</v>
      </c>
    </row>
    <row r="3348" spans="1:13" x14ac:dyDescent="0.25">
      <c r="A3348" s="1">
        <v>45953</v>
      </c>
      <c r="B3348" t="s">
        <v>184</v>
      </c>
      <c r="C3348" t="s">
        <v>153</v>
      </c>
      <c r="D3348" t="s">
        <v>2092</v>
      </c>
      <c r="E3348" t="s">
        <v>14</v>
      </c>
      <c r="F3348" t="s">
        <v>2094</v>
      </c>
      <c r="G3348" s="2">
        <v>3.2172101782634801E-7</v>
      </c>
      <c r="H3348" s="3">
        <v>3.5956840501967201E-3</v>
      </c>
      <c r="I3348" s="3">
        <v>8.9474217794176508E-3</v>
      </c>
      <c r="J3348" t="s">
        <v>16</v>
      </c>
      <c r="K3348" s="1">
        <v>45950</v>
      </c>
      <c r="L3348" s="1">
        <f t="shared" si="104"/>
        <v>45330</v>
      </c>
      <c r="M3348" s="13">
        <f t="shared" si="105"/>
        <v>3.2172101782634799E-6</v>
      </c>
    </row>
    <row r="3349" spans="1:13" x14ac:dyDescent="0.25">
      <c r="A3349" s="1">
        <v>45953</v>
      </c>
      <c r="B3349" t="s">
        <v>184</v>
      </c>
      <c r="C3349" t="s">
        <v>153</v>
      </c>
      <c r="D3349" t="s">
        <v>2187</v>
      </c>
      <c r="E3349" t="s">
        <v>14</v>
      </c>
      <c r="F3349" t="s">
        <v>2188</v>
      </c>
      <c r="G3349" s="2">
        <v>3.2158277463167901E-7</v>
      </c>
      <c r="H3349" s="3">
        <v>3.5956840501967201E-3</v>
      </c>
      <c r="I3349" s="3">
        <v>8.9435770813646696E-3</v>
      </c>
      <c r="J3349" t="s">
        <v>16</v>
      </c>
      <c r="K3349" s="1">
        <v>45950</v>
      </c>
      <c r="L3349" s="1">
        <f t="shared" si="104"/>
        <v>45338</v>
      </c>
      <c r="M3349" s="13">
        <f t="shared" si="105"/>
        <v>3.2158277463167902E-6</v>
      </c>
    </row>
    <row r="3350" spans="1:13" x14ac:dyDescent="0.25">
      <c r="A3350" s="1">
        <v>45953</v>
      </c>
      <c r="B3350" t="s">
        <v>149</v>
      </c>
      <c r="C3350" t="s">
        <v>150</v>
      </c>
      <c r="D3350" t="s">
        <v>1555</v>
      </c>
      <c r="E3350" t="s">
        <v>14</v>
      </c>
      <c r="F3350" t="s">
        <v>1561</v>
      </c>
      <c r="G3350" s="2">
        <v>3.2138541428139402E-7</v>
      </c>
      <c r="H3350" s="2">
        <v>7.6834433457406703E-5</v>
      </c>
      <c r="I3350" s="2">
        <v>0.41828305333903998</v>
      </c>
      <c r="J3350" t="s">
        <v>16</v>
      </c>
      <c r="K3350" t="s">
        <v>17</v>
      </c>
      <c r="L3350" s="1">
        <f t="shared" si="104"/>
        <v>45278</v>
      </c>
      <c r="M3350" s="13">
        <f t="shared" si="105"/>
        <v>3.2138541428139399E-6</v>
      </c>
    </row>
    <row r="3351" spans="1:13" x14ac:dyDescent="0.25">
      <c r="A3351" s="1">
        <v>45953</v>
      </c>
      <c r="B3351" t="s">
        <v>155</v>
      </c>
      <c r="C3351" t="s">
        <v>150</v>
      </c>
      <c r="D3351" t="s">
        <v>3817</v>
      </c>
      <c r="E3351" t="s">
        <v>14</v>
      </c>
      <c r="F3351" t="s">
        <v>3830</v>
      </c>
      <c r="G3351" s="2">
        <v>3.1976742320693998E-7</v>
      </c>
      <c r="H3351" s="3">
        <v>9.0495254880806897E-4</v>
      </c>
      <c r="I3351" s="3">
        <v>3.5335269636856903E-2</v>
      </c>
      <c r="J3351" t="s">
        <v>16</v>
      </c>
      <c r="K3351" s="1">
        <v>45950</v>
      </c>
      <c r="L3351" s="1">
        <f t="shared" si="104"/>
        <v>45457</v>
      </c>
      <c r="M3351" s="13">
        <f t="shared" si="105"/>
        <v>3.1976742320693995E-6</v>
      </c>
    </row>
    <row r="3352" spans="1:13" x14ac:dyDescent="0.25">
      <c r="A3352" s="1">
        <v>45953</v>
      </c>
      <c r="B3352" t="s">
        <v>155</v>
      </c>
      <c r="C3352" t="s">
        <v>153</v>
      </c>
      <c r="D3352" t="s">
        <v>6917</v>
      </c>
      <c r="E3352" t="s">
        <v>14</v>
      </c>
      <c r="F3352" t="s">
        <v>6921</v>
      </c>
      <c r="G3352" s="2">
        <v>3.1960826163412998E-7</v>
      </c>
      <c r="H3352" s="3">
        <v>9.0495254880806897E-4</v>
      </c>
      <c r="I3352" s="2">
        <v>3.5317681800564202E-2</v>
      </c>
      <c r="J3352" t="s">
        <v>16</v>
      </c>
      <c r="K3352" s="1">
        <v>45950</v>
      </c>
      <c r="L3352" s="1">
        <f t="shared" si="104"/>
        <v>45649</v>
      </c>
      <c r="M3352" s="13">
        <f t="shared" si="105"/>
        <v>3.1960826163412999E-6</v>
      </c>
    </row>
    <row r="3353" spans="1:13" x14ac:dyDescent="0.25">
      <c r="A3353" s="1">
        <v>45953</v>
      </c>
      <c r="B3353" t="s">
        <v>155</v>
      </c>
      <c r="C3353" t="s">
        <v>153</v>
      </c>
      <c r="D3353" t="s">
        <v>9225</v>
      </c>
      <c r="E3353" t="s">
        <v>14</v>
      </c>
      <c r="F3353" t="s">
        <v>9232</v>
      </c>
      <c r="G3353" s="2">
        <v>3.1893068808130899E-7</v>
      </c>
      <c r="H3353" s="3">
        <v>9.0495254880806897E-4</v>
      </c>
      <c r="I3353" s="2">
        <v>3.5242807868918501E-2</v>
      </c>
      <c r="J3353" t="s">
        <v>16</v>
      </c>
      <c r="K3353" s="1">
        <v>45950</v>
      </c>
      <c r="L3353" s="1">
        <f t="shared" si="104"/>
        <v>45783</v>
      </c>
      <c r="M3353" s="13">
        <f t="shared" si="105"/>
        <v>3.1893068808130899E-6</v>
      </c>
    </row>
    <row r="3354" spans="1:13" x14ac:dyDescent="0.25">
      <c r="A3354" s="1">
        <v>45953</v>
      </c>
      <c r="B3354" t="s">
        <v>155</v>
      </c>
      <c r="C3354" t="s">
        <v>153</v>
      </c>
      <c r="D3354" t="s">
        <v>6988</v>
      </c>
      <c r="E3354" t="s">
        <v>14</v>
      </c>
      <c r="F3354" t="s">
        <v>6994</v>
      </c>
      <c r="G3354" s="2">
        <v>3.1769104680279201E-7</v>
      </c>
      <c r="H3354" s="3">
        <v>9.0495254880806897E-4</v>
      </c>
      <c r="I3354" s="2">
        <v>3.5105823749679403E-2</v>
      </c>
      <c r="J3354" t="s">
        <v>16</v>
      </c>
      <c r="K3354" s="1">
        <v>45950</v>
      </c>
      <c r="L3354" s="1">
        <f t="shared" si="104"/>
        <v>45656</v>
      </c>
      <c r="M3354" s="13">
        <f t="shared" si="105"/>
        <v>3.1769104680279202E-6</v>
      </c>
    </row>
    <row r="3355" spans="1:13" x14ac:dyDescent="0.25">
      <c r="A3355" s="1">
        <v>45953</v>
      </c>
      <c r="B3355" t="s">
        <v>184</v>
      </c>
      <c r="C3355" t="s">
        <v>150</v>
      </c>
      <c r="D3355" t="s">
        <v>3078</v>
      </c>
      <c r="E3355" t="s">
        <v>14</v>
      </c>
      <c r="F3355" t="s">
        <v>3090</v>
      </c>
      <c r="G3355" s="2">
        <v>3.1726904126117001E-7</v>
      </c>
      <c r="H3355" s="3">
        <v>3.5956840501967201E-3</v>
      </c>
      <c r="I3355" s="3">
        <v>8.8236073256717801E-3</v>
      </c>
      <c r="J3355" t="s">
        <v>16</v>
      </c>
      <c r="K3355" s="1">
        <v>45950</v>
      </c>
      <c r="L3355" s="1">
        <f t="shared" si="104"/>
        <v>45407</v>
      </c>
      <c r="M3355" s="13">
        <f t="shared" si="105"/>
        <v>3.1726904126117002E-6</v>
      </c>
    </row>
    <row r="3356" spans="1:13" x14ac:dyDescent="0.25">
      <c r="A3356" s="1">
        <v>45953</v>
      </c>
      <c r="B3356" t="s">
        <v>184</v>
      </c>
      <c r="C3356" t="s">
        <v>153</v>
      </c>
      <c r="D3356" t="s">
        <v>1526</v>
      </c>
      <c r="E3356" t="s">
        <v>14</v>
      </c>
      <c r="F3356" t="s">
        <v>1536</v>
      </c>
      <c r="G3356" s="2">
        <v>3.1653326004743502E-7</v>
      </c>
      <c r="H3356" s="3">
        <v>3.5956840501967201E-3</v>
      </c>
      <c r="I3356" s="3">
        <v>8.8031444261660804E-3</v>
      </c>
      <c r="J3356" t="s">
        <v>16</v>
      </c>
      <c r="K3356" s="1">
        <v>45950</v>
      </c>
      <c r="L3356" s="1">
        <f t="shared" si="104"/>
        <v>45275</v>
      </c>
      <c r="M3356" s="13">
        <f t="shared" si="105"/>
        <v>3.16533260047435E-6</v>
      </c>
    </row>
    <row r="3357" spans="1:13" x14ac:dyDescent="0.25">
      <c r="A3357" s="1">
        <v>45953</v>
      </c>
      <c r="B3357" t="s">
        <v>164</v>
      </c>
      <c r="C3357" t="s">
        <v>153</v>
      </c>
      <c r="D3357" t="s">
        <v>5733</v>
      </c>
      <c r="E3357" t="s">
        <v>14</v>
      </c>
      <c r="F3357" t="s">
        <v>5748</v>
      </c>
      <c r="G3357" s="2">
        <v>3.1606032280251299E-7</v>
      </c>
      <c r="H3357" s="2">
        <v>1.05516939156586E-2</v>
      </c>
      <c r="I3357" s="3">
        <v>2.9953515078131698E-3</v>
      </c>
      <c r="J3357" t="s">
        <v>16</v>
      </c>
      <c r="K3357" s="1">
        <v>45951</v>
      </c>
      <c r="L3357" s="1">
        <f t="shared" si="104"/>
        <v>45574</v>
      </c>
      <c r="M3357" s="13">
        <f t="shared" si="105"/>
        <v>3.1606032280251299E-6</v>
      </c>
    </row>
    <row r="3358" spans="1:13" x14ac:dyDescent="0.25">
      <c r="A3358" s="1">
        <v>45953</v>
      </c>
      <c r="B3358" t="s">
        <v>164</v>
      </c>
      <c r="C3358" t="s">
        <v>150</v>
      </c>
      <c r="D3358" t="s">
        <v>3527</v>
      </c>
      <c r="E3358" t="s">
        <v>14</v>
      </c>
      <c r="F3358" t="s">
        <v>3534</v>
      </c>
      <c r="G3358" s="2">
        <v>3.1589752325089601E-7</v>
      </c>
      <c r="H3358" s="2">
        <v>1.05516939156586E-2</v>
      </c>
      <c r="I3358" s="3">
        <v>2.9938086318264498E-3</v>
      </c>
      <c r="J3358" t="s">
        <v>16</v>
      </c>
      <c r="K3358" s="1">
        <v>45951</v>
      </c>
      <c r="L3358" s="1">
        <f t="shared" si="104"/>
        <v>45439</v>
      </c>
      <c r="M3358" s="13">
        <f t="shared" si="105"/>
        <v>3.1589752325089602E-6</v>
      </c>
    </row>
    <row r="3359" spans="1:13" x14ac:dyDescent="0.25">
      <c r="A3359" s="1">
        <v>45953</v>
      </c>
      <c r="B3359" t="s">
        <v>155</v>
      </c>
      <c r="C3359" t="s">
        <v>150</v>
      </c>
      <c r="D3359" t="s">
        <v>2135</v>
      </c>
      <c r="E3359" t="s">
        <v>14</v>
      </c>
      <c r="F3359" t="s">
        <v>2146</v>
      </c>
      <c r="G3359" s="2">
        <v>3.1564377422910099E-7</v>
      </c>
      <c r="H3359" s="3">
        <v>9.0495254880806897E-4</v>
      </c>
      <c r="I3359" s="2">
        <v>3.4879593923995499E-2</v>
      </c>
      <c r="J3359" t="s">
        <v>16</v>
      </c>
      <c r="K3359" s="1">
        <v>45950</v>
      </c>
      <c r="L3359" s="1">
        <f t="shared" si="104"/>
        <v>45334</v>
      </c>
      <c r="M3359" s="13">
        <f t="shared" si="105"/>
        <v>3.1564377422910099E-6</v>
      </c>
    </row>
    <row r="3360" spans="1:13" x14ac:dyDescent="0.25">
      <c r="A3360" s="1">
        <v>45953</v>
      </c>
      <c r="B3360" t="s">
        <v>155</v>
      </c>
      <c r="C3360" t="s">
        <v>150</v>
      </c>
      <c r="D3360" t="s">
        <v>8141</v>
      </c>
      <c r="E3360" t="s">
        <v>14</v>
      </c>
      <c r="F3360" t="s">
        <v>8147</v>
      </c>
      <c r="G3360" s="2">
        <v>3.1435229175258401E-7</v>
      </c>
      <c r="H3360" s="3">
        <v>9.0495254880806897E-4</v>
      </c>
      <c r="I3360" s="2">
        <v>3.47368811952211E-2</v>
      </c>
      <c r="J3360" t="s">
        <v>16</v>
      </c>
      <c r="K3360" s="1">
        <v>45950</v>
      </c>
      <c r="L3360" s="1">
        <f t="shared" si="104"/>
        <v>45730</v>
      </c>
      <c r="M3360" s="13">
        <f t="shared" si="105"/>
        <v>3.1435229175258402E-6</v>
      </c>
    </row>
    <row r="3361" spans="1:13" x14ac:dyDescent="0.25">
      <c r="A3361" s="1">
        <v>45953</v>
      </c>
      <c r="B3361" t="s">
        <v>164</v>
      </c>
      <c r="C3361" t="s">
        <v>150</v>
      </c>
      <c r="D3361" t="s">
        <v>3425</v>
      </c>
      <c r="E3361" t="s">
        <v>14</v>
      </c>
      <c r="F3361" t="s">
        <v>3432</v>
      </c>
      <c r="G3361" s="2">
        <v>3.1396484700962901E-7</v>
      </c>
      <c r="H3361" s="2">
        <v>1.05516939156586E-2</v>
      </c>
      <c r="I3361" s="3">
        <v>2.97549236662092E-3</v>
      </c>
      <c r="J3361" t="s">
        <v>16</v>
      </c>
      <c r="K3361" s="1">
        <v>45951</v>
      </c>
      <c r="L3361" s="1">
        <f t="shared" si="104"/>
        <v>45432</v>
      </c>
      <c r="M3361" s="13">
        <f t="shared" si="105"/>
        <v>3.1396484700962901E-6</v>
      </c>
    </row>
    <row r="3362" spans="1:13" x14ac:dyDescent="0.25">
      <c r="A3362" s="1">
        <v>45953</v>
      </c>
      <c r="B3362" t="s">
        <v>155</v>
      </c>
      <c r="C3362" t="s">
        <v>150</v>
      </c>
      <c r="D3362" t="s">
        <v>9904</v>
      </c>
      <c r="E3362" t="s">
        <v>14</v>
      </c>
      <c r="F3362" t="s">
        <v>9906</v>
      </c>
      <c r="G3362" s="2">
        <v>3.1303261494031102E-7</v>
      </c>
      <c r="H3362" s="3">
        <v>9.0495254880806897E-4</v>
      </c>
      <c r="I3362" s="2">
        <v>3.4591052906874802E-2</v>
      </c>
      <c r="J3362" t="s">
        <v>16</v>
      </c>
      <c r="K3362" s="1">
        <v>45950</v>
      </c>
      <c r="L3362" s="1">
        <f t="shared" si="104"/>
        <v>45819</v>
      </c>
      <c r="M3362" s="13">
        <f t="shared" si="105"/>
        <v>3.13032614940311E-6</v>
      </c>
    </row>
    <row r="3363" spans="1:13" x14ac:dyDescent="0.25">
      <c r="A3363" s="1">
        <v>45953</v>
      </c>
      <c r="B3363" t="s">
        <v>155</v>
      </c>
      <c r="C3363" t="s">
        <v>153</v>
      </c>
      <c r="D3363" t="s">
        <v>694</v>
      </c>
      <c r="E3363" t="s">
        <v>14</v>
      </c>
      <c r="F3363" t="s">
        <v>699</v>
      </c>
      <c r="G3363" s="2">
        <v>3.11873918690253E-7</v>
      </c>
      <c r="H3363" s="3">
        <v>9.0495254880806897E-4</v>
      </c>
      <c r="I3363" s="2">
        <v>3.4463013458664503E-2</v>
      </c>
      <c r="J3363" t="s">
        <v>16</v>
      </c>
      <c r="K3363" s="1">
        <v>45950</v>
      </c>
      <c r="L3363" s="1">
        <f t="shared" si="104"/>
        <v>45211</v>
      </c>
      <c r="M3363" s="13">
        <f t="shared" si="105"/>
        <v>3.1187391869025301E-6</v>
      </c>
    </row>
    <row r="3364" spans="1:13" x14ac:dyDescent="0.25">
      <c r="A3364" s="1">
        <v>45953</v>
      </c>
      <c r="B3364" t="s">
        <v>155</v>
      </c>
      <c r="C3364" t="s">
        <v>153</v>
      </c>
      <c r="D3364" t="s">
        <v>3441</v>
      </c>
      <c r="E3364" t="s">
        <v>14</v>
      </c>
      <c r="F3364" t="s">
        <v>3444</v>
      </c>
      <c r="G3364" s="2">
        <v>3.1151103030424502E-7</v>
      </c>
      <c r="H3364" s="3">
        <v>9.0495254880806897E-4</v>
      </c>
      <c r="I3364" s="2">
        <v>3.4422913191917398E-2</v>
      </c>
      <c r="J3364" t="s">
        <v>16</v>
      </c>
      <c r="K3364" s="1">
        <v>45950</v>
      </c>
      <c r="L3364" s="1">
        <f t="shared" si="104"/>
        <v>45432</v>
      </c>
      <c r="M3364" s="13">
        <f t="shared" si="105"/>
        <v>3.1151103030424502E-6</v>
      </c>
    </row>
    <row r="3365" spans="1:13" x14ac:dyDescent="0.25">
      <c r="A3365" s="1">
        <v>45953</v>
      </c>
      <c r="B3365" t="s">
        <v>155</v>
      </c>
      <c r="C3365" t="s">
        <v>153</v>
      </c>
      <c r="D3365" t="s">
        <v>9881</v>
      </c>
      <c r="E3365" t="s">
        <v>14</v>
      </c>
      <c r="F3365" t="s">
        <v>9882</v>
      </c>
      <c r="G3365" s="2">
        <v>3.1114177545532499E-7</v>
      </c>
      <c r="H3365" s="3">
        <v>9.0495254880806897E-4</v>
      </c>
      <c r="I3365" s="2">
        <v>3.4382109411718501E-2</v>
      </c>
      <c r="J3365" t="s">
        <v>16</v>
      </c>
      <c r="K3365" s="1">
        <v>45950</v>
      </c>
      <c r="L3365" s="1">
        <f t="shared" si="104"/>
        <v>45818</v>
      </c>
      <c r="M3365" s="13">
        <f t="shared" si="105"/>
        <v>3.1114177545532499E-6</v>
      </c>
    </row>
    <row r="3366" spans="1:13" x14ac:dyDescent="0.25">
      <c r="A3366" s="1">
        <v>45953</v>
      </c>
      <c r="B3366" t="s">
        <v>155</v>
      </c>
      <c r="C3366" t="s">
        <v>153</v>
      </c>
      <c r="D3366" t="s">
        <v>794</v>
      </c>
      <c r="E3366" t="s">
        <v>14</v>
      </c>
      <c r="F3366" t="s">
        <v>799</v>
      </c>
      <c r="G3366" s="2">
        <v>3.1111903808778099E-7</v>
      </c>
      <c r="H3366" s="3">
        <v>9.0495254880806897E-4</v>
      </c>
      <c r="I3366" s="2">
        <v>3.4379596863676698E-2</v>
      </c>
      <c r="J3366" t="s">
        <v>16</v>
      </c>
      <c r="K3366" s="1">
        <v>45950</v>
      </c>
      <c r="L3366" s="1">
        <f t="shared" si="104"/>
        <v>45218</v>
      </c>
      <c r="M3366" s="13">
        <f t="shared" si="105"/>
        <v>3.1111903808778097E-6</v>
      </c>
    </row>
    <row r="3367" spans="1:13" x14ac:dyDescent="0.25">
      <c r="A3367" s="1">
        <v>45953</v>
      </c>
      <c r="B3367" t="s">
        <v>155</v>
      </c>
      <c r="C3367" t="s">
        <v>153</v>
      </c>
      <c r="D3367" t="s">
        <v>3274</v>
      </c>
      <c r="E3367" t="s">
        <v>14</v>
      </c>
      <c r="F3367" t="s">
        <v>3283</v>
      </c>
      <c r="G3367" s="2">
        <v>3.1110175768844699E-7</v>
      </c>
      <c r="H3367" s="3">
        <v>9.0495254880806897E-4</v>
      </c>
      <c r="I3367" s="2">
        <v>3.4377687327164903E-2</v>
      </c>
      <c r="J3367" t="s">
        <v>16</v>
      </c>
      <c r="K3367" s="1">
        <v>45950</v>
      </c>
      <c r="L3367" s="1">
        <f t="shared" si="104"/>
        <v>45421</v>
      </c>
      <c r="M3367" s="13">
        <f t="shared" si="105"/>
        <v>3.1110175768844699E-6</v>
      </c>
    </row>
    <row r="3368" spans="1:13" x14ac:dyDescent="0.25">
      <c r="A3368" s="1">
        <v>45953</v>
      </c>
      <c r="B3368" t="s">
        <v>155</v>
      </c>
      <c r="C3368" t="s">
        <v>153</v>
      </c>
      <c r="D3368" t="s">
        <v>8940</v>
      </c>
      <c r="E3368" t="s">
        <v>14</v>
      </c>
      <c r="F3368" t="s">
        <v>8947</v>
      </c>
      <c r="G3368" s="2">
        <v>3.10999894281849E-7</v>
      </c>
      <c r="H3368" s="3">
        <v>9.0495254880806897E-4</v>
      </c>
      <c r="I3368" s="2">
        <v>3.4366431111937601E-2</v>
      </c>
      <c r="J3368" t="s">
        <v>16</v>
      </c>
      <c r="K3368" s="1">
        <v>45950</v>
      </c>
      <c r="L3368" s="1">
        <f t="shared" si="104"/>
        <v>45772</v>
      </c>
      <c r="M3368" s="13">
        <f t="shared" si="105"/>
        <v>3.1099989428184901E-6</v>
      </c>
    </row>
    <row r="3369" spans="1:13" x14ac:dyDescent="0.25">
      <c r="A3369" s="1">
        <v>45953</v>
      </c>
      <c r="B3369" t="s">
        <v>155</v>
      </c>
      <c r="C3369" t="s">
        <v>153</v>
      </c>
      <c r="D3369" t="s">
        <v>828</v>
      </c>
      <c r="E3369" t="s">
        <v>14</v>
      </c>
      <c r="F3369" t="s">
        <v>832</v>
      </c>
      <c r="G3369" s="2">
        <v>3.1086710805538999E-7</v>
      </c>
      <c r="H3369" s="3">
        <v>9.0495254880806897E-4</v>
      </c>
      <c r="I3369" s="2">
        <v>3.4351757831373501E-2</v>
      </c>
      <c r="J3369" t="s">
        <v>16</v>
      </c>
      <c r="K3369" s="1">
        <v>45950</v>
      </c>
      <c r="L3369" s="1">
        <f t="shared" si="104"/>
        <v>45220</v>
      </c>
      <c r="M3369" s="13">
        <f t="shared" si="105"/>
        <v>3.1086710805538999E-6</v>
      </c>
    </row>
    <row r="3370" spans="1:13" x14ac:dyDescent="0.25">
      <c r="A3370" s="1">
        <v>45953</v>
      </c>
      <c r="B3370" t="s">
        <v>184</v>
      </c>
      <c r="C3370" t="s">
        <v>150</v>
      </c>
      <c r="D3370" t="s">
        <v>2407</v>
      </c>
      <c r="E3370" t="s">
        <v>14</v>
      </c>
      <c r="F3370" t="s">
        <v>2410</v>
      </c>
      <c r="G3370" s="2">
        <v>3.1035142455948501E-7</v>
      </c>
      <c r="H3370" s="3">
        <v>3.5956840501967201E-3</v>
      </c>
      <c r="I3370" s="3">
        <v>8.63122065862559E-3</v>
      </c>
      <c r="J3370" t="s">
        <v>16</v>
      </c>
      <c r="K3370" s="1">
        <v>45950</v>
      </c>
      <c r="L3370" s="1">
        <f t="shared" si="104"/>
        <v>45355</v>
      </c>
      <c r="M3370" s="13">
        <f t="shared" si="105"/>
        <v>3.10351424559485E-6</v>
      </c>
    </row>
    <row r="3371" spans="1:13" x14ac:dyDescent="0.25">
      <c r="A3371" s="1">
        <v>45953</v>
      </c>
      <c r="B3371" t="s">
        <v>164</v>
      </c>
      <c r="C3371" t="s">
        <v>150</v>
      </c>
      <c r="D3371" t="s">
        <v>8327</v>
      </c>
      <c r="E3371" t="s">
        <v>14</v>
      </c>
      <c r="F3371" t="s">
        <v>8328</v>
      </c>
      <c r="G3371" s="2">
        <v>3.0987939680926502E-7</v>
      </c>
      <c r="H3371" s="2">
        <v>1.05516939156586E-2</v>
      </c>
      <c r="I3371" s="3">
        <v>2.9367739368311701E-3</v>
      </c>
      <c r="J3371" t="s">
        <v>16</v>
      </c>
      <c r="K3371" s="1">
        <v>45951</v>
      </c>
      <c r="L3371" s="1">
        <f t="shared" si="104"/>
        <v>45743</v>
      </c>
      <c r="M3371" s="13">
        <f t="shared" si="105"/>
        <v>3.0987939680926502E-6</v>
      </c>
    </row>
    <row r="3372" spans="1:13" x14ac:dyDescent="0.25">
      <c r="A3372" s="1">
        <v>45953</v>
      </c>
      <c r="B3372" t="s">
        <v>155</v>
      </c>
      <c r="C3372" t="s">
        <v>150</v>
      </c>
      <c r="D3372" t="s">
        <v>5884</v>
      </c>
      <c r="E3372" t="s">
        <v>14</v>
      </c>
      <c r="F3372" t="s">
        <v>5896</v>
      </c>
      <c r="G3372" s="2">
        <v>3.0978844733908698E-7</v>
      </c>
      <c r="H3372" s="3">
        <v>9.0495254880806897E-4</v>
      </c>
      <c r="I3372" s="2">
        <v>3.4232562552270397E-2</v>
      </c>
      <c r="J3372" t="s">
        <v>16</v>
      </c>
      <c r="K3372" s="1">
        <v>45950</v>
      </c>
      <c r="L3372" s="1">
        <f t="shared" si="104"/>
        <v>45582</v>
      </c>
      <c r="M3372" s="13">
        <f t="shared" si="105"/>
        <v>3.0978844733908696E-6</v>
      </c>
    </row>
    <row r="3373" spans="1:13" x14ac:dyDescent="0.25">
      <c r="A3373" s="1">
        <v>45953</v>
      </c>
      <c r="B3373" t="s">
        <v>164</v>
      </c>
      <c r="C3373" t="s">
        <v>150</v>
      </c>
      <c r="D3373" t="s">
        <v>4099</v>
      </c>
      <c r="E3373" t="s">
        <v>14</v>
      </c>
      <c r="F3373" t="s">
        <v>4105</v>
      </c>
      <c r="G3373" s="2">
        <v>3.0840692488709401E-7</v>
      </c>
      <c r="H3373" s="2">
        <v>1.05516939156586E-2</v>
      </c>
      <c r="I3373" s="3">
        <v>2.9228190975992899E-3</v>
      </c>
      <c r="J3373" t="s">
        <v>16</v>
      </c>
      <c r="K3373" s="1">
        <v>45951</v>
      </c>
      <c r="L3373" s="1">
        <f t="shared" si="104"/>
        <v>45474</v>
      </c>
      <c r="M3373" s="13">
        <f t="shared" si="105"/>
        <v>3.0840692488709401E-6</v>
      </c>
    </row>
    <row r="3374" spans="1:13" x14ac:dyDescent="0.25">
      <c r="A3374" s="1">
        <v>45953</v>
      </c>
      <c r="B3374" t="s">
        <v>184</v>
      </c>
      <c r="C3374" t="s">
        <v>150</v>
      </c>
      <c r="D3374" t="s">
        <v>9974</v>
      </c>
      <c r="E3374" t="s">
        <v>14</v>
      </c>
      <c r="F3374" t="s">
        <v>9979</v>
      </c>
      <c r="G3374" s="2">
        <v>3.0826413421891598E-7</v>
      </c>
      <c r="H3374" s="3">
        <v>3.5956840501967201E-3</v>
      </c>
      <c r="I3374" s="3">
        <v>8.5731707768387094E-3</v>
      </c>
      <c r="J3374" t="s">
        <v>16</v>
      </c>
      <c r="K3374" s="1">
        <v>45950</v>
      </c>
      <c r="L3374" s="1">
        <f t="shared" si="104"/>
        <v>45823</v>
      </c>
      <c r="M3374" s="13">
        <f t="shared" si="105"/>
        <v>3.0826413421891596E-6</v>
      </c>
    </row>
    <row r="3375" spans="1:13" x14ac:dyDescent="0.25">
      <c r="A3375" s="1">
        <v>45953</v>
      </c>
      <c r="B3375" t="s">
        <v>149</v>
      </c>
      <c r="C3375" t="s">
        <v>150</v>
      </c>
      <c r="D3375" t="s">
        <v>3627</v>
      </c>
      <c r="E3375" t="s">
        <v>14</v>
      </c>
      <c r="F3375" t="s">
        <v>3629</v>
      </c>
      <c r="G3375" s="2">
        <v>3.0799219530308598E-7</v>
      </c>
      <c r="H3375" s="2">
        <v>7.6834433457406703E-5</v>
      </c>
      <c r="I3375" s="2">
        <v>0.40085178147870598</v>
      </c>
      <c r="J3375" t="s">
        <v>16</v>
      </c>
      <c r="K3375" t="s">
        <v>17</v>
      </c>
      <c r="L3375" s="1">
        <f t="shared" si="104"/>
        <v>45445</v>
      </c>
      <c r="M3375" s="13">
        <f t="shared" si="105"/>
        <v>3.0799219530308598E-6</v>
      </c>
    </row>
    <row r="3376" spans="1:13" x14ac:dyDescent="0.25">
      <c r="A3376" s="1">
        <v>45953</v>
      </c>
      <c r="B3376" t="s">
        <v>184</v>
      </c>
      <c r="C3376" t="s">
        <v>150</v>
      </c>
      <c r="D3376" t="s">
        <v>8450</v>
      </c>
      <c r="E3376" t="s">
        <v>14</v>
      </c>
      <c r="F3376" t="s">
        <v>8454</v>
      </c>
      <c r="G3376" s="2">
        <v>3.0761657399125302E-7</v>
      </c>
      <c r="H3376" s="3">
        <v>3.5956840501967201E-3</v>
      </c>
      <c r="I3376" s="3">
        <v>8.5551614017484092E-3</v>
      </c>
      <c r="J3376" t="s">
        <v>16</v>
      </c>
      <c r="K3376" s="1">
        <v>45950</v>
      </c>
      <c r="L3376" s="1">
        <f t="shared" si="104"/>
        <v>45746</v>
      </c>
      <c r="M3376" s="13">
        <f t="shared" si="105"/>
        <v>3.07616573991253E-6</v>
      </c>
    </row>
    <row r="3377" spans="1:13" x14ac:dyDescent="0.25">
      <c r="A3377" s="1">
        <v>45953</v>
      </c>
      <c r="B3377" t="s">
        <v>164</v>
      </c>
      <c r="C3377" t="s">
        <v>150</v>
      </c>
      <c r="D3377" t="s">
        <v>2771</v>
      </c>
      <c r="E3377" t="s">
        <v>14</v>
      </c>
      <c r="F3377" t="s">
        <v>2777</v>
      </c>
      <c r="G3377" s="2">
        <v>3.0728278943570299E-7</v>
      </c>
      <c r="H3377" s="2">
        <v>1.05516939156586E-2</v>
      </c>
      <c r="I3377" s="3">
        <v>2.91216549581386E-3</v>
      </c>
      <c r="J3377" t="s">
        <v>16</v>
      </c>
      <c r="K3377" s="1">
        <v>45951</v>
      </c>
      <c r="L3377" s="1">
        <f t="shared" si="104"/>
        <v>45384</v>
      </c>
      <c r="M3377" s="13">
        <f t="shared" si="105"/>
        <v>3.0728278943570297E-6</v>
      </c>
    </row>
    <row r="3378" spans="1:13" x14ac:dyDescent="0.25">
      <c r="A3378" s="1">
        <v>45953</v>
      </c>
      <c r="B3378" t="s">
        <v>155</v>
      </c>
      <c r="C3378" t="s">
        <v>153</v>
      </c>
      <c r="D3378" t="s">
        <v>4546</v>
      </c>
      <c r="E3378" t="s">
        <v>14</v>
      </c>
      <c r="F3378" t="s">
        <v>4555</v>
      </c>
      <c r="G3378" s="2">
        <v>3.0674436857225299E-7</v>
      </c>
      <c r="H3378" s="3">
        <v>9.0495254880806897E-4</v>
      </c>
      <c r="I3378" s="3">
        <v>3.3896182620433798E-2</v>
      </c>
      <c r="J3378" t="s">
        <v>16</v>
      </c>
      <c r="K3378" s="1">
        <v>45950</v>
      </c>
      <c r="L3378" s="1">
        <f t="shared" si="104"/>
        <v>45505</v>
      </c>
      <c r="M3378" s="13">
        <f t="shared" si="105"/>
        <v>3.0674436857225297E-6</v>
      </c>
    </row>
    <row r="3379" spans="1:13" x14ac:dyDescent="0.25">
      <c r="A3379" s="1">
        <v>45953</v>
      </c>
      <c r="B3379" t="s">
        <v>155</v>
      </c>
      <c r="C3379" t="s">
        <v>153</v>
      </c>
      <c r="D3379" t="s">
        <v>5235</v>
      </c>
      <c r="E3379" t="s">
        <v>14</v>
      </c>
      <c r="F3379" t="s">
        <v>5240</v>
      </c>
      <c r="G3379" s="2">
        <v>3.06553374684881E-7</v>
      </c>
      <c r="H3379" s="3">
        <v>9.0495254880806897E-4</v>
      </c>
      <c r="I3379" s="2">
        <v>3.3875077216882599E-2</v>
      </c>
      <c r="J3379" t="s">
        <v>16</v>
      </c>
      <c r="K3379" s="1">
        <v>45950</v>
      </c>
      <c r="L3379" s="1">
        <f t="shared" si="104"/>
        <v>45544</v>
      </c>
      <c r="M3379" s="13">
        <f t="shared" si="105"/>
        <v>3.06553374684881E-6</v>
      </c>
    </row>
    <row r="3380" spans="1:13" x14ac:dyDescent="0.25">
      <c r="A3380" s="1">
        <v>45953</v>
      </c>
      <c r="B3380" t="s">
        <v>155</v>
      </c>
      <c r="C3380" t="s">
        <v>150</v>
      </c>
      <c r="D3380" t="s">
        <v>2475</v>
      </c>
      <c r="E3380" t="s">
        <v>14</v>
      </c>
      <c r="F3380" t="s">
        <v>2483</v>
      </c>
      <c r="G3380" s="2">
        <v>3.0647970561403702E-7</v>
      </c>
      <c r="H3380" s="3">
        <v>9.0495254880806897E-4</v>
      </c>
      <c r="I3380" s="2">
        <v>3.3866936561227197E-2</v>
      </c>
      <c r="J3380" t="s">
        <v>16</v>
      </c>
      <c r="K3380" s="1">
        <v>45950</v>
      </c>
      <c r="L3380" s="1">
        <f t="shared" si="104"/>
        <v>45359</v>
      </c>
      <c r="M3380" s="13">
        <f t="shared" si="105"/>
        <v>3.0647970561403701E-6</v>
      </c>
    </row>
    <row r="3381" spans="1:13" x14ac:dyDescent="0.25">
      <c r="A3381" s="1">
        <v>45953</v>
      </c>
      <c r="B3381" t="s">
        <v>155</v>
      </c>
      <c r="C3381" t="s">
        <v>150</v>
      </c>
      <c r="D3381" t="s">
        <v>1526</v>
      </c>
      <c r="E3381" t="s">
        <v>14</v>
      </c>
      <c r="F3381" t="s">
        <v>1532</v>
      </c>
      <c r="G3381" s="2">
        <v>3.0643786885775599E-7</v>
      </c>
      <c r="H3381" s="3">
        <v>9.0495254880806897E-4</v>
      </c>
      <c r="I3381" s="2">
        <v>3.3862313472830301E-2</v>
      </c>
      <c r="J3381" t="s">
        <v>16</v>
      </c>
      <c r="K3381" s="1">
        <v>45950</v>
      </c>
      <c r="L3381" s="1">
        <f t="shared" si="104"/>
        <v>45275</v>
      </c>
      <c r="M3381" s="13">
        <f t="shared" si="105"/>
        <v>3.06437868857756E-6</v>
      </c>
    </row>
    <row r="3382" spans="1:13" x14ac:dyDescent="0.25">
      <c r="A3382" s="1">
        <v>45953</v>
      </c>
      <c r="B3382" t="s">
        <v>155</v>
      </c>
      <c r="C3382" t="s">
        <v>150</v>
      </c>
      <c r="D3382" t="s">
        <v>6010</v>
      </c>
      <c r="E3382" t="s">
        <v>14</v>
      </c>
      <c r="F3382" t="s">
        <v>6028</v>
      </c>
      <c r="G3382" s="2">
        <v>3.0537830753019E-7</v>
      </c>
      <c r="H3382" s="3">
        <v>9.0495254880806897E-4</v>
      </c>
      <c r="I3382" s="2">
        <v>3.3745228734082297E-2</v>
      </c>
      <c r="J3382" t="s">
        <v>16</v>
      </c>
      <c r="K3382" s="1">
        <v>45950</v>
      </c>
      <c r="L3382" s="1">
        <f t="shared" si="104"/>
        <v>45590</v>
      </c>
      <c r="M3382" s="13">
        <f t="shared" si="105"/>
        <v>3.0537830753018999E-6</v>
      </c>
    </row>
    <row r="3383" spans="1:13" x14ac:dyDescent="0.25">
      <c r="A3383" s="1">
        <v>45953</v>
      </c>
      <c r="B3383" t="s">
        <v>155</v>
      </c>
      <c r="C3383" t="s">
        <v>153</v>
      </c>
      <c r="D3383" t="s">
        <v>4763</v>
      </c>
      <c r="E3383" t="s">
        <v>14</v>
      </c>
      <c r="F3383" t="s">
        <v>4764</v>
      </c>
      <c r="G3383" s="2">
        <v>3.0491810321109301E-7</v>
      </c>
      <c r="H3383" s="3">
        <v>9.0495254880806897E-4</v>
      </c>
      <c r="I3383" s="2">
        <v>3.3694374761716203E-2</v>
      </c>
      <c r="J3383" t="s">
        <v>16</v>
      </c>
      <c r="K3383" s="1">
        <v>45950</v>
      </c>
      <c r="L3383" s="1">
        <f t="shared" si="104"/>
        <v>45517</v>
      </c>
      <c r="M3383" s="13">
        <f t="shared" si="105"/>
        <v>3.0491810321109302E-6</v>
      </c>
    </row>
    <row r="3384" spans="1:13" x14ac:dyDescent="0.25">
      <c r="A3384" s="1">
        <v>45953</v>
      </c>
      <c r="B3384" t="s">
        <v>164</v>
      </c>
      <c r="C3384" t="s">
        <v>153</v>
      </c>
      <c r="D3384" t="s">
        <v>6780</v>
      </c>
      <c r="E3384" t="s">
        <v>14</v>
      </c>
      <c r="F3384" t="s">
        <v>6788</v>
      </c>
      <c r="G3384" s="2">
        <v>3.04574314213823E-7</v>
      </c>
      <c r="H3384" s="2">
        <v>1.05516939156586E-2</v>
      </c>
      <c r="I3384" s="3">
        <v>2.8864968662693602E-3</v>
      </c>
      <c r="J3384" t="s">
        <v>16</v>
      </c>
      <c r="K3384" s="1">
        <v>45951</v>
      </c>
      <c r="L3384" s="1">
        <f t="shared" si="104"/>
        <v>45639</v>
      </c>
      <c r="M3384" s="13">
        <f t="shared" si="105"/>
        <v>3.0457431421382298E-6</v>
      </c>
    </row>
    <row r="3385" spans="1:13" x14ac:dyDescent="0.25">
      <c r="A3385" s="1">
        <v>45953</v>
      </c>
      <c r="B3385" t="s">
        <v>155</v>
      </c>
      <c r="C3385" t="s">
        <v>153</v>
      </c>
      <c r="D3385" t="s">
        <v>6604</v>
      </c>
      <c r="E3385" t="s">
        <v>14</v>
      </c>
      <c r="F3385" t="s">
        <v>6608</v>
      </c>
      <c r="G3385" s="2">
        <v>3.0448336474364602E-7</v>
      </c>
      <c r="H3385" s="3">
        <v>9.0495254880806897E-4</v>
      </c>
      <c r="I3385" s="2">
        <v>3.3646334843156898E-2</v>
      </c>
      <c r="J3385" t="s">
        <v>16</v>
      </c>
      <c r="K3385" s="1">
        <v>45950</v>
      </c>
      <c r="L3385" s="1">
        <f t="shared" si="104"/>
        <v>45628</v>
      </c>
      <c r="M3385" s="13">
        <f t="shared" si="105"/>
        <v>3.0448336474364602E-6</v>
      </c>
    </row>
    <row r="3386" spans="1:13" x14ac:dyDescent="0.25">
      <c r="A3386" s="1">
        <v>45953</v>
      </c>
      <c r="B3386" t="s">
        <v>184</v>
      </c>
      <c r="C3386" t="s">
        <v>150</v>
      </c>
      <c r="D3386" t="s">
        <v>3005</v>
      </c>
      <c r="E3386" t="s">
        <v>14</v>
      </c>
      <c r="F3386" t="s">
        <v>3010</v>
      </c>
      <c r="G3386" s="2">
        <v>3.0413411877816501E-7</v>
      </c>
      <c r="H3386" s="3">
        <v>3.5956840501967201E-3</v>
      </c>
      <c r="I3386" s="3">
        <v>8.4583104225057198E-3</v>
      </c>
      <c r="J3386" t="s">
        <v>16</v>
      </c>
      <c r="K3386" s="1">
        <v>45950</v>
      </c>
      <c r="L3386" s="1">
        <f t="shared" si="104"/>
        <v>45403</v>
      </c>
      <c r="M3386" s="13">
        <f t="shared" si="105"/>
        <v>3.0413411877816501E-6</v>
      </c>
    </row>
    <row r="3387" spans="1:13" x14ac:dyDescent="0.25">
      <c r="A3387" s="1">
        <v>45953</v>
      </c>
      <c r="B3387" t="s">
        <v>24</v>
      </c>
      <c r="C3387" t="s">
        <v>4648</v>
      </c>
      <c r="D3387" t="s">
        <v>4790</v>
      </c>
      <c r="E3387" t="s">
        <v>14</v>
      </c>
      <c r="F3387" t="s">
        <v>4791</v>
      </c>
      <c r="G3387" s="2">
        <v>3.0376668291864901E-7</v>
      </c>
      <c r="H3387" s="2">
        <v>28.922635249061301</v>
      </c>
      <c r="I3387" s="2">
        <v>1.0502731867370401E-6</v>
      </c>
      <c r="J3387" t="s">
        <v>16</v>
      </c>
      <c r="K3387" s="1">
        <v>45950</v>
      </c>
      <c r="L3387" s="1">
        <f t="shared" si="104"/>
        <v>45518</v>
      </c>
      <c r="M3387" s="13">
        <f t="shared" si="105"/>
        <v>3.03766682918649E-6</v>
      </c>
    </row>
    <row r="3388" spans="1:13" x14ac:dyDescent="0.25">
      <c r="A3388" s="1">
        <v>45953</v>
      </c>
      <c r="B3388" t="s">
        <v>155</v>
      </c>
      <c r="C3388" t="s">
        <v>153</v>
      </c>
      <c r="D3388" t="s">
        <v>3489</v>
      </c>
      <c r="E3388" t="s">
        <v>14</v>
      </c>
      <c r="F3388" t="s">
        <v>3495</v>
      </c>
      <c r="G3388" s="2">
        <v>3.0341834644786998E-7</v>
      </c>
      <c r="H3388" s="3">
        <v>9.0495254880806897E-4</v>
      </c>
      <c r="I3388" s="3">
        <v>3.3528647092878901E-2</v>
      </c>
      <c r="J3388" t="s">
        <v>16</v>
      </c>
      <c r="K3388" s="1">
        <v>45950</v>
      </c>
      <c r="L3388" s="1">
        <f t="shared" si="104"/>
        <v>45435</v>
      </c>
      <c r="M3388" s="13">
        <f t="shared" si="105"/>
        <v>3.0341834644786997E-6</v>
      </c>
    </row>
    <row r="3389" spans="1:13" x14ac:dyDescent="0.25">
      <c r="A3389" s="1">
        <v>45953</v>
      </c>
      <c r="B3389" t="s">
        <v>184</v>
      </c>
      <c r="C3389" t="s">
        <v>150</v>
      </c>
      <c r="D3389" t="s">
        <v>10721</v>
      </c>
      <c r="E3389" t="s">
        <v>14</v>
      </c>
      <c r="F3389" t="s">
        <v>10727</v>
      </c>
      <c r="G3389" s="2">
        <v>3.0296178010758002E-7</v>
      </c>
      <c r="H3389" s="3">
        <v>3.5956840501967201E-3</v>
      </c>
      <c r="I3389" s="3">
        <v>8.4257063712537394E-3</v>
      </c>
      <c r="J3389" t="s">
        <v>16</v>
      </c>
      <c r="K3389" s="1">
        <v>45950</v>
      </c>
      <c r="L3389" s="1">
        <f t="shared" si="104"/>
        <v>45864</v>
      </c>
      <c r="M3389" s="13">
        <f t="shared" si="105"/>
        <v>3.0296178010758004E-6</v>
      </c>
    </row>
    <row r="3390" spans="1:13" x14ac:dyDescent="0.25">
      <c r="A3390" s="1">
        <v>45953</v>
      </c>
      <c r="B3390" t="s">
        <v>184</v>
      </c>
      <c r="C3390" t="s">
        <v>153</v>
      </c>
      <c r="D3390" t="s">
        <v>1355</v>
      </c>
      <c r="E3390" t="s">
        <v>14</v>
      </c>
      <c r="F3390" t="s">
        <v>1359</v>
      </c>
      <c r="G3390" s="2">
        <v>3.0288538255263099E-7</v>
      </c>
      <c r="H3390" s="3">
        <v>3.5956840501967201E-3</v>
      </c>
      <c r="I3390" s="3">
        <v>8.4235816696981401E-3</v>
      </c>
      <c r="J3390" t="s">
        <v>16</v>
      </c>
      <c r="K3390" s="1">
        <v>45950</v>
      </c>
      <c r="L3390" s="1">
        <f t="shared" si="104"/>
        <v>45261</v>
      </c>
      <c r="M3390" s="13">
        <f t="shared" si="105"/>
        <v>3.0288538255263099E-6</v>
      </c>
    </row>
    <row r="3391" spans="1:13" x14ac:dyDescent="0.25">
      <c r="A3391" s="1">
        <v>45953</v>
      </c>
      <c r="B3391" t="s">
        <v>184</v>
      </c>
      <c r="C3391" t="s">
        <v>153</v>
      </c>
      <c r="D3391" t="s">
        <v>1940</v>
      </c>
      <c r="E3391" t="s">
        <v>14</v>
      </c>
      <c r="F3391" t="s">
        <v>1945</v>
      </c>
      <c r="G3391" s="2">
        <v>3.0141382012516202E-7</v>
      </c>
      <c r="H3391" s="3">
        <v>3.5956840501967201E-3</v>
      </c>
      <c r="I3391" s="3">
        <v>8.3826558706867407E-3</v>
      </c>
      <c r="J3391" t="s">
        <v>16</v>
      </c>
      <c r="K3391" s="1">
        <v>45950</v>
      </c>
      <c r="L3391" s="1">
        <f t="shared" si="104"/>
        <v>45317</v>
      </c>
      <c r="M3391" s="13">
        <f t="shared" si="105"/>
        <v>3.0141382012516201E-6</v>
      </c>
    </row>
    <row r="3392" spans="1:13" x14ac:dyDescent="0.25">
      <c r="A3392" s="1">
        <v>45953</v>
      </c>
      <c r="B3392" t="s">
        <v>164</v>
      </c>
      <c r="C3392" t="s">
        <v>150</v>
      </c>
      <c r="D3392" t="s">
        <v>2407</v>
      </c>
      <c r="E3392" t="s">
        <v>14</v>
      </c>
      <c r="F3392" t="s">
        <v>2411</v>
      </c>
      <c r="G3392" s="2">
        <v>2.99331986752804E-7</v>
      </c>
      <c r="H3392" s="2">
        <v>1.05516939156586E-2</v>
      </c>
      <c r="I3392" s="3">
        <v>2.83681453561305E-3</v>
      </c>
      <c r="J3392" t="s">
        <v>16</v>
      </c>
      <c r="K3392" s="1">
        <v>45951</v>
      </c>
      <c r="L3392" s="1">
        <f t="shared" si="104"/>
        <v>45355</v>
      </c>
      <c r="M3392" s="13">
        <f t="shared" si="105"/>
        <v>2.9933198675280399E-6</v>
      </c>
    </row>
    <row r="3393" spans="1:13" x14ac:dyDescent="0.25">
      <c r="A3393" s="1">
        <v>45953</v>
      </c>
      <c r="B3393" t="s">
        <v>164</v>
      </c>
      <c r="C3393" t="s">
        <v>153</v>
      </c>
      <c r="D3393" t="s">
        <v>7586</v>
      </c>
      <c r="E3393" t="s">
        <v>14</v>
      </c>
      <c r="F3393" t="s">
        <v>7599</v>
      </c>
      <c r="G3393" s="2">
        <v>2.9890179575886498E-7</v>
      </c>
      <c r="H3393" s="2">
        <v>1.05516939156586E-2</v>
      </c>
      <c r="I3393" s="3">
        <v>2.8327375504637801E-3</v>
      </c>
      <c r="J3393" t="s">
        <v>16</v>
      </c>
      <c r="K3393" s="1">
        <v>45951</v>
      </c>
      <c r="L3393" s="1">
        <f t="shared" si="104"/>
        <v>45699</v>
      </c>
      <c r="M3393" s="13">
        <f t="shared" si="105"/>
        <v>2.9890179575886497E-6</v>
      </c>
    </row>
    <row r="3394" spans="1:13" x14ac:dyDescent="0.25">
      <c r="A3394" s="1">
        <v>45953</v>
      </c>
      <c r="B3394" t="s">
        <v>155</v>
      </c>
      <c r="C3394" t="s">
        <v>153</v>
      </c>
      <c r="D3394" t="s">
        <v>4236</v>
      </c>
      <c r="E3394" t="s">
        <v>14</v>
      </c>
      <c r="F3394" t="s">
        <v>4237</v>
      </c>
      <c r="G3394" s="2">
        <v>2.97173755825497E-7</v>
      </c>
      <c r="H3394" s="3">
        <v>9.0495254880806897E-4</v>
      </c>
      <c r="I3394" s="2">
        <v>3.28386008986781E-2</v>
      </c>
      <c r="J3394" t="s">
        <v>16</v>
      </c>
      <c r="K3394" s="1">
        <v>45950</v>
      </c>
      <c r="L3394" s="1">
        <f t="shared" ref="L3394:L3457" si="106">DATE(LEFT(F3394,4),MID(F3394,6,2),MID(F3394,9,2))</f>
        <v>45482</v>
      </c>
      <c r="M3394" s="13">
        <f t="shared" si="105"/>
        <v>2.97173755825497E-6</v>
      </c>
    </row>
    <row r="3395" spans="1:13" x14ac:dyDescent="0.25">
      <c r="A3395" s="1">
        <v>45953</v>
      </c>
      <c r="B3395" t="s">
        <v>155</v>
      </c>
      <c r="C3395" t="s">
        <v>150</v>
      </c>
      <c r="D3395" t="s">
        <v>9058</v>
      </c>
      <c r="E3395" t="s">
        <v>14</v>
      </c>
      <c r="F3395" t="s">
        <v>9169</v>
      </c>
      <c r="G3395" s="2">
        <v>2.9700186132686202E-7</v>
      </c>
      <c r="H3395" s="3">
        <v>9.0495254880806897E-4</v>
      </c>
      <c r="I3395" s="2">
        <v>3.2819606035482098E-2</v>
      </c>
      <c r="J3395" t="s">
        <v>16</v>
      </c>
      <c r="K3395" s="1">
        <v>45950</v>
      </c>
      <c r="L3395" s="1">
        <f t="shared" si="106"/>
        <v>45779</v>
      </c>
      <c r="M3395" s="13">
        <f t="shared" ref="M3395:M3458" si="107">(G3395*1000)*0.01</f>
        <v>2.9700186132686204E-6</v>
      </c>
    </row>
    <row r="3396" spans="1:13" x14ac:dyDescent="0.25">
      <c r="A3396" s="1">
        <v>45953</v>
      </c>
      <c r="B3396" t="s">
        <v>155</v>
      </c>
      <c r="C3396" t="s">
        <v>153</v>
      </c>
      <c r="D3396" t="s">
        <v>5516</v>
      </c>
      <c r="E3396" t="s">
        <v>14</v>
      </c>
      <c r="F3396" t="s">
        <v>5523</v>
      </c>
      <c r="G3396" s="2">
        <v>2.96965481538791E-7</v>
      </c>
      <c r="H3396" s="3">
        <v>9.0495254880806897E-4</v>
      </c>
      <c r="I3396" s="2">
        <v>3.2815585958615202E-2</v>
      </c>
      <c r="J3396" t="s">
        <v>16</v>
      </c>
      <c r="K3396" s="1">
        <v>45950</v>
      </c>
      <c r="L3396" s="1">
        <f t="shared" si="106"/>
        <v>45560</v>
      </c>
      <c r="M3396" s="13">
        <f t="shared" si="107"/>
        <v>2.96965481538791E-6</v>
      </c>
    </row>
    <row r="3397" spans="1:13" x14ac:dyDescent="0.25">
      <c r="A3397" s="1">
        <v>45953</v>
      </c>
      <c r="B3397" t="s">
        <v>149</v>
      </c>
      <c r="C3397" t="s">
        <v>150</v>
      </c>
      <c r="D3397" t="s">
        <v>7646</v>
      </c>
      <c r="E3397" t="s">
        <v>14</v>
      </c>
      <c r="F3397" t="s">
        <v>7660</v>
      </c>
      <c r="G3397" s="2">
        <v>2.95652171189431E-7</v>
      </c>
      <c r="H3397" s="2">
        <v>7.6834433457406703E-5</v>
      </c>
      <c r="I3397" s="2">
        <v>0.38479124252712299</v>
      </c>
      <c r="J3397" t="s">
        <v>16</v>
      </c>
      <c r="K3397" t="s">
        <v>17</v>
      </c>
      <c r="L3397" s="1">
        <f t="shared" si="106"/>
        <v>45701</v>
      </c>
      <c r="M3397" s="13">
        <f t="shared" si="107"/>
        <v>2.9565217118943102E-6</v>
      </c>
    </row>
    <row r="3398" spans="1:13" x14ac:dyDescent="0.25">
      <c r="A3398" s="1">
        <v>45953</v>
      </c>
      <c r="B3398" t="s">
        <v>184</v>
      </c>
      <c r="C3398" t="s">
        <v>153</v>
      </c>
      <c r="D3398" t="s">
        <v>2119</v>
      </c>
      <c r="E3398" t="s">
        <v>14</v>
      </c>
      <c r="F3398" t="s">
        <v>2120</v>
      </c>
      <c r="G3398" s="2">
        <v>2.9542661650339099E-7</v>
      </c>
      <c r="H3398" s="3">
        <v>3.5956840501967201E-3</v>
      </c>
      <c r="I3398" s="3">
        <v>8.2161450332997998E-3</v>
      </c>
      <c r="J3398" t="s">
        <v>16</v>
      </c>
      <c r="K3398" s="1">
        <v>45950</v>
      </c>
      <c r="L3398" s="1">
        <f t="shared" si="106"/>
        <v>45332</v>
      </c>
      <c r="M3398" s="13">
        <f t="shared" si="107"/>
        <v>2.9542661650339099E-6</v>
      </c>
    </row>
    <row r="3399" spans="1:13" x14ac:dyDescent="0.25">
      <c r="A3399" s="1">
        <v>45953</v>
      </c>
      <c r="B3399" t="s">
        <v>164</v>
      </c>
      <c r="C3399" t="s">
        <v>150</v>
      </c>
      <c r="D3399" t="s">
        <v>5165</v>
      </c>
      <c r="E3399" t="s">
        <v>14</v>
      </c>
      <c r="F3399" t="s">
        <v>5172</v>
      </c>
      <c r="G3399" s="2">
        <v>2.9527200240409002E-7</v>
      </c>
      <c r="H3399" s="2">
        <v>1.05516939156586E-2</v>
      </c>
      <c r="I3399" s="3">
        <v>2.7983374495530698E-3</v>
      </c>
      <c r="J3399" t="s">
        <v>16</v>
      </c>
      <c r="K3399" s="1">
        <v>45951</v>
      </c>
      <c r="L3399" s="1">
        <f t="shared" si="106"/>
        <v>45540</v>
      </c>
      <c r="M3399" s="13">
        <f t="shared" si="107"/>
        <v>2.9527200240409002E-6</v>
      </c>
    </row>
    <row r="3400" spans="1:13" x14ac:dyDescent="0.25">
      <c r="A3400" s="1">
        <v>45953</v>
      </c>
      <c r="B3400" t="s">
        <v>164</v>
      </c>
      <c r="C3400" t="s">
        <v>150</v>
      </c>
      <c r="D3400" t="s">
        <v>4548</v>
      </c>
      <c r="E3400" t="s">
        <v>14</v>
      </c>
      <c r="F3400" t="s">
        <v>4549</v>
      </c>
      <c r="G3400" s="2">
        <v>2.9463990358635698E-7</v>
      </c>
      <c r="H3400" s="2">
        <v>1.05516939156586E-2</v>
      </c>
      <c r="I3400" s="3">
        <v>2.7923469534034901E-3</v>
      </c>
      <c r="J3400" t="s">
        <v>16</v>
      </c>
      <c r="K3400" s="1">
        <v>45951</v>
      </c>
      <c r="L3400" s="1">
        <f t="shared" si="106"/>
        <v>45505</v>
      </c>
      <c r="M3400" s="13">
        <f t="shared" si="107"/>
        <v>2.9463990358635698E-6</v>
      </c>
    </row>
    <row r="3401" spans="1:13" x14ac:dyDescent="0.25">
      <c r="A3401" s="1">
        <v>45953</v>
      </c>
      <c r="B3401" t="s">
        <v>184</v>
      </c>
      <c r="C3401" t="s">
        <v>153</v>
      </c>
      <c r="D3401" t="s">
        <v>5316</v>
      </c>
      <c r="E3401" t="s">
        <v>14</v>
      </c>
      <c r="F3401" t="s">
        <v>5319</v>
      </c>
      <c r="G3401" s="2">
        <v>2.9425882530631498E-7</v>
      </c>
      <c r="H3401" s="3">
        <v>3.5956840501967201E-3</v>
      </c>
      <c r="I3401" s="3">
        <v>8.1836674523785204E-3</v>
      </c>
      <c r="J3401" t="s">
        <v>16</v>
      </c>
      <c r="K3401" s="1">
        <v>45950</v>
      </c>
      <c r="L3401" s="1">
        <f t="shared" si="106"/>
        <v>45547</v>
      </c>
      <c r="M3401" s="13">
        <f t="shared" si="107"/>
        <v>2.9425882530631498E-6</v>
      </c>
    </row>
    <row r="3402" spans="1:13" x14ac:dyDescent="0.25">
      <c r="A3402" s="1">
        <v>45953</v>
      </c>
      <c r="B3402" t="s">
        <v>184</v>
      </c>
      <c r="C3402" t="s">
        <v>150</v>
      </c>
      <c r="D3402" t="s">
        <v>6917</v>
      </c>
      <c r="E3402" t="s">
        <v>14</v>
      </c>
      <c r="F3402" t="s">
        <v>6924</v>
      </c>
      <c r="G3402" s="2">
        <v>2.9410875868052202E-7</v>
      </c>
      <c r="H3402" s="3">
        <v>3.5956840501967201E-3</v>
      </c>
      <c r="I3402" s="3">
        <v>8.1794939314657304E-3</v>
      </c>
      <c r="J3402" t="s">
        <v>16</v>
      </c>
      <c r="K3402" s="1">
        <v>45950</v>
      </c>
      <c r="L3402" s="1">
        <f t="shared" si="106"/>
        <v>45649</v>
      </c>
      <c r="M3402" s="13">
        <f t="shared" si="107"/>
        <v>2.9410875868052202E-6</v>
      </c>
    </row>
    <row r="3403" spans="1:13" x14ac:dyDescent="0.25">
      <c r="A3403" s="1">
        <v>45953</v>
      </c>
      <c r="B3403" t="s">
        <v>184</v>
      </c>
      <c r="C3403" t="s">
        <v>153</v>
      </c>
      <c r="D3403" t="s">
        <v>1308</v>
      </c>
      <c r="E3403" t="s">
        <v>14</v>
      </c>
      <c r="F3403" t="s">
        <v>1309</v>
      </c>
      <c r="G3403" s="2">
        <v>2.93693119601812E-7</v>
      </c>
      <c r="H3403" s="3">
        <v>3.5956840501967201E-3</v>
      </c>
      <c r="I3403" s="3">
        <v>8.1679345432406295E-3</v>
      </c>
      <c r="J3403" t="s">
        <v>16</v>
      </c>
      <c r="K3403" s="1">
        <v>45950</v>
      </c>
      <c r="L3403" s="1">
        <f t="shared" si="106"/>
        <v>45259</v>
      </c>
      <c r="M3403" s="13">
        <f t="shared" si="107"/>
        <v>2.93693119601812E-6</v>
      </c>
    </row>
    <row r="3404" spans="1:13" x14ac:dyDescent="0.25">
      <c r="A3404" s="1">
        <v>45953</v>
      </c>
      <c r="B3404" t="s">
        <v>155</v>
      </c>
      <c r="C3404" t="s">
        <v>150</v>
      </c>
      <c r="D3404" t="s">
        <v>3717</v>
      </c>
      <c r="E3404" t="s">
        <v>14</v>
      </c>
      <c r="F3404" t="s">
        <v>3721</v>
      </c>
      <c r="G3404" s="2">
        <v>2.9365219234023201E-7</v>
      </c>
      <c r="H3404" s="3">
        <v>9.0495254880806897E-4</v>
      </c>
      <c r="I3404" s="2">
        <v>3.2449457457963599E-2</v>
      </c>
      <c r="J3404" t="s">
        <v>16</v>
      </c>
      <c r="K3404" s="1">
        <v>45950</v>
      </c>
      <c r="L3404" s="1">
        <f t="shared" si="106"/>
        <v>45450</v>
      </c>
      <c r="M3404" s="13">
        <f t="shared" si="107"/>
        <v>2.9365219234023201E-6</v>
      </c>
    </row>
    <row r="3405" spans="1:13" x14ac:dyDescent="0.25">
      <c r="A3405" s="1">
        <v>45953</v>
      </c>
      <c r="B3405" t="s">
        <v>184</v>
      </c>
      <c r="C3405" t="s">
        <v>150</v>
      </c>
      <c r="D3405" t="s">
        <v>4390</v>
      </c>
      <c r="E3405" t="s">
        <v>14</v>
      </c>
      <c r="F3405" t="s">
        <v>4392</v>
      </c>
      <c r="G3405" s="2">
        <v>2.9315742722246701E-7</v>
      </c>
      <c r="H3405" s="3">
        <v>3.5956840501967201E-3</v>
      </c>
      <c r="I3405" s="3">
        <v>8.1530363382853101E-3</v>
      </c>
      <c r="J3405" t="s">
        <v>16</v>
      </c>
      <c r="K3405" s="1">
        <v>45950</v>
      </c>
      <c r="L3405" s="1">
        <f t="shared" si="106"/>
        <v>45494</v>
      </c>
      <c r="M3405" s="13">
        <f t="shared" si="107"/>
        <v>2.9315742722246698E-6</v>
      </c>
    </row>
    <row r="3406" spans="1:13" x14ac:dyDescent="0.25">
      <c r="A3406" s="1">
        <v>45953</v>
      </c>
      <c r="B3406" t="s">
        <v>164</v>
      </c>
      <c r="C3406" t="s">
        <v>150</v>
      </c>
      <c r="D3406" t="s">
        <v>3615</v>
      </c>
      <c r="E3406" t="s">
        <v>14</v>
      </c>
      <c r="F3406" t="s">
        <v>3621</v>
      </c>
      <c r="G3406" s="2">
        <v>2.9169223125791098E-7</v>
      </c>
      <c r="H3406" s="2">
        <v>1.05516939156586E-2</v>
      </c>
      <c r="I3406" s="3">
        <v>2.7644114166829699E-3</v>
      </c>
      <c r="J3406" t="s">
        <v>16</v>
      </c>
      <c r="K3406" s="1">
        <v>45951</v>
      </c>
      <c r="L3406" s="1">
        <f t="shared" si="106"/>
        <v>45445</v>
      </c>
      <c r="M3406" s="13">
        <f t="shared" si="107"/>
        <v>2.9169223125791097E-6</v>
      </c>
    </row>
    <row r="3407" spans="1:13" x14ac:dyDescent="0.25">
      <c r="A3407" s="1">
        <v>45953</v>
      </c>
      <c r="B3407" t="s">
        <v>155</v>
      </c>
      <c r="C3407" t="s">
        <v>150</v>
      </c>
      <c r="D3407" t="s">
        <v>7238</v>
      </c>
      <c r="E3407" t="s">
        <v>14</v>
      </c>
      <c r="F3407" t="s">
        <v>7246</v>
      </c>
      <c r="G3407" s="2">
        <v>2.9126931622158699E-7</v>
      </c>
      <c r="H3407" s="3">
        <v>9.0495254880806897E-4</v>
      </c>
      <c r="I3407" s="3">
        <v>3.2186142423182698E-2</v>
      </c>
      <c r="J3407" t="s">
        <v>16</v>
      </c>
      <c r="K3407" s="1">
        <v>45950</v>
      </c>
      <c r="L3407" s="1">
        <f t="shared" si="106"/>
        <v>45674</v>
      </c>
      <c r="M3407" s="13">
        <f t="shared" si="107"/>
        <v>2.9126931622158698E-6</v>
      </c>
    </row>
    <row r="3408" spans="1:13" x14ac:dyDescent="0.25">
      <c r="A3408" s="1">
        <v>45953</v>
      </c>
      <c r="B3408" t="s">
        <v>184</v>
      </c>
      <c r="C3408" t="s">
        <v>153</v>
      </c>
      <c r="D3408" t="s">
        <v>2047</v>
      </c>
      <c r="E3408" t="s">
        <v>14</v>
      </c>
      <c r="F3408" t="s">
        <v>2048</v>
      </c>
      <c r="G3408" s="2">
        <v>2.9080547392368301E-7</v>
      </c>
      <c r="H3408" s="3">
        <v>3.5956840501967201E-3</v>
      </c>
      <c r="I3408" s="3">
        <v>8.0876258832522502E-3</v>
      </c>
      <c r="J3408" t="s">
        <v>16</v>
      </c>
      <c r="K3408" s="1">
        <v>45950</v>
      </c>
      <c r="L3408" s="1">
        <f t="shared" si="106"/>
        <v>45326</v>
      </c>
      <c r="M3408" s="13">
        <f t="shared" si="107"/>
        <v>2.90805473923683E-6</v>
      </c>
    </row>
    <row r="3409" spans="1:13" x14ac:dyDescent="0.25">
      <c r="A3409" s="1">
        <v>45953</v>
      </c>
      <c r="B3409" t="s">
        <v>155</v>
      </c>
      <c r="C3409" t="s">
        <v>153</v>
      </c>
      <c r="D3409" t="s">
        <v>5329</v>
      </c>
      <c r="E3409" t="s">
        <v>14</v>
      </c>
      <c r="F3409" t="s">
        <v>5332</v>
      </c>
      <c r="G3409" s="2">
        <v>2.9021612135693399E-7</v>
      </c>
      <c r="H3409" s="3">
        <v>9.0495254880806897E-4</v>
      </c>
      <c r="I3409" s="2">
        <v>3.2069761197886397E-2</v>
      </c>
      <c r="J3409" t="s">
        <v>16</v>
      </c>
      <c r="K3409" s="1">
        <v>45950</v>
      </c>
      <c r="L3409" s="1">
        <f t="shared" si="106"/>
        <v>45548</v>
      </c>
      <c r="M3409" s="13">
        <f t="shared" si="107"/>
        <v>2.9021612135693397E-6</v>
      </c>
    </row>
    <row r="3410" spans="1:13" x14ac:dyDescent="0.25">
      <c r="A3410" s="1">
        <v>45953</v>
      </c>
      <c r="B3410" t="s">
        <v>155</v>
      </c>
      <c r="C3410" t="s">
        <v>153</v>
      </c>
      <c r="D3410" t="s">
        <v>6479</v>
      </c>
      <c r="E3410" t="s">
        <v>14</v>
      </c>
      <c r="F3410" t="s">
        <v>6484</v>
      </c>
      <c r="G3410" s="2">
        <v>2.9020338843110901E-7</v>
      </c>
      <c r="H3410" s="3">
        <v>9.0495254880806897E-4</v>
      </c>
      <c r="I3410" s="2">
        <v>3.2068354170982999E-2</v>
      </c>
      <c r="J3410" t="s">
        <v>16</v>
      </c>
      <c r="K3410" s="1">
        <v>45950</v>
      </c>
      <c r="L3410" s="1">
        <f t="shared" si="106"/>
        <v>45620</v>
      </c>
      <c r="M3410" s="13">
        <f t="shared" si="107"/>
        <v>2.9020338843110902E-6</v>
      </c>
    </row>
    <row r="3411" spans="1:13" x14ac:dyDescent="0.25">
      <c r="A3411" s="1">
        <v>45953</v>
      </c>
      <c r="B3411" t="s">
        <v>155</v>
      </c>
      <c r="C3411" t="s">
        <v>150</v>
      </c>
      <c r="D3411" t="s">
        <v>10170</v>
      </c>
      <c r="E3411" t="s">
        <v>14</v>
      </c>
      <c r="F3411" t="s">
        <v>10178</v>
      </c>
      <c r="G3411" s="2">
        <v>2.9017337510595098E-7</v>
      </c>
      <c r="H3411" s="3">
        <v>9.0495254880806897E-4</v>
      </c>
      <c r="I3411" s="2">
        <v>3.2065037607567799E-2</v>
      </c>
      <c r="J3411" t="s">
        <v>16</v>
      </c>
      <c r="K3411" s="1">
        <v>45950</v>
      </c>
      <c r="L3411" s="1">
        <f t="shared" si="106"/>
        <v>45834</v>
      </c>
      <c r="M3411" s="13">
        <f t="shared" si="107"/>
        <v>2.9017337510595098E-6</v>
      </c>
    </row>
    <row r="3412" spans="1:13" x14ac:dyDescent="0.25">
      <c r="A3412" s="1">
        <v>45953</v>
      </c>
      <c r="B3412" t="s">
        <v>155</v>
      </c>
      <c r="C3412" t="s">
        <v>153</v>
      </c>
      <c r="D3412" t="s">
        <v>6468</v>
      </c>
      <c r="E3412" t="s">
        <v>14</v>
      </c>
      <c r="F3412" t="s">
        <v>6473</v>
      </c>
      <c r="G3412" s="2">
        <v>2.9012153390794902E-7</v>
      </c>
      <c r="H3412" s="3">
        <v>9.0495254880806897E-4</v>
      </c>
      <c r="I3412" s="2">
        <v>3.2059308998032499E-2</v>
      </c>
      <c r="J3412" t="s">
        <v>16</v>
      </c>
      <c r="K3412" s="1">
        <v>45950</v>
      </c>
      <c r="L3412" s="1">
        <f t="shared" si="106"/>
        <v>45619</v>
      </c>
      <c r="M3412" s="13">
        <f t="shared" si="107"/>
        <v>2.9012153390794899E-6</v>
      </c>
    </row>
    <row r="3413" spans="1:13" x14ac:dyDescent="0.25">
      <c r="A3413" s="1">
        <v>45953</v>
      </c>
      <c r="B3413" t="s">
        <v>184</v>
      </c>
      <c r="C3413" t="s">
        <v>153</v>
      </c>
      <c r="D3413" t="s">
        <v>2107</v>
      </c>
      <c r="E3413" t="s">
        <v>14</v>
      </c>
      <c r="F3413" t="s">
        <v>2109</v>
      </c>
      <c r="G3413" s="2">
        <v>2.8989506972720799E-7</v>
      </c>
      <c r="H3413" s="3">
        <v>3.5956840501967201E-3</v>
      </c>
      <c r="I3413" s="3">
        <v>8.0623065230480406E-3</v>
      </c>
      <c r="J3413" t="s">
        <v>16</v>
      </c>
      <c r="K3413" s="1">
        <v>45950</v>
      </c>
      <c r="L3413" s="1">
        <f t="shared" si="106"/>
        <v>45331</v>
      </c>
      <c r="M3413" s="13">
        <f t="shared" si="107"/>
        <v>2.89895069727208E-6</v>
      </c>
    </row>
    <row r="3414" spans="1:13" x14ac:dyDescent="0.25">
      <c r="A3414" s="1">
        <v>45953</v>
      </c>
      <c r="B3414" t="s">
        <v>164</v>
      </c>
      <c r="C3414" t="s">
        <v>150</v>
      </c>
      <c r="D3414" t="s">
        <v>3318</v>
      </c>
      <c r="E3414" t="s">
        <v>14</v>
      </c>
      <c r="F3414" t="s">
        <v>3324</v>
      </c>
      <c r="G3414" s="2">
        <v>2.8950125852133999E-7</v>
      </c>
      <c r="H3414" s="2">
        <v>1.05516939156586E-2</v>
      </c>
      <c r="I3414" s="3">
        <v>2.7436472365040898E-3</v>
      </c>
      <c r="J3414" t="s">
        <v>16</v>
      </c>
      <c r="K3414" s="1">
        <v>45951</v>
      </c>
      <c r="L3414" s="1">
        <f t="shared" si="106"/>
        <v>45425</v>
      </c>
      <c r="M3414" s="13">
        <f t="shared" si="107"/>
        <v>2.8950125852133998E-6</v>
      </c>
    </row>
    <row r="3415" spans="1:13" x14ac:dyDescent="0.25">
      <c r="A3415" s="1">
        <v>45953</v>
      </c>
      <c r="B3415" t="s">
        <v>155</v>
      </c>
      <c r="C3415" t="s">
        <v>150</v>
      </c>
      <c r="D3415" t="s">
        <v>4966</v>
      </c>
      <c r="E3415" t="s">
        <v>14</v>
      </c>
      <c r="F3415" t="s">
        <v>4968</v>
      </c>
      <c r="G3415" s="2">
        <v>2.8906924853799801E-7</v>
      </c>
      <c r="H3415" s="3">
        <v>9.0495254880806897E-4</v>
      </c>
      <c r="I3415" s="2">
        <v>3.1943028274657802E-2</v>
      </c>
      <c r="J3415" t="s">
        <v>16</v>
      </c>
      <c r="K3415" s="1">
        <v>45950</v>
      </c>
      <c r="L3415" s="1">
        <f t="shared" si="106"/>
        <v>45527</v>
      </c>
      <c r="M3415" s="13">
        <f t="shared" si="107"/>
        <v>2.8906924853799801E-6</v>
      </c>
    </row>
    <row r="3416" spans="1:13" x14ac:dyDescent="0.25">
      <c r="A3416" s="1">
        <v>45953</v>
      </c>
      <c r="B3416" t="s">
        <v>155</v>
      </c>
      <c r="C3416" t="s">
        <v>153</v>
      </c>
      <c r="D3416" t="s">
        <v>6342</v>
      </c>
      <c r="E3416" t="s">
        <v>14</v>
      </c>
      <c r="F3416" t="s">
        <v>6343</v>
      </c>
      <c r="G3416" s="2">
        <v>2.8847625799244201E-7</v>
      </c>
      <c r="H3416" s="3">
        <v>9.0495254880806897E-4</v>
      </c>
      <c r="I3416" s="2">
        <v>3.1877501021727601E-2</v>
      </c>
      <c r="J3416" t="s">
        <v>16</v>
      </c>
      <c r="K3416" s="1">
        <v>45950</v>
      </c>
      <c r="L3416" s="1">
        <f t="shared" si="106"/>
        <v>45611</v>
      </c>
      <c r="M3416" s="13">
        <f t="shared" si="107"/>
        <v>2.8847625799244202E-6</v>
      </c>
    </row>
    <row r="3417" spans="1:13" x14ac:dyDescent="0.25">
      <c r="A3417" s="1">
        <v>45953</v>
      </c>
      <c r="B3417" t="s">
        <v>155</v>
      </c>
      <c r="C3417" t="s">
        <v>150</v>
      </c>
      <c r="D3417" t="s">
        <v>6414</v>
      </c>
      <c r="E3417" t="s">
        <v>14</v>
      </c>
      <c r="F3417" t="s">
        <v>6424</v>
      </c>
      <c r="G3417" s="2">
        <v>2.8806698537664398E-7</v>
      </c>
      <c r="H3417" s="3">
        <v>9.0495254880806897E-4</v>
      </c>
      <c r="I3417" s="2">
        <v>3.1832275156975197E-2</v>
      </c>
      <c r="J3417" t="s">
        <v>16</v>
      </c>
      <c r="K3417" s="1">
        <v>45950</v>
      </c>
      <c r="L3417" s="1">
        <f t="shared" si="106"/>
        <v>45616</v>
      </c>
      <c r="M3417" s="13">
        <f t="shared" si="107"/>
        <v>2.8806698537664395E-6</v>
      </c>
    </row>
    <row r="3418" spans="1:13" x14ac:dyDescent="0.25">
      <c r="A3418" s="1">
        <v>45953</v>
      </c>
      <c r="B3418" t="s">
        <v>155</v>
      </c>
      <c r="C3418" t="s">
        <v>150</v>
      </c>
      <c r="D3418" t="s">
        <v>4183</v>
      </c>
      <c r="E3418" t="s">
        <v>14</v>
      </c>
      <c r="F3418" t="s">
        <v>4185</v>
      </c>
      <c r="G3418" s="2">
        <v>2.8796512197004599E-7</v>
      </c>
      <c r="H3418" s="3">
        <v>9.0495254880806897E-4</v>
      </c>
      <c r="I3418" s="2">
        <v>3.1821018941747901E-2</v>
      </c>
      <c r="J3418" t="s">
        <v>16</v>
      </c>
      <c r="K3418" s="1">
        <v>45950</v>
      </c>
      <c r="L3418" s="1">
        <f t="shared" si="106"/>
        <v>45478</v>
      </c>
      <c r="M3418" s="13">
        <f t="shared" si="107"/>
        <v>2.8796512197004597E-6</v>
      </c>
    </row>
    <row r="3419" spans="1:13" x14ac:dyDescent="0.25">
      <c r="A3419" s="1">
        <v>45953</v>
      </c>
      <c r="B3419" t="s">
        <v>184</v>
      </c>
      <c r="C3419" t="s">
        <v>153</v>
      </c>
      <c r="D3419" t="s">
        <v>6439</v>
      </c>
      <c r="E3419" t="s">
        <v>14</v>
      </c>
      <c r="F3419" t="s">
        <v>6440</v>
      </c>
      <c r="G3419" s="2">
        <v>2.8648446459555998E-7</v>
      </c>
      <c r="H3419" s="3">
        <v>3.5956840501967201E-3</v>
      </c>
      <c r="I3419" s="3">
        <v>7.9674537750302598E-3</v>
      </c>
      <c r="J3419" t="s">
        <v>16</v>
      </c>
      <c r="K3419" s="1">
        <v>45950</v>
      </c>
      <c r="L3419" s="1">
        <f t="shared" si="106"/>
        <v>45617</v>
      </c>
      <c r="M3419" s="13">
        <f t="shared" si="107"/>
        <v>2.8648446459555998E-6</v>
      </c>
    </row>
    <row r="3420" spans="1:13" x14ac:dyDescent="0.25">
      <c r="A3420" s="1">
        <v>45953</v>
      </c>
      <c r="B3420" t="s">
        <v>184</v>
      </c>
      <c r="C3420" t="s">
        <v>153</v>
      </c>
      <c r="D3420" t="s">
        <v>9577</v>
      </c>
      <c r="E3420" t="s">
        <v>14</v>
      </c>
      <c r="F3420" t="s">
        <v>9586</v>
      </c>
      <c r="G3420" s="2">
        <v>2.8624162951018598E-7</v>
      </c>
      <c r="H3420" s="3">
        <v>3.5956840501967201E-3</v>
      </c>
      <c r="I3420" s="3">
        <v>7.9607002593713901E-3</v>
      </c>
      <c r="J3420" t="s">
        <v>16</v>
      </c>
      <c r="K3420" s="1">
        <v>45950</v>
      </c>
      <c r="L3420" s="1">
        <f t="shared" si="106"/>
        <v>45804</v>
      </c>
      <c r="M3420" s="13">
        <f t="shared" si="107"/>
        <v>2.8624162951018598E-6</v>
      </c>
    </row>
    <row r="3421" spans="1:13" x14ac:dyDescent="0.25">
      <c r="A3421" s="1">
        <v>45953</v>
      </c>
      <c r="B3421" t="s">
        <v>184</v>
      </c>
      <c r="C3421" t="s">
        <v>153</v>
      </c>
      <c r="D3421" t="s">
        <v>1484</v>
      </c>
      <c r="E3421" t="s">
        <v>14</v>
      </c>
      <c r="F3421" t="s">
        <v>1488</v>
      </c>
      <c r="G3421" s="2">
        <v>2.86020622297655E-7</v>
      </c>
      <c r="H3421" s="3">
        <v>3.5956840501967201E-3</v>
      </c>
      <c r="I3421" s="3">
        <v>7.9545538012998403E-3</v>
      </c>
      <c r="J3421" t="s">
        <v>16</v>
      </c>
      <c r="K3421" s="1">
        <v>45950</v>
      </c>
      <c r="L3421" s="1">
        <f t="shared" si="106"/>
        <v>45272</v>
      </c>
      <c r="M3421" s="13">
        <f t="shared" si="107"/>
        <v>2.8602062229765499E-6</v>
      </c>
    </row>
    <row r="3422" spans="1:13" x14ac:dyDescent="0.25">
      <c r="A3422" s="1">
        <v>45953</v>
      </c>
      <c r="B3422" t="s">
        <v>155</v>
      </c>
      <c r="C3422" t="s">
        <v>150</v>
      </c>
      <c r="D3422" t="s">
        <v>8276</v>
      </c>
      <c r="E3422" t="s">
        <v>14</v>
      </c>
      <c r="F3422" t="s">
        <v>8283</v>
      </c>
      <c r="G3422" s="2">
        <v>2.85815076495055E-7</v>
      </c>
      <c r="H3422" s="3">
        <v>9.0495254880806897E-4</v>
      </c>
      <c r="I3422" s="2">
        <v>3.1583432398915E-2</v>
      </c>
      <c r="J3422" t="s">
        <v>16</v>
      </c>
      <c r="K3422" s="1">
        <v>45950</v>
      </c>
      <c r="L3422" s="1">
        <f t="shared" si="106"/>
        <v>45740</v>
      </c>
      <c r="M3422" s="13">
        <f t="shared" si="107"/>
        <v>2.8581507649505502E-6</v>
      </c>
    </row>
    <row r="3423" spans="1:13" x14ac:dyDescent="0.25">
      <c r="A3423" s="1">
        <v>45953</v>
      </c>
      <c r="B3423" t="s">
        <v>149</v>
      </c>
      <c r="C3423" t="s">
        <v>150</v>
      </c>
      <c r="D3423" t="s">
        <v>4765</v>
      </c>
      <c r="E3423" t="s">
        <v>14</v>
      </c>
      <c r="F3423" t="s">
        <v>4771</v>
      </c>
      <c r="G3423" s="2">
        <v>2.8578506316989602E-7</v>
      </c>
      <c r="H3423" s="2">
        <v>7.6834433457406703E-5</v>
      </c>
      <c r="I3423" s="2">
        <v>0.37194920338460202</v>
      </c>
      <c r="J3423" t="s">
        <v>16</v>
      </c>
      <c r="K3423" t="s">
        <v>17</v>
      </c>
      <c r="L3423" s="1">
        <f t="shared" si="106"/>
        <v>45517</v>
      </c>
      <c r="M3423" s="13">
        <f t="shared" si="107"/>
        <v>2.8578506316989601E-6</v>
      </c>
    </row>
    <row r="3424" spans="1:13" x14ac:dyDescent="0.25">
      <c r="A3424" s="1">
        <v>45953</v>
      </c>
      <c r="B3424" t="s">
        <v>184</v>
      </c>
      <c r="C3424" t="s">
        <v>150</v>
      </c>
      <c r="D3424" t="s">
        <v>3948</v>
      </c>
      <c r="E3424" t="s">
        <v>14</v>
      </c>
      <c r="F3424" t="s">
        <v>3959</v>
      </c>
      <c r="G3424" s="2">
        <v>2.8577505872817699E-7</v>
      </c>
      <c r="H3424" s="3">
        <v>3.5956840501967201E-3</v>
      </c>
      <c r="I3424" s="3">
        <v>7.9477244034425604E-3</v>
      </c>
      <c r="J3424" t="s">
        <v>16</v>
      </c>
      <c r="K3424" s="1">
        <v>45950</v>
      </c>
      <c r="L3424" s="1">
        <f t="shared" si="106"/>
        <v>45465</v>
      </c>
      <c r="M3424" s="13">
        <f t="shared" si="107"/>
        <v>2.8577505872817702E-6</v>
      </c>
    </row>
    <row r="3425" spans="1:13" x14ac:dyDescent="0.25">
      <c r="A3425" s="1">
        <v>45953</v>
      </c>
      <c r="B3425" t="s">
        <v>164</v>
      </c>
      <c r="C3425" t="s">
        <v>153</v>
      </c>
      <c r="D3425" t="s">
        <v>1282</v>
      </c>
      <c r="E3425" t="s">
        <v>14</v>
      </c>
      <c r="F3425" t="s">
        <v>1287</v>
      </c>
      <c r="G3425" s="2">
        <v>2.8536214813357198E-7</v>
      </c>
      <c r="H3425" s="2">
        <v>1.05516939156586E-2</v>
      </c>
      <c r="I3425" s="3">
        <v>2.7044202609980499E-3</v>
      </c>
      <c r="J3425" t="s">
        <v>16</v>
      </c>
      <c r="K3425" s="1">
        <v>45951</v>
      </c>
      <c r="L3425" s="1">
        <f t="shared" si="106"/>
        <v>45257</v>
      </c>
      <c r="M3425" s="13">
        <f t="shared" si="107"/>
        <v>2.8536214813357198E-6</v>
      </c>
    </row>
    <row r="3426" spans="1:13" x14ac:dyDescent="0.25">
      <c r="A3426" s="1">
        <v>45953</v>
      </c>
      <c r="B3426" t="s">
        <v>155</v>
      </c>
      <c r="C3426" t="s">
        <v>150</v>
      </c>
      <c r="D3426" t="s">
        <v>2460</v>
      </c>
      <c r="E3426" t="s">
        <v>14</v>
      </c>
      <c r="F3426" t="s">
        <v>2465</v>
      </c>
      <c r="G3426" s="2">
        <v>2.8501017368398601E-7</v>
      </c>
      <c r="H3426" s="3">
        <v>9.0495254880806897E-4</v>
      </c>
      <c r="I3426" s="2">
        <v>3.14944881982352E-2</v>
      </c>
      <c r="J3426" t="s">
        <v>16</v>
      </c>
      <c r="K3426" s="1">
        <v>45950</v>
      </c>
      <c r="L3426" s="1">
        <f t="shared" si="106"/>
        <v>45358</v>
      </c>
      <c r="M3426" s="13">
        <f t="shared" si="107"/>
        <v>2.8501017368398603E-6</v>
      </c>
    </row>
    <row r="3427" spans="1:13" x14ac:dyDescent="0.25">
      <c r="A3427" s="1">
        <v>45953</v>
      </c>
      <c r="B3427" t="s">
        <v>155</v>
      </c>
      <c r="C3427" t="s">
        <v>153</v>
      </c>
      <c r="D3427" t="s">
        <v>7816</v>
      </c>
      <c r="E3427" t="s">
        <v>14</v>
      </c>
      <c r="F3427" t="s">
        <v>7822</v>
      </c>
      <c r="G3427" s="2">
        <v>2.84305315290112E-7</v>
      </c>
      <c r="H3427" s="3">
        <v>9.0495254880806897E-4</v>
      </c>
      <c r="I3427" s="2">
        <v>3.14165992089393E-2</v>
      </c>
      <c r="J3427" t="s">
        <v>16</v>
      </c>
      <c r="K3427" s="1">
        <v>45950</v>
      </c>
      <c r="L3427" s="1">
        <f t="shared" si="106"/>
        <v>45712</v>
      </c>
      <c r="M3427" s="13">
        <f t="shared" si="107"/>
        <v>2.8430531529011201E-6</v>
      </c>
    </row>
    <row r="3428" spans="1:13" x14ac:dyDescent="0.25">
      <c r="A3428" s="1">
        <v>45953</v>
      </c>
      <c r="B3428" t="s">
        <v>164</v>
      </c>
      <c r="C3428" t="s">
        <v>150</v>
      </c>
      <c r="D3428" t="s">
        <v>3115</v>
      </c>
      <c r="E3428" t="s">
        <v>14</v>
      </c>
      <c r="F3428" t="s">
        <v>3122</v>
      </c>
      <c r="G3428" s="2">
        <v>2.8414797270670501E-7</v>
      </c>
      <c r="H3428" s="2">
        <v>1.05516939156586E-2</v>
      </c>
      <c r="I3428" s="3">
        <v>2.6929133367395199E-3</v>
      </c>
      <c r="J3428" t="s">
        <v>16</v>
      </c>
      <c r="K3428" s="1">
        <v>45951</v>
      </c>
      <c r="L3428" s="1">
        <f t="shared" si="106"/>
        <v>45410</v>
      </c>
      <c r="M3428" s="13">
        <f t="shared" si="107"/>
        <v>2.8414797270670499E-6</v>
      </c>
    </row>
    <row r="3429" spans="1:13" x14ac:dyDescent="0.25">
      <c r="A3429" s="1">
        <v>45953</v>
      </c>
      <c r="B3429" t="s">
        <v>184</v>
      </c>
      <c r="C3429" t="s">
        <v>153</v>
      </c>
      <c r="D3429" t="s">
        <v>2127</v>
      </c>
      <c r="E3429" t="s">
        <v>14</v>
      </c>
      <c r="F3429" t="s">
        <v>2128</v>
      </c>
      <c r="G3429" s="2">
        <v>2.8395697881933302E-7</v>
      </c>
      <c r="H3429" s="3">
        <v>3.5956840501967201E-3</v>
      </c>
      <c r="I3429" s="3">
        <v>7.8971615652325498E-3</v>
      </c>
      <c r="J3429" t="s">
        <v>16</v>
      </c>
      <c r="K3429" s="1">
        <v>45950</v>
      </c>
      <c r="L3429" s="1">
        <f t="shared" si="106"/>
        <v>45333</v>
      </c>
      <c r="M3429" s="13">
        <f t="shared" si="107"/>
        <v>2.8395697881933302E-6</v>
      </c>
    </row>
    <row r="3430" spans="1:13" x14ac:dyDescent="0.25">
      <c r="A3430" s="1">
        <v>45953</v>
      </c>
      <c r="B3430" t="s">
        <v>149</v>
      </c>
      <c r="C3430" t="s">
        <v>150</v>
      </c>
      <c r="D3430" t="s">
        <v>4966</v>
      </c>
      <c r="E3430" t="s">
        <v>14</v>
      </c>
      <c r="F3430" t="s">
        <v>4967</v>
      </c>
      <c r="G3430" s="2">
        <v>2.8313570510363201E-7</v>
      </c>
      <c r="H3430" s="2">
        <v>7.6834433457406703E-5</v>
      </c>
      <c r="I3430" s="2">
        <v>0.368501064383573</v>
      </c>
      <c r="J3430" t="s">
        <v>16</v>
      </c>
      <c r="K3430" t="s">
        <v>17</v>
      </c>
      <c r="L3430" s="1">
        <f t="shared" si="106"/>
        <v>45527</v>
      </c>
      <c r="M3430" s="13">
        <f t="shared" si="107"/>
        <v>2.8313570510363202E-6</v>
      </c>
    </row>
    <row r="3431" spans="1:13" x14ac:dyDescent="0.25">
      <c r="A3431" s="1">
        <v>45953</v>
      </c>
      <c r="B3431" t="s">
        <v>155</v>
      </c>
      <c r="C3431" t="s">
        <v>150</v>
      </c>
      <c r="D3431" t="s">
        <v>10440</v>
      </c>
      <c r="E3431" t="s">
        <v>14</v>
      </c>
      <c r="F3431" t="s">
        <v>10448</v>
      </c>
      <c r="G3431" s="2">
        <v>2.83049303106963E-7</v>
      </c>
      <c r="H3431" s="3">
        <v>9.0495254880806897E-4</v>
      </c>
      <c r="I3431" s="3">
        <v>3.1277806055110102E-2</v>
      </c>
      <c r="J3431" t="s">
        <v>16</v>
      </c>
      <c r="K3431" s="1">
        <v>45950</v>
      </c>
      <c r="L3431" s="1">
        <f t="shared" si="106"/>
        <v>45849</v>
      </c>
      <c r="M3431" s="13">
        <f t="shared" si="107"/>
        <v>2.83049303106963E-6</v>
      </c>
    </row>
    <row r="3432" spans="1:13" x14ac:dyDescent="0.25">
      <c r="A3432" s="1">
        <v>45953</v>
      </c>
      <c r="B3432" t="s">
        <v>149</v>
      </c>
      <c r="C3432" t="s">
        <v>150</v>
      </c>
      <c r="D3432" t="s">
        <v>8276</v>
      </c>
      <c r="E3432" t="s">
        <v>14</v>
      </c>
      <c r="F3432" t="s">
        <v>8284</v>
      </c>
      <c r="G3432" s="2">
        <v>2.8301110432948901E-7</v>
      </c>
      <c r="H3432" s="2">
        <v>7.6834433457406703E-5</v>
      </c>
      <c r="I3432" s="2">
        <v>0.36833889650058599</v>
      </c>
      <c r="J3432" t="s">
        <v>16</v>
      </c>
      <c r="K3432" t="s">
        <v>17</v>
      </c>
      <c r="L3432" s="1">
        <f t="shared" si="106"/>
        <v>45740</v>
      </c>
      <c r="M3432" s="13">
        <f t="shared" si="107"/>
        <v>2.83011104329489E-6</v>
      </c>
    </row>
    <row r="3433" spans="1:13" x14ac:dyDescent="0.25">
      <c r="A3433" s="1">
        <v>45953</v>
      </c>
      <c r="B3433" t="s">
        <v>184</v>
      </c>
      <c r="C3433" t="s">
        <v>150</v>
      </c>
      <c r="D3433" t="s">
        <v>1020</v>
      </c>
      <c r="E3433" t="s">
        <v>14</v>
      </c>
      <c r="F3433" t="s">
        <v>1029</v>
      </c>
      <c r="G3433" s="2">
        <v>2.8263912099646399E-7</v>
      </c>
      <c r="H3433" s="3">
        <v>3.5956840501967201E-3</v>
      </c>
      <c r="I3433" s="3">
        <v>7.8605104633984804E-3</v>
      </c>
      <c r="J3433" t="s">
        <v>16</v>
      </c>
      <c r="K3433" s="1">
        <v>45950</v>
      </c>
      <c r="L3433" s="1">
        <f t="shared" si="106"/>
        <v>45236</v>
      </c>
      <c r="M3433" s="13">
        <f t="shared" si="107"/>
        <v>2.82639120996464E-6</v>
      </c>
    </row>
    <row r="3434" spans="1:13" x14ac:dyDescent="0.25">
      <c r="A3434" s="1">
        <v>45953</v>
      </c>
      <c r="B3434" t="s">
        <v>184</v>
      </c>
      <c r="C3434" t="s">
        <v>150</v>
      </c>
      <c r="D3434" t="s">
        <v>2639</v>
      </c>
      <c r="E3434" t="s">
        <v>14</v>
      </c>
      <c r="F3434" t="s">
        <v>2646</v>
      </c>
      <c r="G3434" s="2">
        <v>2.8251270123291702E-7</v>
      </c>
      <c r="H3434" s="3">
        <v>3.5956840501967201E-3</v>
      </c>
      <c r="I3434" s="3">
        <v>7.8569945882052909E-3</v>
      </c>
      <c r="J3434" t="s">
        <v>16</v>
      </c>
      <c r="K3434" s="1">
        <v>45950</v>
      </c>
      <c r="L3434" s="1">
        <f t="shared" si="106"/>
        <v>45372</v>
      </c>
      <c r="M3434" s="13">
        <f t="shared" si="107"/>
        <v>2.8251270123291701E-6</v>
      </c>
    </row>
    <row r="3435" spans="1:13" x14ac:dyDescent="0.25">
      <c r="A3435" s="1">
        <v>45953</v>
      </c>
      <c r="B3435" t="s">
        <v>184</v>
      </c>
      <c r="C3435" t="s">
        <v>153</v>
      </c>
      <c r="D3435" t="s">
        <v>1151</v>
      </c>
      <c r="E3435" t="s">
        <v>14</v>
      </c>
      <c r="F3435" t="s">
        <v>1158</v>
      </c>
      <c r="G3435" s="2">
        <v>2.8233625926077302E-7</v>
      </c>
      <c r="H3435" s="3">
        <v>3.5956840501967201E-3</v>
      </c>
      <c r="I3435" s="3">
        <v>7.8520875393745092E-3</v>
      </c>
      <c r="J3435" t="s">
        <v>16</v>
      </c>
      <c r="K3435" s="1">
        <v>45950</v>
      </c>
      <c r="L3435" s="1">
        <f t="shared" si="106"/>
        <v>45249</v>
      </c>
      <c r="M3435" s="13">
        <f t="shared" si="107"/>
        <v>2.8233625926077302E-6</v>
      </c>
    </row>
    <row r="3436" spans="1:13" x14ac:dyDescent="0.25">
      <c r="A3436" s="1">
        <v>45953</v>
      </c>
      <c r="B3436" t="s">
        <v>155</v>
      </c>
      <c r="C3436" t="s">
        <v>150</v>
      </c>
      <c r="D3436" t="s">
        <v>10316</v>
      </c>
      <c r="E3436" t="s">
        <v>14</v>
      </c>
      <c r="F3436" t="s">
        <v>10325</v>
      </c>
      <c r="G3436" s="2">
        <v>2.81839675153605E-7</v>
      </c>
      <c r="H3436" s="3">
        <v>9.0495254880806897E-4</v>
      </c>
      <c r="I3436" s="2">
        <v>3.1144138499286201E-2</v>
      </c>
      <c r="J3436" t="s">
        <v>16</v>
      </c>
      <c r="K3436" s="1">
        <v>45950</v>
      </c>
      <c r="L3436" s="1">
        <f t="shared" si="106"/>
        <v>45842</v>
      </c>
      <c r="M3436" s="13">
        <f t="shared" si="107"/>
        <v>2.81839675153605E-6</v>
      </c>
    </row>
    <row r="3437" spans="1:13" x14ac:dyDescent="0.25">
      <c r="A3437" s="1">
        <v>45953</v>
      </c>
      <c r="B3437" t="s">
        <v>155</v>
      </c>
      <c r="C3437" t="s">
        <v>150</v>
      </c>
      <c r="D3437" t="s">
        <v>5368</v>
      </c>
      <c r="E3437" t="s">
        <v>14</v>
      </c>
      <c r="F3437" t="s">
        <v>5369</v>
      </c>
      <c r="G3437" s="2">
        <v>2.80607309832703E-7</v>
      </c>
      <c r="H3437" s="3">
        <v>9.0495254880806897E-4</v>
      </c>
      <c r="I3437" s="3">
        <v>3.10079583954204E-2</v>
      </c>
      <c r="J3437" t="s">
        <v>16</v>
      </c>
      <c r="K3437" s="1">
        <v>45950</v>
      </c>
      <c r="L3437" s="1">
        <f t="shared" si="106"/>
        <v>45551</v>
      </c>
      <c r="M3437" s="13">
        <f t="shared" si="107"/>
        <v>2.8060730983270298E-6</v>
      </c>
    </row>
    <row r="3438" spans="1:13" x14ac:dyDescent="0.25">
      <c r="A3438" s="1">
        <v>45953</v>
      </c>
      <c r="B3438" t="s">
        <v>184</v>
      </c>
      <c r="C3438" t="s">
        <v>150</v>
      </c>
      <c r="D3438" t="s">
        <v>6479</v>
      </c>
      <c r="E3438" t="s">
        <v>14</v>
      </c>
      <c r="F3438" t="s">
        <v>6486</v>
      </c>
      <c r="G3438" s="2">
        <v>2.8059639589628199E-7</v>
      </c>
      <c r="H3438" s="3">
        <v>3.5956840501967201E-3</v>
      </c>
      <c r="I3438" s="3">
        <v>7.8036999908523697E-3</v>
      </c>
      <c r="J3438" t="s">
        <v>16</v>
      </c>
      <c r="K3438" s="1">
        <v>45950</v>
      </c>
      <c r="L3438" s="1">
        <f t="shared" si="106"/>
        <v>45620</v>
      </c>
      <c r="M3438" s="13">
        <f t="shared" si="107"/>
        <v>2.80596395896282E-6</v>
      </c>
    </row>
    <row r="3439" spans="1:13" x14ac:dyDescent="0.25">
      <c r="A3439" s="1">
        <v>45953</v>
      </c>
      <c r="B3439" t="s">
        <v>155</v>
      </c>
      <c r="C3439" t="s">
        <v>153</v>
      </c>
      <c r="D3439" t="s">
        <v>5184</v>
      </c>
      <c r="E3439" t="s">
        <v>14</v>
      </c>
      <c r="F3439" t="s">
        <v>5185</v>
      </c>
      <c r="G3439" s="2">
        <v>2.8027079679304702E-7</v>
      </c>
      <c r="H3439" s="3">
        <v>9.0495254880806897E-4</v>
      </c>
      <c r="I3439" s="2">
        <v>3.09707726844018E-2</v>
      </c>
      <c r="J3439" t="s">
        <v>16</v>
      </c>
      <c r="K3439" s="1">
        <v>45950</v>
      </c>
      <c r="L3439" s="1">
        <f t="shared" si="106"/>
        <v>45541</v>
      </c>
      <c r="M3439" s="13">
        <f t="shared" si="107"/>
        <v>2.80270796793047E-6</v>
      </c>
    </row>
    <row r="3440" spans="1:13" x14ac:dyDescent="0.25">
      <c r="A3440" s="1">
        <v>45953</v>
      </c>
      <c r="B3440" t="s">
        <v>155</v>
      </c>
      <c r="C3440" t="s">
        <v>150</v>
      </c>
      <c r="D3440" t="s">
        <v>2407</v>
      </c>
      <c r="E3440" t="s">
        <v>14</v>
      </c>
      <c r="F3440" t="s">
        <v>2408</v>
      </c>
      <c r="G3440" s="2">
        <v>2.79898813460022E-7</v>
      </c>
      <c r="H3440" s="3">
        <v>9.0495254880806897E-4</v>
      </c>
      <c r="I3440" s="2">
        <v>3.0929667398437902E-2</v>
      </c>
      <c r="J3440" t="s">
        <v>16</v>
      </c>
      <c r="K3440" s="1">
        <v>45950</v>
      </c>
      <c r="L3440" s="1">
        <f t="shared" si="106"/>
        <v>45355</v>
      </c>
      <c r="M3440" s="13">
        <f t="shared" si="107"/>
        <v>2.79898813460022E-6</v>
      </c>
    </row>
    <row r="3441" spans="1:13" x14ac:dyDescent="0.25">
      <c r="A3441" s="1">
        <v>45953</v>
      </c>
      <c r="B3441" t="s">
        <v>164</v>
      </c>
      <c r="C3441" t="s">
        <v>153</v>
      </c>
      <c r="D3441" t="s">
        <v>1231</v>
      </c>
      <c r="E3441" t="s">
        <v>14</v>
      </c>
      <c r="F3441" t="s">
        <v>1255</v>
      </c>
      <c r="G3441" s="2">
        <v>2.7930309443035999E-7</v>
      </c>
      <c r="H3441" s="2">
        <v>1.05516939156586E-2</v>
      </c>
      <c r="I3441" s="3">
        <v>2.64699769215136E-3</v>
      </c>
      <c r="J3441" t="s">
        <v>16</v>
      </c>
      <c r="K3441" s="1">
        <v>45951</v>
      </c>
      <c r="L3441" s="1">
        <f t="shared" si="106"/>
        <v>45254</v>
      </c>
      <c r="M3441" s="13">
        <f t="shared" si="107"/>
        <v>2.7930309443035997E-6</v>
      </c>
    </row>
    <row r="3442" spans="1:13" x14ac:dyDescent="0.25">
      <c r="A3442" s="1">
        <v>45953</v>
      </c>
      <c r="B3442" t="s">
        <v>155</v>
      </c>
      <c r="C3442" t="s">
        <v>153</v>
      </c>
      <c r="D3442" t="s">
        <v>3600</v>
      </c>
      <c r="E3442" t="s">
        <v>14</v>
      </c>
      <c r="F3442" t="s">
        <v>3604</v>
      </c>
      <c r="G3442" s="2">
        <v>2.7921942091779699E-7</v>
      </c>
      <c r="H3442" s="3">
        <v>9.0495254880806897E-4</v>
      </c>
      <c r="I3442" s="2">
        <v>3.0854592462948801E-2</v>
      </c>
      <c r="J3442" t="s">
        <v>16</v>
      </c>
      <c r="K3442" s="1">
        <v>45950</v>
      </c>
      <c r="L3442" s="1">
        <f t="shared" si="106"/>
        <v>45443</v>
      </c>
      <c r="M3442" s="13">
        <f t="shared" si="107"/>
        <v>2.7921942091779699E-6</v>
      </c>
    </row>
    <row r="3443" spans="1:13" x14ac:dyDescent="0.25">
      <c r="A3443" s="1">
        <v>45953</v>
      </c>
      <c r="B3443" t="s">
        <v>164</v>
      </c>
      <c r="C3443" t="s">
        <v>150</v>
      </c>
      <c r="D3443" t="s">
        <v>3623</v>
      </c>
      <c r="E3443" t="s">
        <v>14</v>
      </c>
      <c r="F3443" t="s">
        <v>3633</v>
      </c>
      <c r="G3443" s="2">
        <v>2.7807072910945799E-7</v>
      </c>
      <c r="H3443" s="2">
        <v>1.05516939156586E-2</v>
      </c>
      <c r="I3443" s="3">
        <v>2.6353183795144201E-3</v>
      </c>
      <c r="J3443" t="s">
        <v>16</v>
      </c>
      <c r="K3443" s="1">
        <v>45951</v>
      </c>
      <c r="L3443" s="1">
        <f t="shared" si="106"/>
        <v>45446</v>
      </c>
      <c r="M3443" s="13">
        <f t="shared" si="107"/>
        <v>2.7807072910945799E-6</v>
      </c>
    </row>
    <row r="3444" spans="1:13" x14ac:dyDescent="0.25">
      <c r="A3444" s="1">
        <v>45953</v>
      </c>
      <c r="B3444" t="s">
        <v>164</v>
      </c>
      <c r="C3444" t="s">
        <v>153</v>
      </c>
      <c r="D3444" t="s">
        <v>4115</v>
      </c>
      <c r="E3444" t="s">
        <v>14</v>
      </c>
      <c r="F3444" t="s">
        <v>4123</v>
      </c>
      <c r="G3444" s="2">
        <v>2.7788246370619099E-7</v>
      </c>
      <c r="H3444" s="2">
        <v>1.05516939156586E-2</v>
      </c>
      <c r="I3444" s="3">
        <v>2.63353415979793E-3</v>
      </c>
      <c r="J3444" t="s">
        <v>16</v>
      </c>
      <c r="K3444" s="1">
        <v>45951</v>
      </c>
      <c r="L3444" s="1">
        <f t="shared" si="106"/>
        <v>45475</v>
      </c>
      <c r="M3444" s="13">
        <f t="shared" si="107"/>
        <v>2.7788246370619099E-6</v>
      </c>
    </row>
    <row r="3445" spans="1:13" x14ac:dyDescent="0.25">
      <c r="A3445" s="1">
        <v>45953</v>
      </c>
      <c r="B3445" t="s">
        <v>164</v>
      </c>
      <c r="C3445" t="s">
        <v>153</v>
      </c>
      <c r="D3445" t="s">
        <v>5488</v>
      </c>
      <c r="E3445" t="s">
        <v>14</v>
      </c>
      <c r="F3445" t="s">
        <v>5496</v>
      </c>
      <c r="G3445" s="2">
        <v>2.7785154088633098E-7</v>
      </c>
      <c r="H3445" s="2">
        <v>1.05516939156586E-2</v>
      </c>
      <c r="I3445" s="3">
        <v>2.6332410995546398E-3</v>
      </c>
      <c r="J3445" t="s">
        <v>16</v>
      </c>
      <c r="K3445" s="1">
        <v>45951</v>
      </c>
      <c r="L3445" s="1">
        <f t="shared" si="106"/>
        <v>45558</v>
      </c>
      <c r="M3445" s="13">
        <f t="shared" si="107"/>
        <v>2.7785154088633097E-6</v>
      </c>
    </row>
    <row r="3446" spans="1:13" x14ac:dyDescent="0.25">
      <c r="A3446" s="1">
        <v>45953</v>
      </c>
      <c r="B3446" t="s">
        <v>184</v>
      </c>
      <c r="C3446" t="s">
        <v>153</v>
      </c>
      <c r="D3446" t="s">
        <v>1273</v>
      </c>
      <c r="E3446" t="s">
        <v>14</v>
      </c>
      <c r="F3446" t="s">
        <v>1280</v>
      </c>
      <c r="G3446" s="2">
        <v>2.7784426492871701E-7</v>
      </c>
      <c r="H3446" s="3">
        <v>3.5956840501967201E-3</v>
      </c>
      <c r="I3446" s="3">
        <v>7.7271601467185603E-3</v>
      </c>
      <c r="J3446" t="s">
        <v>16</v>
      </c>
      <c r="K3446" s="1">
        <v>45950</v>
      </c>
      <c r="L3446" s="1">
        <f t="shared" si="106"/>
        <v>45256</v>
      </c>
      <c r="M3446" s="13">
        <f t="shared" si="107"/>
        <v>2.77844264928717E-6</v>
      </c>
    </row>
    <row r="3447" spans="1:13" x14ac:dyDescent="0.25">
      <c r="A3447" s="1">
        <v>45953</v>
      </c>
      <c r="B3447" t="s">
        <v>184</v>
      </c>
      <c r="C3447" t="s">
        <v>153</v>
      </c>
      <c r="D3447" t="s">
        <v>2068</v>
      </c>
      <c r="E3447" t="s">
        <v>14</v>
      </c>
      <c r="F3447" t="s">
        <v>2069</v>
      </c>
      <c r="G3447" s="2">
        <v>2.7784062694991002E-7</v>
      </c>
      <c r="H3447" s="3">
        <v>3.5956840501967201E-3</v>
      </c>
      <c r="I3447" s="3">
        <v>7.7270589704540099E-3</v>
      </c>
      <c r="J3447" t="s">
        <v>16</v>
      </c>
      <c r="K3447" s="1">
        <v>45950</v>
      </c>
      <c r="L3447" s="1">
        <f t="shared" si="106"/>
        <v>45328</v>
      </c>
      <c r="M3447" s="13">
        <f t="shared" si="107"/>
        <v>2.7784062694991003E-6</v>
      </c>
    </row>
    <row r="3448" spans="1:13" x14ac:dyDescent="0.25">
      <c r="A3448" s="1">
        <v>45953</v>
      </c>
      <c r="B3448" t="s">
        <v>184</v>
      </c>
      <c r="C3448" t="s">
        <v>153</v>
      </c>
      <c r="D3448" t="s">
        <v>1572</v>
      </c>
      <c r="E3448" t="s">
        <v>14</v>
      </c>
      <c r="F3448" t="s">
        <v>1575</v>
      </c>
      <c r="G3448" s="2">
        <v>2.77694198302924E-7</v>
      </c>
      <c r="H3448" s="3">
        <v>3.5956840501967201E-3</v>
      </c>
      <c r="I3448" s="3">
        <v>7.7229866258057799E-3</v>
      </c>
      <c r="J3448" t="s">
        <v>16</v>
      </c>
      <c r="K3448" s="1">
        <v>45950</v>
      </c>
      <c r="L3448" s="1">
        <f t="shared" si="106"/>
        <v>45279</v>
      </c>
      <c r="M3448" s="13">
        <f t="shared" si="107"/>
        <v>2.77694198302924E-6</v>
      </c>
    </row>
    <row r="3449" spans="1:13" x14ac:dyDescent="0.25">
      <c r="A3449" s="1">
        <v>45953</v>
      </c>
      <c r="B3449" t="s">
        <v>184</v>
      </c>
      <c r="C3449" t="s">
        <v>153</v>
      </c>
      <c r="D3449" t="s">
        <v>1167</v>
      </c>
      <c r="E3449" t="s">
        <v>14</v>
      </c>
      <c r="F3449" t="s">
        <v>1171</v>
      </c>
      <c r="G3449" s="2">
        <v>2.77650542557239E-7</v>
      </c>
      <c r="H3449" s="3">
        <v>3.5956840501967201E-3</v>
      </c>
      <c r="I3449" s="3">
        <v>7.7217725106311502E-3</v>
      </c>
      <c r="J3449" t="s">
        <v>16</v>
      </c>
      <c r="K3449" s="1">
        <v>45950</v>
      </c>
      <c r="L3449" s="1">
        <f t="shared" si="106"/>
        <v>45251</v>
      </c>
      <c r="M3449" s="13">
        <f t="shared" si="107"/>
        <v>2.7765054255723898E-6</v>
      </c>
    </row>
    <row r="3450" spans="1:13" x14ac:dyDescent="0.25">
      <c r="A3450" s="1">
        <v>45953</v>
      </c>
      <c r="B3450" t="s">
        <v>184</v>
      </c>
      <c r="C3450" t="s">
        <v>153</v>
      </c>
      <c r="D3450" t="s">
        <v>1218</v>
      </c>
      <c r="E3450" t="s">
        <v>14</v>
      </c>
      <c r="F3450" t="s">
        <v>1224</v>
      </c>
      <c r="G3450" s="2">
        <v>2.7689384296536398E-7</v>
      </c>
      <c r="H3450" s="3">
        <v>3.5956840501967201E-3</v>
      </c>
      <c r="I3450" s="3">
        <v>7.7007278476042699E-3</v>
      </c>
      <c r="J3450" t="s">
        <v>16</v>
      </c>
      <c r="K3450" s="1">
        <v>45950</v>
      </c>
      <c r="L3450" s="1">
        <f t="shared" si="106"/>
        <v>45253</v>
      </c>
      <c r="M3450" s="13">
        <f t="shared" si="107"/>
        <v>2.7689384296536399E-6</v>
      </c>
    </row>
    <row r="3451" spans="1:13" x14ac:dyDescent="0.25">
      <c r="A3451" s="1">
        <v>45953</v>
      </c>
      <c r="B3451" t="s">
        <v>184</v>
      </c>
      <c r="C3451" t="s">
        <v>153</v>
      </c>
      <c r="D3451" t="s">
        <v>1264</v>
      </c>
      <c r="E3451" t="s">
        <v>14</v>
      </c>
      <c r="F3451" t="s">
        <v>1271</v>
      </c>
      <c r="G3451" s="2">
        <v>2.7673740987665898E-7</v>
      </c>
      <c r="H3451" s="3">
        <v>3.5956840501967201E-3</v>
      </c>
      <c r="I3451" s="3">
        <v>7.69637726822852E-3</v>
      </c>
      <c r="J3451" t="s">
        <v>16</v>
      </c>
      <c r="K3451" s="1">
        <v>45950</v>
      </c>
      <c r="L3451" s="1">
        <f t="shared" si="106"/>
        <v>45255</v>
      </c>
      <c r="M3451" s="13">
        <f t="shared" si="107"/>
        <v>2.7673740987665896E-6</v>
      </c>
    </row>
    <row r="3452" spans="1:13" x14ac:dyDescent="0.25">
      <c r="A3452" s="1">
        <v>45953</v>
      </c>
      <c r="B3452" t="s">
        <v>184</v>
      </c>
      <c r="C3452" t="s">
        <v>153</v>
      </c>
      <c r="D3452" t="s">
        <v>1231</v>
      </c>
      <c r="E3452" t="s">
        <v>14</v>
      </c>
      <c r="F3452" t="s">
        <v>1232</v>
      </c>
      <c r="G3452" s="2">
        <v>2.7654641598928699E-7</v>
      </c>
      <c r="H3452" s="3">
        <v>3.5956840501967201E-3</v>
      </c>
      <c r="I3452" s="3">
        <v>7.6910655143395297E-3</v>
      </c>
      <c r="J3452" t="s">
        <v>16</v>
      </c>
      <c r="K3452" s="1">
        <v>45950</v>
      </c>
      <c r="L3452" s="1">
        <f t="shared" si="106"/>
        <v>45254</v>
      </c>
      <c r="M3452" s="13">
        <f t="shared" si="107"/>
        <v>2.7654641598928699E-6</v>
      </c>
    </row>
    <row r="3453" spans="1:13" x14ac:dyDescent="0.25">
      <c r="A3453" s="1">
        <v>45953</v>
      </c>
      <c r="B3453" t="s">
        <v>184</v>
      </c>
      <c r="C3453" t="s">
        <v>153</v>
      </c>
      <c r="D3453" t="s">
        <v>1180</v>
      </c>
      <c r="E3453" t="s">
        <v>14</v>
      </c>
      <c r="F3453" t="s">
        <v>1184</v>
      </c>
      <c r="G3453" s="2">
        <v>2.7648547984426799E-7</v>
      </c>
      <c r="H3453" s="3">
        <v>3.5956840501967201E-3</v>
      </c>
      <c r="I3453" s="3">
        <v>7.6893708119082802E-3</v>
      </c>
      <c r="J3453" t="s">
        <v>16</v>
      </c>
      <c r="K3453" s="1">
        <v>45950</v>
      </c>
      <c r="L3453" s="1">
        <f t="shared" si="106"/>
        <v>45252</v>
      </c>
      <c r="M3453" s="13">
        <f t="shared" si="107"/>
        <v>2.7648547984426799E-6</v>
      </c>
    </row>
    <row r="3454" spans="1:13" x14ac:dyDescent="0.25">
      <c r="A3454" s="1">
        <v>45953</v>
      </c>
      <c r="B3454" t="s">
        <v>164</v>
      </c>
      <c r="C3454" t="s">
        <v>150</v>
      </c>
      <c r="D3454" t="s">
        <v>3213</v>
      </c>
      <c r="E3454" t="s">
        <v>14</v>
      </c>
      <c r="F3454" t="s">
        <v>3218</v>
      </c>
      <c r="G3454" s="2">
        <v>2.7635087462840602E-7</v>
      </c>
      <c r="H3454" s="2">
        <v>1.05516939156586E-2</v>
      </c>
      <c r="I3454" s="3">
        <v>2.6190190583362302E-3</v>
      </c>
      <c r="J3454" t="s">
        <v>16</v>
      </c>
      <c r="K3454" s="1">
        <v>45951</v>
      </c>
      <c r="L3454" s="1">
        <f t="shared" si="106"/>
        <v>45416</v>
      </c>
      <c r="M3454" s="13">
        <f t="shared" si="107"/>
        <v>2.7635087462840602E-6</v>
      </c>
    </row>
    <row r="3455" spans="1:13" x14ac:dyDescent="0.25">
      <c r="A3455" s="1">
        <v>45953</v>
      </c>
      <c r="B3455" t="s">
        <v>155</v>
      </c>
      <c r="C3455" t="s">
        <v>150</v>
      </c>
      <c r="D3455" t="s">
        <v>9920</v>
      </c>
      <c r="E3455" t="s">
        <v>14</v>
      </c>
      <c r="F3455" t="s">
        <v>9929</v>
      </c>
      <c r="G3455" s="2">
        <v>2.7574787964112998E-7</v>
      </c>
      <c r="H3455" s="3">
        <v>9.0495254880806897E-4</v>
      </c>
      <c r="I3455" s="2">
        <v>3.0470976627926302E-2</v>
      </c>
      <c r="J3455" t="s">
        <v>16</v>
      </c>
      <c r="K3455" s="1">
        <v>45950</v>
      </c>
      <c r="L3455" s="1">
        <f t="shared" si="106"/>
        <v>45820</v>
      </c>
      <c r="M3455" s="13">
        <f t="shared" si="107"/>
        <v>2.7574787964112997E-6</v>
      </c>
    </row>
    <row r="3456" spans="1:13" x14ac:dyDescent="0.25">
      <c r="A3456" s="1">
        <v>45953</v>
      </c>
      <c r="B3456" t="s">
        <v>184</v>
      </c>
      <c r="C3456" t="s">
        <v>153</v>
      </c>
      <c r="D3456" t="s">
        <v>1547</v>
      </c>
      <c r="E3456" t="s">
        <v>14</v>
      </c>
      <c r="F3456" t="s">
        <v>1554</v>
      </c>
      <c r="G3456" s="2">
        <v>2.7546047931537E-7</v>
      </c>
      <c r="H3456" s="3">
        <v>3.5956840501967201E-3</v>
      </c>
      <c r="I3456" s="3">
        <v>7.6608643993706701E-3</v>
      </c>
      <c r="J3456" t="s">
        <v>16</v>
      </c>
      <c r="K3456" s="1">
        <v>45950</v>
      </c>
      <c r="L3456" s="1">
        <f t="shared" si="106"/>
        <v>45277</v>
      </c>
      <c r="M3456" s="13">
        <f t="shared" si="107"/>
        <v>2.7546047931536998E-6</v>
      </c>
    </row>
    <row r="3457" spans="1:13" x14ac:dyDescent="0.25">
      <c r="A3457" s="1">
        <v>45953</v>
      </c>
      <c r="B3457" t="s">
        <v>184</v>
      </c>
      <c r="C3457" t="s">
        <v>153</v>
      </c>
      <c r="D3457" t="s">
        <v>1555</v>
      </c>
      <c r="E3457" t="s">
        <v>14</v>
      </c>
      <c r="F3457" t="s">
        <v>1559</v>
      </c>
      <c r="G3457" s="2">
        <v>2.7523310563992698E-7</v>
      </c>
      <c r="H3457" s="3">
        <v>3.5956840501967201E-3</v>
      </c>
      <c r="I3457" s="3">
        <v>7.6545408828361501E-3</v>
      </c>
      <c r="J3457" t="s">
        <v>16</v>
      </c>
      <c r="K3457" s="1">
        <v>45950</v>
      </c>
      <c r="L3457" s="1">
        <f t="shared" si="106"/>
        <v>45278</v>
      </c>
      <c r="M3457" s="13">
        <f t="shared" si="107"/>
        <v>2.75233105639927E-6</v>
      </c>
    </row>
    <row r="3458" spans="1:13" x14ac:dyDescent="0.25">
      <c r="A3458" s="1">
        <v>45953</v>
      </c>
      <c r="B3458" t="s">
        <v>184</v>
      </c>
      <c r="C3458" t="s">
        <v>150</v>
      </c>
      <c r="D3458" t="s">
        <v>5165</v>
      </c>
      <c r="E3458" t="s">
        <v>14</v>
      </c>
      <c r="F3458" t="s">
        <v>5173</v>
      </c>
      <c r="G3458" s="2">
        <v>2.7508849598234498E-7</v>
      </c>
      <c r="H3458" s="3">
        <v>3.5956840501967201E-3</v>
      </c>
      <c r="I3458" s="3">
        <v>7.6505191263201997E-3</v>
      </c>
      <c r="J3458" t="s">
        <v>16</v>
      </c>
      <c r="K3458" s="1">
        <v>45950</v>
      </c>
      <c r="L3458" s="1">
        <f t="shared" ref="L3458:L3521" si="108">DATE(LEFT(F3458,4),MID(F3458,6,2),MID(F3458,9,2))</f>
        <v>45540</v>
      </c>
      <c r="M3458" s="13">
        <f t="shared" si="107"/>
        <v>2.7508849598234498E-6</v>
      </c>
    </row>
    <row r="3459" spans="1:13" x14ac:dyDescent="0.25">
      <c r="A3459" s="1">
        <v>45953</v>
      </c>
      <c r="B3459" t="s">
        <v>164</v>
      </c>
      <c r="C3459" t="s">
        <v>153</v>
      </c>
      <c r="D3459" t="s">
        <v>1769</v>
      </c>
      <c r="E3459" t="s">
        <v>14</v>
      </c>
      <c r="F3459" t="s">
        <v>1771</v>
      </c>
      <c r="G3459" s="2">
        <v>2.7502028387971201E-7</v>
      </c>
      <c r="H3459" s="2">
        <v>1.05516939156586E-2</v>
      </c>
      <c r="I3459" s="3">
        <v>2.6064088484559099E-3</v>
      </c>
      <c r="J3459" t="s">
        <v>16</v>
      </c>
      <c r="K3459" s="1">
        <v>45951</v>
      </c>
      <c r="L3459" s="1">
        <f t="shared" si="108"/>
        <v>45301</v>
      </c>
      <c r="M3459" s="13">
        <f t="shared" ref="M3459:M3522" si="109">(G3459*1000)*0.01</f>
        <v>2.7502028387971201E-6</v>
      </c>
    </row>
    <row r="3460" spans="1:13" x14ac:dyDescent="0.25">
      <c r="A3460" s="1">
        <v>45953</v>
      </c>
      <c r="B3460" t="s">
        <v>164</v>
      </c>
      <c r="C3460" t="s">
        <v>150</v>
      </c>
      <c r="D3460" t="s">
        <v>3123</v>
      </c>
      <c r="E3460" t="s">
        <v>14</v>
      </c>
      <c r="F3460" t="s">
        <v>3130</v>
      </c>
      <c r="G3460" s="2">
        <v>2.7437545213615501E-7</v>
      </c>
      <c r="H3460" s="2">
        <v>1.05516939156586E-2</v>
      </c>
      <c r="I3460" s="3">
        <v>2.6002976804414498E-3</v>
      </c>
      <c r="J3460" t="s">
        <v>16</v>
      </c>
      <c r="K3460" s="1">
        <v>45951</v>
      </c>
      <c r="L3460" s="1">
        <f t="shared" si="108"/>
        <v>45411</v>
      </c>
      <c r="M3460" s="13">
        <f t="shared" si="109"/>
        <v>2.7437545213615501E-6</v>
      </c>
    </row>
    <row r="3461" spans="1:13" x14ac:dyDescent="0.25">
      <c r="A3461" s="1">
        <v>45953</v>
      </c>
      <c r="B3461" t="s">
        <v>164</v>
      </c>
      <c r="C3461" t="s">
        <v>153</v>
      </c>
      <c r="D3461" t="s">
        <v>5712</v>
      </c>
      <c r="E3461" t="s">
        <v>14</v>
      </c>
      <c r="F3461" t="s">
        <v>5726</v>
      </c>
      <c r="G3461" s="2">
        <v>2.7417263481765901E-7</v>
      </c>
      <c r="H3461" s="2">
        <v>1.05516939156586E-2</v>
      </c>
      <c r="I3461" s="3">
        <v>2.59837555002224E-3</v>
      </c>
      <c r="J3461" t="s">
        <v>16</v>
      </c>
      <c r="K3461" s="1">
        <v>45951</v>
      </c>
      <c r="L3461" s="1">
        <f t="shared" si="108"/>
        <v>45573</v>
      </c>
      <c r="M3461" s="13">
        <f t="shared" si="109"/>
        <v>2.7417263481765901E-6</v>
      </c>
    </row>
    <row r="3462" spans="1:13" x14ac:dyDescent="0.25">
      <c r="A3462" s="1">
        <v>45953</v>
      </c>
      <c r="B3462" t="s">
        <v>184</v>
      </c>
      <c r="C3462" t="s">
        <v>153</v>
      </c>
      <c r="D3462" t="s">
        <v>971</v>
      </c>
      <c r="E3462" t="s">
        <v>14</v>
      </c>
      <c r="F3462" t="s">
        <v>972</v>
      </c>
      <c r="G3462" s="2">
        <v>2.73123077931813E-7</v>
      </c>
      <c r="H3462" s="3">
        <v>3.5956840501967201E-3</v>
      </c>
      <c r="I3462" s="3">
        <v>7.5958586493958197E-3</v>
      </c>
      <c r="J3462" t="s">
        <v>16</v>
      </c>
      <c r="K3462" s="1">
        <v>45950</v>
      </c>
      <c r="L3462" s="1">
        <f t="shared" si="108"/>
        <v>45231</v>
      </c>
      <c r="M3462" s="13">
        <f t="shared" si="109"/>
        <v>2.7312307793181296E-6</v>
      </c>
    </row>
    <row r="3463" spans="1:13" x14ac:dyDescent="0.25">
      <c r="A3463" s="1">
        <v>45953</v>
      </c>
      <c r="B3463" t="s">
        <v>184</v>
      </c>
      <c r="C3463" t="s">
        <v>150</v>
      </c>
      <c r="D3463" t="s">
        <v>7682</v>
      </c>
      <c r="E3463" t="s">
        <v>14</v>
      </c>
      <c r="F3463" t="s">
        <v>7685</v>
      </c>
      <c r="G3463" s="2">
        <v>2.7294208848616098E-7</v>
      </c>
      <c r="H3463" s="3">
        <v>3.5956840501967201E-3</v>
      </c>
      <c r="I3463" s="3">
        <v>7.5908251302343396E-3</v>
      </c>
      <c r="J3463" t="s">
        <v>16</v>
      </c>
      <c r="K3463" s="1">
        <v>45950</v>
      </c>
      <c r="L3463" s="1">
        <f t="shared" si="108"/>
        <v>45703</v>
      </c>
      <c r="M3463" s="13">
        <f t="shared" si="109"/>
        <v>2.72942088486161E-6</v>
      </c>
    </row>
    <row r="3464" spans="1:13" x14ac:dyDescent="0.25">
      <c r="A3464" s="1">
        <v>45953</v>
      </c>
      <c r="B3464" t="s">
        <v>184</v>
      </c>
      <c r="C3464" t="s">
        <v>153</v>
      </c>
      <c r="D3464" t="s">
        <v>1508</v>
      </c>
      <c r="E3464" t="s">
        <v>14</v>
      </c>
      <c r="F3464" t="s">
        <v>1512</v>
      </c>
      <c r="G3464" s="2">
        <v>2.7276382752461301E-7</v>
      </c>
      <c r="H3464" s="3">
        <v>3.5956840501967201E-3</v>
      </c>
      <c r="I3464" s="3">
        <v>7.5858674932712802E-3</v>
      </c>
      <c r="J3464" t="s">
        <v>16</v>
      </c>
      <c r="K3464" s="1">
        <v>45950</v>
      </c>
      <c r="L3464" s="1">
        <f t="shared" si="108"/>
        <v>45274</v>
      </c>
      <c r="M3464" s="13">
        <f t="shared" si="109"/>
        <v>2.72763827524613E-6</v>
      </c>
    </row>
    <row r="3465" spans="1:13" x14ac:dyDescent="0.25">
      <c r="A3465" s="1">
        <v>45953</v>
      </c>
      <c r="B3465" t="s">
        <v>184</v>
      </c>
      <c r="C3465" t="s">
        <v>150</v>
      </c>
      <c r="D3465" t="s">
        <v>2909</v>
      </c>
      <c r="E3465" t="s">
        <v>14</v>
      </c>
      <c r="F3465" t="s">
        <v>2913</v>
      </c>
      <c r="G3465" s="2">
        <v>2.7236092137172802E-7</v>
      </c>
      <c r="H3465" s="3">
        <v>3.5956840501967201E-3</v>
      </c>
      <c r="I3465" s="3">
        <v>7.5746622219721102E-3</v>
      </c>
      <c r="J3465" t="s">
        <v>16</v>
      </c>
      <c r="K3465" s="1">
        <v>45950</v>
      </c>
      <c r="L3465" s="1">
        <f t="shared" si="108"/>
        <v>45396</v>
      </c>
      <c r="M3465" s="13">
        <f t="shared" si="109"/>
        <v>2.7236092137172801E-6</v>
      </c>
    </row>
    <row r="3466" spans="1:13" x14ac:dyDescent="0.25">
      <c r="A3466" s="1">
        <v>45953</v>
      </c>
      <c r="B3466" t="s">
        <v>164</v>
      </c>
      <c r="C3466" t="s">
        <v>153</v>
      </c>
      <c r="D3466" t="s">
        <v>1595</v>
      </c>
      <c r="E3466" t="s">
        <v>14</v>
      </c>
      <c r="F3466" t="s">
        <v>1600</v>
      </c>
      <c r="G3466" s="2">
        <v>2.7196347218705299E-7</v>
      </c>
      <c r="H3466" s="2">
        <v>1.05516939156586E-2</v>
      </c>
      <c r="I3466" s="3">
        <v>2.5774389814649501E-3</v>
      </c>
      <c r="J3466" t="s">
        <v>16</v>
      </c>
      <c r="K3466" s="1">
        <v>45951</v>
      </c>
      <c r="L3466" s="1">
        <f t="shared" si="108"/>
        <v>45281</v>
      </c>
      <c r="M3466" s="13">
        <f t="shared" si="109"/>
        <v>2.7196347218705299E-6</v>
      </c>
    </row>
    <row r="3467" spans="1:13" x14ac:dyDescent="0.25">
      <c r="A3467" s="1">
        <v>45953</v>
      </c>
      <c r="B3467" t="s">
        <v>184</v>
      </c>
      <c r="C3467" t="s">
        <v>153</v>
      </c>
      <c r="D3467" t="s">
        <v>2039</v>
      </c>
      <c r="E3467" t="s">
        <v>14</v>
      </c>
      <c r="F3467" t="s">
        <v>2040</v>
      </c>
      <c r="G3467" s="2">
        <v>2.7191526896785902E-7</v>
      </c>
      <c r="H3467" s="3">
        <v>3.5956840501967201E-3</v>
      </c>
      <c r="I3467" s="3">
        <v>7.5622681295644603E-3</v>
      </c>
      <c r="J3467" t="s">
        <v>16</v>
      </c>
      <c r="K3467" s="1">
        <v>45950</v>
      </c>
      <c r="L3467" s="1">
        <f t="shared" si="108"/>
        <v>45325</v>
      </c>
      <c r="M3467" s="13">
        <f t="shared" si="109"/>
        <v>2.7191526896785902E-6</v>
      </c>
    </row>
    <row r="3468" spans="1:13" x14ac:dyDescent="0.25">
      <c r="A3468" s="1">
        <v>45953</v>
      </c>
      <c r="B3468" t="s">
        <v>184</v>
      </c>
      <c r="C3468" t="s">
        <v>153</v>
      </c>
      <c r="D3468" t="s">
        <v>1059</v>
      </c>
      <c r="E3468" t="s">
        <v>14</v>
      </c>
      <c r="F3468" t="s">
        <v>1062</v>
      </c>
      <c r="G3468" s="2">
        <v>2.7183978090761198E-7</v>
      </c>
      <c r="H3468" s="3">
        <v>3.5956840501967201E-3</v>
      </c>
      <c r="I3468" s="3">
        <v>7.5601687220750004E-3</v>
      </c>
      <c r="J3468" t="s">
        <v>16</v>
      </c>
      <c r="K3468" s="1">
        <v>45950</v>
      </c>
      <c r="L3468" s="1">
        <f t="shared" si="108"/>
        <v>45239</v>
      </c>
      <c r="M3468" s="13">
        <f t="shared" si="109"/>
        <v>2.7183978090761196E-6</v>
      </c>
    </row>
    <row r="3469" spans="1:13" x14ac:dyDescent="0.25">
      <c r="A3469" s="1">
        <v>45953</v>
      </c>
      <c r="B3469" t="s">
        <v>184</v>
      </c>
      <c r="C3469" t="s">
        <v>153</v>
      </c>
      <c r="D3469" t="s">
        <v>1068</v>
      </c>
      <c r="E3469" t="s">
        <v>14</v>
      </c>
      <c r="F3469" t="s">
        <v>1073</v>
      </c>
      <c r="G3469" s="2">
        <v>2.7183523343410301E-7</v>
      </c>
      <c r="H3469" s="3">
        <v>3.5956840501967201E-3</v>
      </c>
      <c r="I3469" s="3">
        <v>7.5600422517443098E-3</v>
      </c>
      <c r="J3469" t="s">
        <v>16</v>
      </c>
      <c r="K3469" s="1">
        <v>45950</v>
      </c>
      <c r="L3469" s="1">
        <f t="shared" si="108"/>
        <v>45240</v>
      </c>
      <c r="M3469" s="13">
        <f t="shared" si="109"/>
        <v>2.7183523343410301E-6</v>
      </c>
    </row>
    <row r="3470" spans="1:13" x14ac:dyDescent="0.25">
      <c r="A3470" s="1">
        <v>45953</v>
      </c>
      <c r="B3470" t="s">
        <v>184</v>
      </c>
      <c r="C3470" t="s">
        <v>150</v>
      </c>
      <c r="D3470" t="s">
        <v>4529</v>
      </c>
      <c r="E3470" t="s">
        <v>14</v>
      </c>
      <c r="F3470" t="s">
        <v>4533</v>
      </c>
      <c r="G3470" s="2">
        <v>2.7178430173080399E-7</v>
      </c>
      <c r="H3470" s="3">
        <v>3.5956840501967201E-3</v>
      </c>
      <c r="I3470" s="3">
        <v>7.5586257840405697E-3</v>
      </c>
      <c r="J3470" t="s">
        <v>16</v>
      </c>
      <c r="K3470" s="1">
        <v>45950</v>
      </c>
      <c r="L3470" s="1">
        <f t="shared" si="108"/>
        <v>45504</v>
      </c>
      <c r="M3470" s="13">
        <f t="shared" si="109"/>
        <v>2.7178430173080398E-6</v>
      </c>
    </row>
    <row r="3471" spans="1:13" x14ac:dyDescent="0.25">
      <c r="A3471" s="1">
        <v>45953</v>
      </c>
      <c r="B3471" t="s">
        <v>184</v>
      </c>
      <c r="C3471" t="s">
        <v>153</v>
      </c>
      <c r="D3471" t="s">
        <v>2019</v>
      </c>
      <c r="E3471" t="s">
        <v>14</v>
      </c>
      <c r="F3471" t="s">
        <v>2020</v>
      </c>
      <c r="G3471" s="2">
        <v>2.71728822553996E-7</v>
      </c>
      <c r="H3471" s="3">
        <v>3.5956840501967201E-3</v>
      </c>
      <c r="I3471" s="3">
        <v>7.5570828460061502E-3</v>
      </c>
      <c r="J3471" t="s">
        <v>16</v>
      </c>
      <c r="K3471" s="1">
        <v>45950</v>
      </c>
      <c r="L3471" s="1">
        <f t="shared" si="108"/>
        <v>45323</v>
      </c>
      <c r="M3471" s="13">
        <f t="shared" si="109"/>
        <v>2.71728822553996E-6</v>
      </c>
    </row>
    <row r="3472" spans="1:13" x14ac:dyDescent="0.25">
      <c r="A3472" s="1">
        <v>45953</v>
      </c>
      <c r="B3472" t="s">
        <v>155</v>
      </c>
      <c r="C3472" t="s">
        <v>153</v>
      </c>
      <c r="D3472" t="s">
        <v>5835</v>
      </c>
      <c r="E3472" t="s">
        <v>14</v>
      </c>
      <c r="F3472" t="s">
        <v>5836</v>
      </c>
      <c r="G3472" s="2">
        <v>2.7159967430634398E-7</v>
      </c>
      <c r="H3472" s="3">
        <v>9.0495254880806897E-4</v>
      </c>
      <c r="I3472" s="2">
        <v>3.0012587363179799E-2</v>
      </c>
      <c r="J3472" t="s">
        <v>16</v>
      </c>
      <c r="K3472" s="1">
        <v>45950</v>
      </c>
      <c r="L3472" s="1">
        <f t="shared" si="108"/>
        <v>45579</v>
      </c>
      <c r="M3472" s="13">
        <f t="shared" si="109"/>
        <v>2.7159967430634399E-6</v>
      </c>
    </row>
    <row r="3473" spans="1:13" x14ac:dyDescent="0.25">
      <c r="A3473" s="1">
        <v>45953</v>
      </c>
      <c r="B3473" t="s">
        <v>184</v>
      </c>
      <c r="C3473" t="s">
        <v>153</v>
      </c>
      <c r="D3473" t="s">
        <v>1097</v>
      </c>
      <c r="E3473" t="s">
        <v>14</v>
      </c>
      <c r="F3473" t="s">
        <v>1098</v>
      </c>
      <c r="G3473" s="2">
        <v>2.7156966098118499E-7</v>
      </c>
      <c r="H3473" s="3">
        <v>3.5956840501967201E-3</v>
      </c>
      <c r="I3473" s="3">
        <v>7.5526563844319902E-3</v>
      </c>
      <c r="J3473" t="s">
        <v>16</v>
      </c>
      <c r="K3473" s="1">
        <v>45950</v>
      </c>
      <c r="L3473" s="1">
        <f t="shared" si="108"/>
        <v>45243</v>
      </c>
      <c r="M3473" s="13">
        <f t="shared" si="109"/>
        <v>2.7156966098118497E-6</v>
      </c>
    </row>
    <row r="3474" spans="1:13" x14ac:dyDescent="0.25">
      <c r="A3474" s="1">
        <v>45953</v>
      </c>
      <c r="B3474" t="s">
        <v>184</v>
      </c>
      <c r="C3474" t="s">
        <v>153</v>
      </c>
      <c r="D3474" t="s">
        <v>2055</v>
      </c>
      <c r="E3474" t="s">
        <v>14</v>
      </c>
      <c r="F3474" t="s">
        <v>2056</v>
      </c>
      <c r="G3474" s="2">
        <v>2.7150508685735901E-7</v>
      </c>
      <c r="H3474" s="3">
        <v>3.5956840501967201E-3</v>
      </c>
      <c r="I3474" s="3">
        <v>7.5508605057361903E-3</v>
      </c>
      <c r="J3474" t="s">
        <v>16</v>
      </c>
      <c r="K3474" s="1">
        <v>45950</v>
      </c>
      <c r="L3474" s="1">
        <f t="shared" si="108"/>
        <v>45327</v>
      </c>
      <c r="M3474" s="13">
        <f t="shared" si="109"/>
        <v>2.7150508685735901E-6</v>
      </c>
    </row>
    <row r="3475" spans="1:13" x14ac:dyDescent="0.25">
      <c r="A3475" s="1">
        <v>45953</v>
      </c>
      <c r="B3475" t="s">
        <v>184</v>
      </c>
      <c r="C3475" t="s">
        <v>153</v>
      </c>
      <c r="D3475" t="s">
        <v>1077</v>
      </c>
      <c r="E3475" t="s">
        <v>14</v>
      </c>
      <c r="F3475" t="s">
        <v>1084</v>
      </c>
      <c r="G3475" s="2">
        <v>2.7127043722430202E-7</v>
      </c>
      <c r="H3475" s="3">
        <v>3.5956840501967201E-3</v>
      </c>
      <c r="I3475" s="3">
        <v>7.5443346366725599E-3</v>
      </c>
      <c r="J3475" t="s">
        <v>16</v>
      </c>
      <c r="K3475" s="1">
        <v>45950</v>
      </c>
      <c r="L3475" s="1">
        <f t="shared" si="108"/>
        <v>45241</v>
      </c>
      <c r="M3475" s="13">
        <f t="shared" si="109"/>
        <v>2.7127043722430202E-6</v>
      </c>
    </row>
    <row r="3476" spans="1:13" x14ac:dyDescent="0.25">
      <c r="A3476" s="1">
        <v>45953</v>
      </c>
      <c r="B3476" t="s">
        <v>155</v>
      </c>
      <c r="C3476" t="s">
        <v>153</v>
      </c>
      <c r="D3476" t="s">
        <v>5064</v>
      </c>
      <c r="E3476" t="s">
        <v>14</v>
      </c>
      <c r="F3476" t="s">
        <v>5065</v>
      </c>
      <c r="G3476" s="2">
        <v>2.7125861379317902E-7</v>
      </c>
      <c r="H3476" s="3">
        <v>9.0495254880806897E-4</v>
      </c>
      <c r="I3476" s="2">
        <v>2.9974899142552702E-2</v>
      </c>
      <c r="J3476" t="s">
        <v>16</v>
      </c>
      <c r="K3476" s="1">
        <v>45950</v>
      </c>
      <c r="L3476" s="1">
        <f t="shared" si="108"/>
        <v>45533</v>
      </c>
      <c r="M3476" s="13">
        <f t="shared" si="109"/>
        <v>2.7125861379317901E-6</v>
      </c>
    </row>
    <row r="3477" spans="1:13" x14ac:dyDescent="0.25">
      <c r="A3477" s="1">
        <v>45953</v>
      </c>
      <c r="B3477" t="s">
        <v>184</v>
      </c>
      <c r="C3477" t="s">
        <v>150</v>
      </c>
      <c r="D3477" t="s">
        <v>6817</v>
      </c>
      <c r="E3477" t="s">
        <v>14</v>
      </c>
      <c r="F3477" t="s">
        <v>6819</v>
      </c>
      <c r="G3477" s="2">
        <v>2.71219505521003E-7</v>
      </c>
      <c r="H3477" s="3">
        <v>3.5956840501967201E-3</v>
      </c>
      <c r="I3477" s="3">
        <v>7.5429181689688303E-3</v>
      </c>
      <c r="J3477" t="s">
        <v>16</v>
      </c>
      <c r="K3477" s="1">
        <v>45950</v>
      </c>
      <c r="L3477" s="1">
        <f t="shared" si="108"/>
        <v>45641</v>
      </c>
      <c r="M3477" s="13">
        <f t="shared" si="109"/>
        <v>2.7121950552100299E-6</v>
      </c>
    </row>
    <row r="3478" spans="1:13" x14ac:dyDescent="0.25">
      <c r="A3478" s="1">
        <v>45953</v>
      </c>
      <c r="B3478" t="s">
        <v>184</v>
      </c>
      <c r="C3478" t="s">
        <v>153</v>
      </c>
      <c r="D3478" t="s">
        <v>1143</v>
      </c>
      <c r="E3478" t="s">
        <v>14</v>
      </c>
      <c r="F3478" t="s">
        <v>1149</v>
      </c>
      <c r="G3478" s="2">
        <v>2.7114310796605402E-7</v>
      </c>
      <c r="H3478" s="3">
        <v>3.5956840501967201E-3</v>
      </c>
      <c r="I3478" s="3">
        <v>7.5407934674132301E-3</v>
      </c>
      <c r="J3478" t="s">
        <v>16</v>
      </c>
      <c r="K3478" s="1">
        <v>45950</v>
      </c>
      <c r="L3478" s="1">
        <f t="shared" si="108"/>
        <v>45248</v>
      </c>
      <c r="M3478" s="13">
        <f t="shared" si="109"/>
        <v>2.7114310796605402E-6</v>
      </c>
    </row>
    <row r="3479" spans="1:13" x14ac:dyDescent="0.25">
      <c r="A3479" s="1">
        <v>45953</v>
      </c>
      <c r="B3479" t="s">
        <v>164</v>
      </c>
      <c r="C3479" t="s">
        <v>153</v>
      </c>
      <c r="D3479" t="s">
        <v>5504</v>
      </c>
      <c r="E3479" t="s">
        <v>14</v>
      </c>
      <c r="F3479" t="s">
        <v>5513</v>
      </c>
      <c r="G3479" s="2">
        <v>2.70854798145592E-7</v>
      </c>
      <c r="H3479" s="2">
        <v>1.05516939156586E-2</v>
      </c>
      <c r="I3479" s="3">
        <v>2.5669319098011699E-3</v>
      </c>
      <c r="J3479" t="s">
        <v>16</v>
      </c>
      <c r="K3479" s="1">
        <v>45951</v>
      </c>
      <c r="L3479" s="1">
        <f t="shared" si="108"/>
        <v>45560</v>
      </c>
      <c r="M3479" s="13">
        <f t="shared" si="109"/>
        <v>2.70854798145592E-6</v>
      </c>
    </row>
    <row r="3480" spans="1:13" x14ac:dyDescent="0.25">
      <c r="A3480" s="1">
        <v>45953</v>
      </c>
      <c r="B3480" t="s">
        <v>184</v>
      </c>
      <c r="C3480" t="s">
        <v>153</v>
      </c>
      <c r="D3480" t="s">
        <v>1116</v>
      </c>
      <c r="E3480" t="s">
        <v>14</v>
      </c>
      <c r="F3480" t="s">
        <v>1117</v>
      </c>
      <c r="G3480" s="2">
        <v>2.7076657715951997E-7</v>
      </c>
      <c r="H3480" s="3">
        <v>3.5956840501967201E-3</v>
      </c>
      <c r="I3480" s="3">
        <v>7.53032172403207E-3</v>
      </c>
      <c r="J3480" t="s">
        <v>16</v>
      </c>
      <c r="K3480" s="1">
        <v>45950</v>
      </c>
      <c r="L3480" s="1">
        <f t="shared" si="108"/>
        <v>45245</v>
      </c>
      <c r="M3480" s="13">
        <f t="shared" si="109"/>
        <v>2.7076657715951998E-6</v>
      </c>
    </row>
    <row r="3481" spans="1:13" x14ac:dyDescent="0.25">
      <c r="A3481" s="1">
        <v>45953</v>
      </c>
      <c r="B3481" t="s">
        <v>184</v>
      </c>
      <c r="C3481" t="s">
        <v>153</v>
      </c>
      <c r="D3481" t="s">
        <v>1161</v>
      </c>
      <c r="E3481" t="s">
        <v>14</v>
      </c>
      <c r="F3481" t="s">
        <v>1162</v>
      </c>
      <c r="G3481" s="2">
        <v>2.7037913241656402E-7</v>
      </c>
      <c r="H3481" s="3">
        <v>3.5956840501967201E-3</v>
      </c>
      <c r="I3481" s="3">
        <v>7.5195464518572497E-3</v>
      </c>
      <c r="J3481" t="s">
        <v>16</v>
      </c>
      <c r="K3481" s="1">
        <v>45950</v>
      </c>
      <c r="L3481" s="1">
        <f t="shared" si="108"/>
        <v>45250</v>
      </c>
      <c r="M3481" s="13">
        <f t="shared" si="109"/>
        <v>2.70379132416564E-6</v>
      </c>
    </row>
    <row r="3482" spans="1:13" x14ac:dyDescent="0.25">
      <c r="A3482" s="1">
        <v>45953</v>
      </c>
      <c r="B3482" t="s">
        <v>184</v>
      </c>
      <c r="C3482" t="s">
        <v>153</v>
      </c>
      <c r="D3482" t="s">
        <v>1105</v>
      </c>
      <c r="E3482" t="s">
        <v>14</v>
      </c>
      <c r="F3482" t="s">
        <v>1111</v>
      </c>
      <c r="G3482" s="2">
        <v>2.7037367544835402E-7</v>
      </c>
      <c r="H3482" s="3">
        <v>3.5956840501967201E-3</v>
      </c>
      <c r="I3482" s="3">
        <v>7.5193946874604197E-3</v>
      </c>
      <c r="J3482" t="s">
        <v>16</v>
      </c>
      <c r="K3482" s="1">
        <v>45950</v>
      </c>
      <c r="L3482" s="1">
        <f t="shared" si="108"/>
        <v>45244</v>
      </c>
      <c r="M3482" s="13">
        <f t="shared" si="109"/>
        <v>2.7037367544835399E-6</v>
      </c>
    </row>
    <row r="3483" spans="1:13" x14ac:dyDescent="0.25">
      <c r="A3483" s="1">
        <v>45953</v>
      </c>
      <c r="B3483" t="s">
        <v>164</v>
      </c>
      <c r="C3483" t="s">
        <v>153</v>
      </c>
      <c r="D3483" t="s">
        <v>1726</v>
      </c>
      <c r="E3483" t="s">
        <v>14</v>
      </c>
      <c r="F3483" t="s">
        <v>1733</v>
      </c>
      <c r="G3483" s="2">
        <v>2.7015903469873502E-7</v>
      </c>
      <c r="H3483" s="2">
        <v>1.05516939156586E-2</v>
      </c>
      <c r="I3483" s="3">
        <v>2.56033805432718E-3</v>
      </c>
      <c r="J3483" t="s">
        <v>16</v>
      </c>
      <c r="K3483" s="1">
        <v>45951</v>
      </c>
      <c r="L3483" s="1">
        <f t="shared" si="108"/>
        <v>45297</v>
      </c>
      <c r="M3483" s="13">
        <f t="shared" si="109"/>
        <v>2.7015903469873499E-6</v>
      </c>
    </row>
    <row r="3484" spans="1:13" x14ac:dyDescent="0.25">
      <c r="A3484" s="1">
        <v>45953</v>
      </c>
      <c r="B3484" t="s">
        <v>184</v>
      </c>
      <c r="C3484" t="s">
        <v>153</v>
      </c>
      <c r="D3484" t="s">
        <v>1086</v>
      </c>
      <c r="E3484" t="s">
        <v>14</v>
      </c>
      <c r="F3484" t="s">
        <v>1092</v>
      </c>
      <c r="G3484" s="2">
        <v>2.7009718905901499E-7</v>
      </c>
      <c r="H3484" s="3">
        <v>3.5956840501967201E-3</v>
      </c>
      <c r="I3484" s="3">
        <v>7.5117052913544497E-3</v>
      </c>
      <c r="J3484" t="s">
        <v>16</v>
      </c>
      <c r="K3484" s="1">
        <v>45950</v>
      </c>
      <c r="L3484" s="1">
        <f t="shared" si="108"/>
        <v>45242</v>
      </c>
      <c r="M3484" s="13">
        <f t="shared" si="109"/>
        <v>2.7009718905901498E-6</v>
      </c>
    </row>
    <row r="3485" spans="1:13" x14ac:dyDescent="0.25">
      <c r="A3485" s="1">
        <v>45953</v>
      </c>
      <c r="B3485" t="s">
        <v>164</v>
      </c>
      <c r="C3485" t="s">
        <v>153</v>
      </c>
      <c r="D3485" t="s">
        <v>1912</v>
      </c>
      <c r="E3485" t="s">
        <v>14</v>
      </c>
      <c r="F3485" t="s">
        <v>1913</v>
      </c>
      <c r="G3485" s="2">
        <v>2.7007718017557599E-7</v>
      </c>
      <c r="H3485" s="2">
        <v>1.05516939156586E-2</v>
      </c>
      <c r="I3485" s="3">
        <v>2.5595623066243601E-3</v>
      </c>
      <c r="J3485" t="s">
        <v>16</v>
      </c>
      <c r="K3485" s="1">
        <v>45951</v>
      </c>
      <c r="L3485" s="1">
        <f t="shared" si="108"/>
        <v>45315</v>
      </c>
      <c r="M3485" s="13">
        <f t="shared" si="109"/>
        <v>2.7007718017557598E-6</v>
      </c>
    </row>
    <row r="3486" spans="1:13" x14ac:dyDescent="0.25">
      <c r="A3486" s="1">
        <v>45953</v>
      </c>
      <c r="B3486" t="s">
        <v>164</v>
      </c>
      <c r="C3486" t="s">
        <v>153</v>
      </c>
      <c r="D3486" t="s">
        <v>5064</v>
      </c>
      <c r="E3486" t="s">
        <v>14</v>
      </c>
      <c r="F3486" t="s">
        <v>5070</v>
      </c>
      <c r="G3486" s="2">
        <v>2.6999623514711799E-7</v>
      </c>
      <c r="H3486" s="2">
        <v>1.05516939156586E-2</v>
      </c>
      <c r="I3486" s="3">
        <v>2.55879517834046E-3</v>
      </c>
      <c r="J3486" t="s">
        <v>16</v>
      </c>
      <c r="K3486" s="1">
        <v>45951</v>
      </c>
      <c r="L3486" s="1">
        <f t="shared" si="108"/>
        <v>45534</v>
      </c>
      <c r="M3486" s="13">
        <f t="shared" si="109"/>
        <v>2.6999623514711798E-6</v>
      </c>
    </row>
    <row r="3487" spans="1:13" x14ac:dyDescent="0.25">
      <c r="A3487" s="1">
        <v>45953</v>
      </c>
      <c r="B3487" t="s">
        <v>184</v>
      </c>
      <c r="C3487" t="s">
        <v>153</v>
      </c>
      <c r="D3487" t="s">
        <v>2031</v>
      </c>
      <c r="E3487" t="s">
        <v>14</v>
      </c>
      <c r="F3487" t="s">
        <v>2032</v>
      </c>
      <c r="G3487" s="2">
        <v>2.6977977540809598E-7</v>
      </c>
      <c r="H3487" s="3">
        <v>3.5956840501967201E-3</v>
      </c>
      <c r="I3487" s="3">
        <v>7.5028776622722603E-3</v>
      </c>
      <c r="J3487" t="s">
        <v>16</v>
      </c>
      <c r="K3487" s="1">
        <v>45950</v>
      </c>
      <c r="L3487" s="1">
        <f t="shared" si="108"/>
        <v>45324</v>
      </c>
      <c r="M3487" s="13">
        <f t="shared" si="109"/>
        <v>2.6977977540809598E-6</v>
      </c>
    </row>
    <row r="3488" spans="1:13" x14ac:dyDescent="0.25">
      <c r="A3488" s="1">
        <v>45953</v>
      </c>
      <c r="B3488" t="s">
        <v>155</v>
      </c>
      <c r="C3488" t="s">
        <v>153</v>
      </c>
      <c r="D3488" t="s">
        <v>3021</v>
      </c>
      <c r="E3488" t="s">
        <v>14</v>
      </c>
      <c r="F3488" t="s">
        <v>3032</v>
      </c>
      <c r="G3488" s="2">
        <v>2.6899033400695702E-7</v>
      </c>
      <c r="H3488" s="3">
        <v>9.0495254880806897E-4</v>
      </c>
      <c r="I3488" s="2">
        <v>2.9724247349902502E-2</v>
      </c>
      <c r="J3488" t="s">
        <v>16</v>
      </c>
      <c r="K3488" s="1">
        <v>45950</v>
      </c>
      <c r="L3488" s="1">
        <f t="shared" si="108"/>
        <v>45404</v>
      </c>
      <c r="M3488" s="13">
        <f t="shared" si="109"/>
        <v>2.6899033400695699E-6</v>
      </c>
    </row>
    <row r="3489" spans="1:13" x14ac:dyDescent="0.25">
      <c r="A3489" s="1">
        <v>45953</v>
      </c>
      <c r="B3489" t="s">
        <v>149</v>
      </c>
      <c r="C3489" t="s">
        <v>150</v>
      </c>
      <c r="D3489" t="s">
        <v>4659</v>
      </c>
      <c r="E3489" t="s">
        <v>14</v>
      </c>
      <c r="F3489" t="s">
        <v>4663</v>
      </c>
      <c r="G3489" s="2">
        <v>2.6892485038843001E-7</v>
      </c>
      <c r="H3489" s="2">
        <v>7.6834433457406703E-5</v>
      </c>
      <c r="I3489" s="2">
        <v>0.350005639772835</v>
      </c>
      <c r="J3489" t="s">
        <v>16</v>
      </c>
      <c r="K3489" t="s">
        <v>17</v>
      </c>
      <c r="L3489" s="1">
        <f t="shared" si="108"/>
        <v>45511</v>
      </c>
      <c r="M3489" s="13">
        <f t="shared" si="109"/>
        <v>2.6892485038843002E-6</v>
      </c>
    </row>
    <row r="3490" spans="1:13" x14ac:dyDescent="0.25">
      <c r="A3490" s="1">
        <v>45953</v>
      </c>
      <c r="B3490" t="s">
        <v>164</v>
      </c>
      <c r="C3490" t="s">
        <v>153</v>
      </c>
      <c r="D3490" t="s">
        <v>1645</v>
      </c>
      <c r="E3490" t="s">
        <v>14</v>
      </c>
      <c r="F3490" t="s">
        <v>1650</v>
      </c>
      <c r="G3490" s="2">
        <v>2.6842280931305098E-7</v>
      </c>
      <c r="H3490" s="2">
        <v>1.05516939156586E-2</v>
      </c>
      <c r="I3490" s="3">
        <v>2.5438835836084301E-3</v>
      </c>
      <c r="J3490" t="s">
        <v>16</v>
      </c>
      <c r="K3490" s="1">
        <v>45951</v>
      </c>
      <c r="L3490" s="1">
        <f t="shared" si="108"/>
        <v>45287</v>
      </c>
      <c r="M3490" s="13">
        <f t="shared" si="109"/>
        <v>2.6842280931305098E-6</v>
      </c>
    </row>
    <row r="3491" spans="1:13" x14ac:dyDescent="0.25">
      <c r="A3491" s="1">
        <v>45953</v>
      </c>
      <c r="B3491" t="s">
        <v>164</v>
      </c>
      <c r="C3491" t="s">
        <v>153</v>
      </c>
      <c r="D3491" t="s">
        <v>4146</v>
      </c>
      <c r="E3491" t="s">
        <v>14</v>
      </c>
      <c r="F3491" t="s">
        <v>4159</v>
      </c>
      <c r="G3491" s="2">
        <v>2.6839734346140102E-7</v>
      </c>
      <c r="H3491" s="2">
        <v>1.05516939156586E-2</v>
      </c>
      <c r="I3491" s="3">
        <v>2.5436422398786599E-3</v>
      </c>
      <c r="J3491" t="s">
        <v>16</v>
      </c>
      <c r="K3491" s="1">
        <v>45951</v>
      </c>
      <c r="L3491" s="1">
        <f t="shared" si="108"/>
        <v>45477</v>
      </c>
      <c r="M3491" s="13">
        <f t="shared" si="109"/>
        <v>2.68397343461401E-6</v>
      </c>
    </row>
    <row r="3492" spans="1:13" x14ac:dyDescent="0.25">
      <c r="A3492" s="1">
        <v>45953</v>
      </c>
      <c r="B3492" t="s">
        <v>164</v>
      </c>
      <c r="C3492" t="s">
        <v>153</v>
      </c>
      <c r="D3492" t="s">
        <v>1677</v>
      </c>
      <c r="E3492" t="s">
        <v>14</v>
      </c>
      <c r="F3492" t="s">
        <v>1682</v>
      </c>
      <c r="G3492" s="2">
        <v>2.6824091037269602E-7</v>
      </c>
      <c r="H3492" s="2">
        <v>1.05516939156586E-2</v>
      </c>
      <c r="I3492" s="3">
        <v>2.5421596998243799E-3</v>
      </c>
      <c r="J3492" t="s">
        <v>16</v>
      </c>
      <c r="K3492" s="1">
        <v>45951</v>
      </c>
      <c r="L3492" s="1">
        <f t="shared" si="108"/>
        <v>45291</v>
      </c>
      <c r="M3492" s="13">
        <f t="shared" si="109"/>
        <v>2.6824091037269601E-6</v>
      </c>
    </row>
    <row r="3493" spans="1:13" x14ac:dyDescent="0.25">
      <c r="A3493" s="1">
        <v>45953</v>
      </c>
      <c r="B3493" t="s">
        <v>164</v>
      </c>
      <c r="C3493" t="s">
        <v>153</v>
      </c>
      <c r="D3493" t="s">
        <v>1820</v>
      </c>
      <c r="E3493" t="s">
        <v>14</v>
      </c>
      <c r="F3493" t="s">
        <v>1821</v>
      </c>
      <c r="G3493" s="2">
        <v>2.6823909138329301E-7</v>
      </c>
      <c r="H3493" s="2">
        <v>1.05516939156586E-2</v>
      </c>
      <c r="I3493" s="3">
        <v>2.54214246098654E-3</v>
      </c>
      <c r="J3493" t="s">
        <v>16</v>
      </c>
      <c r="K3493" s="1">
        <v>45951</v>
      </c>
      <c r="L3493" s="1">
        <f t="shared" si="108"/>
        <v>45307</v>
      </c>
      <c r="M3493" s="13">
        <f t="shared" si="109"/>
        <v>2.6823909138329302E-6</v>
      </c>
    </row>
    <row r="3494" spans="1:13" x14ac:dyDescent="0.25">
      <c r="A3494" s="1">
        <v>45953</v>
      </c>
      <c r="B3494" t="s">
        <v>164</v>
      </c>
      <c r="C3494" t="s">
        <v>153</v>
      </c>
      <c r="D3494" t="s">
        <v>1873</v>
      </c>
      <c r="E3494" t="s">
        <v>14</v>
      </c>
      <c r="F3494" t="s">
        <v>1874</v>
      </c>
      <c r="G3494" s="2">
        <v>2.6800626073963898E-7</v>
      </c>
      <c r="H3494" s="2">
        <v>1.05516939156586E-2</v>
      </c>
      <c r="I3494" s="3">
        <v>2.53993588974296E-3</v>
      </c>
      <c r="J3494" t="s">
        <v>16</v>
      </c>
      <c r="K3494" s="1">
        <v>45951</v>
      </c>
      <c r="L3494" s="1">
        <f t="shared" si="108"/>
        <v>45311</v>
      </c>
      <c r="M3494" s="13">
        <f t="shared" si="109"/>
        <v>2.6800626073963898E-6</v>
      </c>
    </row>
    <row r="3495" spans="1:13" x14ac:dyDescent="0.25">
      <c r="A3495" s="1">
        <v>45953</v>
      </c>
      <c r="B3495" t="s">
        <v>164</v>
      </c>
      <c r="C3495" t="s">
        <v>153</v>
      </c>
      <c r="D3495" t="s">
        <v>4009</v>
      </c>
      <c r="E3495" t="s">
        <v>14</v>
      </c>
      <c r="F3495" t="s">
        <v>4015</v>
      </c>
      <c r="G3495" s="2">
        <v>2.6794259611051498E-7</v>
      </c>
      <c r="H3495" s="2">
        <v>1.05516939156586E-2</v>
      </c>
      <c r="I3495" s="3">
        <v>2.5393325304185399E-3</v>
      </c>
      <c r="J3495" t="s">
        <v>16</v>
      </c>
      <c r="K3495" s="1">
        <v>45951</v>
      </c>
      <c r="L3495" s="1">
        <f t="shared" si="108"/>
        <v>45469</v>
      </c>
      <c r="M3495" s="13">
        <f t="shared" si="109"/>
        <v>2.6794259611051496E-6</v>
      </c>
    </row>
    <row r="3496" spans="1:13" x14ac:dyDescent="0.25">
      <c r="A3496" s="1">
        <v>45953</v>
      </c>
      <c r="B3496" t="s">
        <v>149</v>
      </c>
      <c r="C3496" t="s">
        <v>150</v>
      </c>
      <c r="D3496" t="s">
        <v>5368</v>
      </c>
      <c r="E3496" t="s">
        <v>14</v>
      </c>
      <c r="F3496" t="s">
        <v>5372</v>
      </c>
      <c r="G3496" s="2">
        <v>2.6777979655889699E-7</v>
      </c>
      <c r="H3496" s="2">
        <v>7.6834433457406703E-5</v>
      </c>
      <c r="I3496" s="2">
        <v>0.34851535243940002</v>
      </c>
      <c r="J3496" t="s">
        <v>16</v>
      </c>
      <c r="K3496" t="s">
        <v>17</v>
      </c>
      <c r="L3496" s="1">
        <f t="shared" si="108"/>
        <v>45551</v>
      </c>
      <c r="M3496" s="13">
        <f t="shared" si="109"/>
        <v>2.6777979655889697E-6</v>
      </c>
    </row>
    <row r="3497" spans="1:13" x14ac:dyDescent="0.25">
      <c r="A3497" s="1">
        <v>45953</v>
      </c>
      <c r="B3497" t="s">
        <v>164</v>
      </c>
      <c r="C3497" t="s">
        <v>153</v>
      </c>
      <c r="D3497" t="s">
        <v>1852</v>
      </c>
      <c r="E3497" t="s">
        <v>14</v>
      </c>
      <c r="F3497" t="s">
        <v>1853</v>
      </c>
      <c r="G3497" s="2">
        <v>2.6767429517349202E-7</v>
      </c>
      <c r="H3497" s="2">
        <v>1.05516939156586E-2</v>
      </c>
      <c r="I3497" s="3">
        <v>2.5367898018370701E-3</v>
      </c>
      <c r="J3497" t="s">
        <v>16</v>
      </c>
      <c r="K3497" s="1">
        <v>45951</v>
      </c>
      <c r="L3497" s="1">
        <f t="shared" si="108"/>
        <v>45309</v>
      </c>
      <c r="M3497" s="13">
        <f t="shared" si="109"/>
        <v>2.6767429517349203E-6</v>
      </c>
    </row>
    <row r="3498" spans="1:13" x14ac:dyDescent="0.25">
      <c r="A3498" s="1">
        <v>45953</v>
      </c>
      <c r="B3498" t="s">
        <v>184</v>
      </c>
      <c r="C3498" t="s">
        <v>150</v>
      </c>
      <c r="D3498" t="s">
        <v>2915</v>
      </c>
      <c r="E3498" t="s">
        <v>14</v>
      </c>
      <c r="F3498" t="s">
        <v>2921</v>
      </c>
      <c r="G3498" s="2">
        <v>2.6752059056889202E-7</v>
      </c>
      <c r="H3498" s="3">
        <v>3.5956840501967201E-3</v>
      </c>
      <c r="I3498" s="3">
        <v>7.4400472019852896E-3</v>
      </c>
      <c r="J3498" t="s">
        <v>16</v>
      </c>
      <c r="K3498" s="1">
        <v>45950</v>
      </c>
      <c r="L3498" s="1">
        <f t="shared" si="108"/>
        <v>45397</v>
      </c>
      <c r="M3498" s="13">
        <f t="shared" si="109"/>
        <v>2.6752059056889202E-6</v>
      </c>
    </row>
    <row r="3499" spans="1:13" x14ac:dyDescent="0.25">
      <c r="A3499" s="1">
        <v>45953</v>
      </c>
      <c r="B3499" t="s">
        <v>184</v>
      </c>
      <c r="C3499" t="s">
        <v>150</v>
      </c>
      <c r="D3499" t="s">
        <v>2771</v>
      </c>
      <c r="E3499" t="s">
        <v>14</v>
      </c>
      <c r="F3499" t="s">
        <v>2772</v>
      </c>
      <c r="G3499" s="2">
        <v>2.6726684154709801E-7</v>
      </c>
      <c r="H3499" s="3">
        <v>3.5956840501967201E-3</v>
      </c>
      <c r="I3499" s="3">
        <v>7.4329901575327598E-3</v>
      </c>
      <c r="J3499" t="s">
        <v>16</v>
      </c>
      <c r="K3499" s="1">
        <v>45950</v>
      </c>
      <c r="L3499" s="1">
        <f t="shared" si="108"/>
        <v>45383</v>
      </c>
      <c r="M3499" s="13">
        <f t="shared" si="109"/>
        <v>2.6726684154709801E-6</v>
      </c>
    </row>
    <row r="3500" spans="1:13" x14ac:dyDescent="0.25">
      <c r="A3500" s="1">
        <v>45953</v>
      </c>
      <c r="B3500" t="s">
        <v>155</v>
      </c>
      <c r="C3500" t="s">
        <v>150</v>
      </c>
      <c r="D3500" t="s">
        <v>2224</v>
      </c>
      <c r="E3500" t="s">
        <v>14</v>
      </c>
      <c r="F3500" t="s">
        <v>2225</v>
      </c>
      <c r="G3500" s="2">
        <v>2.6712496037362101E-7</v>
      </c>
      <c r="H3500" s="3">
        <v>9.0495254880806897E-4</v>
      </c>
      <c r="I3500" s="3">
        <v>2.9518117908553E-2</v>
      </c>
      <c r="J3500" t="s">
        <v>16</v>
      </c>
      <c r="K3500" s="1">
        <v>45950</v>
      </c>
      <c r="L3500" s="1">
        <f t="shared" si="108"/>
        <v>45341</v>
      </c>
      <c r="M3500" s="13">
        <f t="shared" si="109"/>
        <v>2.6712496037362101E-6</v>
      </c>
    </row>
    <row r="3501" spans="1:13" x14ac:dyDescent="0.25">
      <c r="A3501" s="1">
        <v>45953</v>
      </c>
      <c r="B3501" t="s">
        <v>164</v>
      </c>
      <c r="C3501" t="s">
        <v>153</v>
      </c>
      <c r="D3501" t="s">
        <v>1693</v>
      </c>
      <c r="E3501" t="s">
        <v>14</v>
      </c>
      <c r="F3501" t="s">
        <v>1697</v>
      </c>
      <c r="G3501" s="2">
        <v>2.6709858502727002E-7</v>
      </c>
      <c r="H3501" s="2">
        <v>1.05516939156586E-2</v>
      </c>
      <c r="I3501" s="3">
        <v>2.5313337096605501E-3</v>
      </c>
      <c r="J3501" t="s">
        <v>16</v>
      </c>
      <c r="K3501" s="1">
        <v>45951</v>
      </c>
      <c r="L3501" s="1">
        <f t="shared" si="108"/>
        <v>45293</v>
      </c>
      <c r="M3501" s="13">
        <f t="shared" si="109"/>
        <v>2.6709858502727002E-6</v>
      </c>
    </row>
    <row r="3502" spans="1:13" x14ac:dyDescent="0.25">
      <c r="A3502" s="1">
        <v>45953</v>
      </c>
      <c r="B3502" t="s">
        <v>164</v>
      </c>
      <c r="C3502" t="s">
        <v>153</v>
      </c>
      <c r="D3502" t="s">
        <v>1629</v>
      </c>
      <c r="E3502" t="s">
        <v>14</v>
      </c>
      <c r="F3502" t="s">
        <v>1635</v>
      </c>
      <c r="G3502" s="2">
        <v>2.67096766037866E-7</v>
      </c>
      <c r="H3502" s="2">
        <v>1.05516939156586E-2</v>
      </c>
      <c r="I3502" s="3">
        <v>2.5313164708227098E-3</v>
      </c>
      <c r="J3502" t="s">
        <v>16</v>
      </c>
      <c r="K3502" s="1">
        <v>45951</v>
      </c>
      <c r="L3502" s="1">
        <f t="shared" si="108"/>
        <v>45285</v>
      </c>
      <c r="M3502" s="13">
        <f t="shared" si="109"/>
        <v>2.6709676603786601E-6</v>
      </c>
    </row>
    <row r="3503" spans="1:13" x14ac:dyDescent="0.25">
      <c r="A3503" s="1">
        <v>45953</v>
      </c>
      <c r="B3503" t="s">
        <v>164</v>
      </c>
      <c r="C3503" t="s">
        <v>153</v>
      </c>
      <c r="D3503" t="s">
        <v>1661</v>
      </c>
      <c r="E3503" t="s">
        <v>14</v>
      </c>
      <c r="F3503" t="s">
        <v>1666</v>
      </c>
      <c r="G3503" s="2">
        <v>2.6706857170211098E-7</v>
      </c>
      <c r="H3503" s="2">
        <v>1.05516939156586E-2</v>
      </c>
      <c r="I3503" s="3">
        <v>2.5310492688361799E-3</v>
      </c>
      <c r="J3503" t="s">
        <v>16</v>
      </c>
      <c r="K3503" s="1">
        <v>45951</v>
      </c>
      <c r="L3503" s="1">
        <f t="shared" si="108"/>
        <v>45289</v>
      </c>
      <c r="M3503" s="13">
        <f t="shared" si="109"/>
        <v>2.6706857170211096E-6</v>
      </c>
    </row>
    <row r="3504" spans="1:13" x14ac:dyDescent="0.25">
      <c r="A3504" s="1">
        <v>45953</v>
      </c>
      <c r="B3504" t="s">
        <v>164</v>
      </c>
      <c r="C3504" t="s">
        <v>153</v>
      </c>
      <c r="D3504" t="s">
        <v>1710</v>
      </c>
      <c r="E3504" t="s">
        <v>14</v>
      </c>
      <c r="F3504" t="s">
        <v>1716</v>
      </c>
      <c r="G3504" s="2">
        <v>2.6706038624979497E-7</v>
      </c>
      <c r="H3504" s="2">
        <v>1.05516939156586E-2</v>
      </c>
      <c r="I3504" s="3">
        <v>2.5309716940659002E-3</v>
      </c>
      <c r="J3504" t="s">
        <v>16</v>
      </c>
      <c r="K3504" s="1">
        <v>45951</v>
      </c>
      <c r="L3504" s="1">
        <f t="shared" si="108"/>
        <v>45295</v>
      </c>
      <c r="M3504" s="13">
        <f t="shared" si="109"/>
        <v>2.6706038624979496E-6</v>
      </c>
    </row>
    <row r="3505" spans="1:13" x14ac:dyDescent="0.25">
      <c r="A3505" s="1">
        <v>45953</v>
      </c>
      <c r="B3505" t="s">
        <v>164</v>
      </c>
      <c r="C3505" t="s">
        <v>153</v>
      </c>
      <c r="D3505" t="s">
        <v>1787</v>
      </c>
      <c r="E3505" t="s">
        <v>14</v>
      </c>
      <c r="F3505" t="s">
        <v>1790</v>
      </c>
      <c r="G3505" s="2">
        <v>2.66992174147162E-7</v>
      </c>
      <c r="H3505" s="2">
        <v>1.05516939156586E-2</v>
      </c>
      <c r="I3505" s="3">
        <v>2.53032523764688E-3</v>
      </c>
      <c r="J3505" t="s">
        <v>16</v>
      </c>
      <c r="K3505" s="1">
        <v>45951</v>
      </c>
      <c r="L3505" s="1">
        <f t="shared" si="108"/>
        <v>45303</v>
      </c>
      <c r="M3505" s="13">
        <f t="shared" si="109"/>
        <v>2.6699217414716199E-6</v>
      </c>
    </row>
    <row r="3506" spans="1:13" x14ac:dyDescent="0.25">
      <c r="A3506" s="1">
        <v>45953</v>
      </c>
      <c r="B3506" t="s">
        <v>164</v>
      </c>
      <c r="C3506" t="s">
        <v>153</v>
      </c>
      <c r="D3506" t="s">
        <v>1742</v>
      </c>
      <c r="E3506" t="s">
        <v>14</v>
      </c>
      <c r="F3506" t="s">
        <v>1747</v>
      </c>
      <c r="G3506" s="2">
        <v>2.6678208087105299E-7</v>
      </c>
      <c r="H3506" s="2">
        <v>1.05516939156586E-2</v>
      </c>
      <c r="I3506" s="3">
        <v>2.5283341518762999E-3</v>
      </c>
      <c r="J3506" t="s">
        <v>16</v>
      </c>
      <c r="K3506" s="1">
        <v>45951</v>
      </c>
      <c r="L3506" s="1">
        <f t="shared" si="108"/>
        <v>45299</v>
      </c>
      <c r="M3506" s="13">
        <f t="shared" si="109"/>
        <v>2.66782080871053E-6</v>
      </c>
    </row>
    <row r="3507" spans="1:13" x14ac:dyDescent="0.25">
      <c r="A3507" s="1">
        <v>45953</v>
      </c>
      <c r="B3507" t="s">
        <v>184</v>
      </c>
      <c r="C3507" t="s">
        <v>153</v>
      </c>
      <c r="D3507" t="s">
        <v>1497</v>
      </c>
      <c r="E3507" t="s">
        <v>14</v>
      </c>
      <c r="F3507" t="s">
        <v>1503</v>
      </c>
      <c r="G3507" s="2">
        <v>2.6675024855649099E-7</v>
      </c>
      <c r="H3507" s="3">
        <v>3.5956840501967201E-3</v>
      </c>
      <c r="I3507" s="3">
        <v>7.4186231279663398E-3</v>
      </c>
      <c r="J3507" t="s">
        <v>16</v>
      </c>
      <c r="K3507" s="1">
        <v>45950</v>
      </c>
      <c r="L3507" s="1">
        <f t="shared" si="108"/>
        <v>45273</v>
      </c>
      <c r="M3507" s="13">
        <f t="shared" si="109"/>
        <v>2.6675024855649099E-6</v>
      </c>
    </row>
    <row r="3508" spans="1:13" x14ac:dyDescent="0.25">
      <c r="A3508" s="1">
        <v>45953</v>
      </c>
      <c r="B3508" t="s">
        <v>184</v>
      </c>
      <c r="C3508" t="s">
        <v>150</v>
      </c>
      <c r="D3508" t="s">
        <v>9957</v>
      </c>
      <c r="E3508" t="s">
        <v>14</v>
      </c>
      <c r="F3508" t="s">
        <v>9961</v>
      </c>
      <c r="G3508" s="2">
        <v>2.6670841180020901E-7</v>
      </c>
      <c r="H3508" s="3">
        <v>3.5956840501967201E-3</v>
      </c>
      <c r="I3508" s="3">
        <v>7.4174596009239898E-3</v>
      </c>
      <c r="J3508" t="s">
        <v>16</v>
      </c>
      <c r="K3508" s="1">
        <v>45950</v>
      </c>
      <c r="L3508" s="1">
        <f t="shared" si="108"/>
        <v>45822</v>
      </c>
      <c r="M3508" s="13">
        <f t="shared" si="109"/>
        <v>2.6670841180020901E-6</v>
      </c>
    </row>
    <row r="3509" spans="1:13" x14ac:dyDescent="0.25">
      <c r="A3509" s="1">
        <v>45953</v>
      </c>
      <c r="B3509" t="s">
        <v>184</v>
      </c>
      <c r="C3509" t="s">
        <v>150</v>
      </c>
      <c r="D3509" t="s">
        <v>3417</v>
      </c>
      <c r="E3509" t="s">
        <v>14</v>
      </c>
      <c r="F3509" t="s">
        <v>3421</v>
      </c>
      <c r="G3509" s="2">
        <v>2.6619727577781299E-7</v>
      </c>
      <c r="H3509" s="3">
        <v>3.5956840501967201E-3</v>
      </c>
      <c r="I3509" s="3">
        <v>7.4032443357543902E-3</v>
      </c>
      <c r="J3509" t="s">
        <v>16</v>
      </c>
      <c r="K3509" s="1">
        <v>45950</v>
      </c>
      <c r="L3509" s="1">
        <f t="shared" si="108"/>
        <v>45430</v>
      </c>
      <c r="M3509" s="13">
        <f t="shared" si="109"/>
        <v>2.66197275777813E-6</v>
      </c>
    </row>
    <row r="3510" spans="1:13" x14ac:dyDescent="0.25">
      <c r="A3510" s="1">
        <v>45953</v>
      </c>
      <c r="B3510" t="s">
        <v>164</v>
      </c>
      <c r="C3510" t="s">
        <v>153</v>
      </c>
      <c r="D3510" t="s">
        <v>1613</v>
      </c>
      <c r="E3510" t="s">
        <v>14</v>
      </c>
      <c r="F3510" t="s">
        <v>1619</v>
      </c>
      <c r="G3510" s="2">
        <v>2.6569523470243402E-7</v>
      </c>
      <c r="H3510" s="2">
        <v>1.05516939156586E-2</v>
      </c>
      <c r="I3510" s="3">
        <v>2.51803394626661E-3</v>
      </c>
      <c r="J3510" t="s">
        <v>16</v>
      </c>
      <c r="K3510" s="1">
        <v>45951</v>
      </c>
      <c r="L3510" s="1">
        <f t="shared" si="108"/>
        <v>45283</v>
      </c>
      <c r="M3510" s="13">
        <f t="shared" si="109"/>
        <v>2.6569523470243401E-6</v>
      </c>
    </row>
    <row r="3511" spans="1:13" x14ac:dyDescent="0.25">
      <c r="A3511" s="1">
        <v>45953</v>
      </c>
      <c r="B3511" t="s">
        <v>184</v>
      </c>
      <c r="C3511" t="s">
        <v>150</v>
      </c>
      <c r="D3511" t="s">
        <v>1912</v>
      </c>
      <c r="E3511" t="s">
        <v>14</v>
      </c>
      <c r="F3511" t="s">
        <v>1924</v>
      </c>
      <c r="G3511" s="2">
        <v>2.6565339794615199E-7</v>
      </c>
      <c r="H3511" s="3">
        <v>3.5956840501967201E-3</v>
      </c>
      <c r="I3511" s="3">
        <v>7.3881184842038202E-3</v>
      </c>
      <c r="J3511" t="s">
        <v>16</v>
      </c>
      <c r="K3511" s="1">
        <v>45950</v>
      </c>
      <c r="L3511" s="1">
        <f t="shared" si="108"/>
        <v>45315</v>
      </c>
      <c r="M3511" s="13">
        <f t="shared" si="109"/>
        <v>2.6565339794615199E-6</v>
      </c>
    </row>
    <row r="3512" spans="1:13" x14ac:dyDescent="0.25">
      <c r="A3512" s="1">
        <v>45953</v>
      </c>
      <c r="B3512" t="s">
        <v>184</v>
      </c>
      <c r="C3512" t="s">
        <v>153</v>
      </c>
      <c r="D3512" t="s">
        <v>1710</v>
      </c>
      <c r="E3512" t="s">
        <v>14</v>
      </c>
      <c r="F3512" t="s">
        <v>1711</v>
      </c>
      <c r="G3512" s="2">
        <v>2.65649759967345E-7</v>
      </c>
      <c r="H3512" s="3">
        <v>3.5956840501967201E-3</v>
      </c>
      <c r="I3512" s="3">
        <v>7.3880173079392698E-3</v>
      </c>
      <c r="J3512" t="s">
        <v>16</v>
      </c>
      <c r="K3512" s="1">
        <v>45950</v>
      </c>
      <c r="L3512" s="1">
        <f t="shared" si="108"/>
        <v>45295</v>
      </c>
      <c r="M3512" s="13">
        <f t="shared" si="109"/>
        <v>2.6564975996734498E-6</v>
      </c>
    </row>
    <row r="3513" spans="1:13" x14ac:dyDescent="0.25">
      <c r="A3513" s="1">
        <v>45953</v>
      </c>
      <c r="B3513" t="s">
        <v>155</v>
      </c>
      <c r="C3513" t="s">
        <v>150</v>
      </c>
      <c r="D3513" t="s">
        <v>694</v>
      </c>
      <c r="E3513" t="s">
        <v>14</v>
      </c>
      <c r="F3513" t="s">
        <v>709</v>
      </c>
      <c r="G3513" s="2">
        <v>2.65615199168678E-7</v>
      </c>
      <c r="H3513" s="3">
        <v>9.0495254880806897E-4</v>
      </c>
      <c r="I3513" s="2">
        <v>2.93512847185772E-2</v>
      </c>
      <c r="J3513" t="s">
        <v>16</v>
      </c>
      <c r="K3513" s="1">
        <v>45950</v>
      </c>
      <c r="L3513" s="1">
        <f t="shared" si="108"/>
        <v>45211</v>
      </c>
      <c r="M3513" s="13">
        <f t="shared" si="109"/>
        <v>2.6561519916867799E-6</v>
      </c>
    </row>
    <row r="3514" spans="1:13" x14ac:dyDescent="0.25">
      <c r="A3514" s="1">
        <v>45953</v>
      </c>
      <c r="B3514" t="s">
        <v>155</v>
      </c>
      <c r="C3514" t="s">
        <v>150</v>
      </c>
      <c r="D3514" t="s">
        <v>4546</v>
      </c>
      <c r="E3514" t="s">
        <v>14</v>
      </c>
      <c r="F3514" t="s">
        <v>4557</v>
      </c>
      <c r="G3514" s="2">
        <v>2.6554243959253601E-7</v>
      </c>
      <c r="H3514" s="3">
        <v>9.0495254880806897E-4</v>
      </c>
      <c r="I3514" s="2">
        <v>2.9343244564843499E-2</v>
      </c>
      <c r="J3514" t="s">
        <v>16</v>
      </c>
      <c r="K3514" s="1">
        <v>45950</v>
      </c>
      <c r="L3514" s="1">
        <f t="shared" si="108"/>
        <v>45505</v>
      </c>
      <c r="M3514" s="13">
        <f t="shared" si="109"/>
        <v>2.6554243959253599E-6</v>
      </c>
    </row>
    <row r="3515" spans="1:13" x14ac:dyDescent="0.25">
      <c r="A3515" s="1">
        <v>45953</v>
      </c>
      <c r="B3515" t="s">
        <v>155</v>
      </c>
      <c r="C3515" t="s">
        <v>150</v>
      </c>
      <c r="D3515" t="s">
        <v>8866</v>
      </c>
      <c r="E3515" t="s">
        <v>14</v>
      </c>
      <c r="F3515" t="s">
        <v>8875</v>
      </c>
      <c r="G3515" s="2">
        <v>2.6528596208663599E-7</v>
      </c>
      <c r="H3515" s="3">
        <v>9.0495254880806897E-4</v>
      </c>
      <c r="I3515" s="2">
        <v>2.9314903022931899E-2</v>
      </c>
      <c r="J3515" t="s">
        <v>16</v>
      </c>
      <c r="K3515" s="1">
        <v>45950</v>
      </c>
      <c r="L3515" s="1">
        <f t="shared" si="108"/>
        <v>45769</v>
      </c>
      <c r="M3515" s="13">
        <f t="shared" si="109"/>
        <v>2.6528596208663598E-6</v>
      </c>
    </row>
    <row r="3516" spans="1:13" x14ac:dyDescent="0.25">
      <c r="A3516" s="1">
        <v>45953</v>
      </c>
      <c r="B3516" t="s">
        <v>184</v>
      </c>
      <c r="C3516" t="s">
        <v>150</v>
      </c>
      <c r="D3516" t="s">
        <v>2746</v>
      </c>
      <c r="E3516" t="s">
        <v>14</v>
      </c>
      <c r="F3516" t="s">
        <v>2753</v>
      </c>
      <c r="G3516" s="2">
        <v>2.6517136575421303E-7</v>
      </c>
      <c r="H3516" s="3">
        <v>3.5956840501967201E-3</v>
      </c>
      <c r="I3516" s="3">
        <v>7.3747126291506399E-3</v>
      </c>
      <c r="J3516" t="s">
        <v>16</v>
      </c>
      <c r="K3516" s="1">
        <v>45950</v>
      </c>
      <c r="L3516" s="1">
        <f t="shared" si="108"/>
        <v>45381</v>
      </c>
      <c r="M3516" s="13">
        <f t="shared" si="109"/>
        <v>2.6517136575421301E-6</v>
      </c>
    </row>
    <row r="3517" spans="1:13" x14ac:dyDescent="0.25">
      <c r="A3517" s="1">
        <v>45953</v>
      </c>
      <c r="B3517" t="s">
        <v>155</v>
      </c>
      <c r="C3517" t="s">
        <v>153</v>
      </c>
      <c r="D3517" t="s">
        <v>4695</v>
      </c>
      <c r="E3517" t="s">
        <v>14</v>
      </c>
      <c r="F3517" t="s">
        <v>4696</v>
      </c>
      <c r="G3517" s="2">
        <v>2.6505040295887701E-7</v>
      </c>
      <c r="H3517" s="3">
        <v>9.0495254880806897E-4</v>
      </c>
      <c r="I3517" s="2">
        <v>2.9288873025218799E-2</v>
      </c>
      <c r="J3517" t="s">
        <v>16</v>
      </c>
      <c r="K3517" s="1">
        <v>45950</v>
      </c>
      <c r="L3517" s="1">
        <f t="shared" si="108"/>
        <v>45513</v>
      </c>
      <c r="M3517" s="13">
        <f t="shared" si="109"/>
        <v>2.65050402958877E-6</v>
      </c>
    </row>
    <row r="3518" spans="1:13" x14ac:dyDescent="0.25">
      <c r="A3518" s="1">
        <v>45953</v>
      </c>
      <c r="B3518" t="s">
        <v>164</v>
      </c>
      <c r="C3518" t="s">
        <v>153</v>
      </c>
      <c r="D3518" t="s">
        <v>1889</v>
      </c>
      <c r="E3518" t="s">
        <v>14</v>
      </c>
      <c r="F3518" t="s">
        <v>1890</v>
      </c>
      <c r="G3518" s="2">
        <v>2.6501584216021001E-7</v>
      </c>
      <c r="H3518" s="2">
        <v>1.05516939156586E-2</v>
      </c>
      <c r="I3518" s="3">
        <v>2.5115952403331802E-3</v>
      </c>
      <c r="J3518" t="s">
        <v>16</v>
      </c>
      <c r="K3518" s="1">
        <v>45951</v>
      </c>
      <c r="L3518" s="1">
        <f t="shared" si="108"/>
        <v>45313</v>
      </c>
      <c r="M3518" s="13">
        <f t="shared" si="109"/>
        <v>2.6501584216021001E-6</v>
      </c>
    </row>
    <row r="3519" spans="1:13" x14ac:dyDescent="0.25">
      <c r="A3519" s="1">
        <v>45953</v>
      </c>
      <c r="B3519" t="s">
        <v>184</v>
      </c>
      <c r="C3519" t="s">
        <v>153</v>
      </c>
      <c r="D3519" t="s">
        <v>1752</v>
      </c>
      <c r="E3519" t="s">
        <v>14</v>
      </c>
      <c r="F3519" t="s">
        <v>1760</v>
      </c>
      <c r="G3519" s="2">
        <v>2.6495490601519102E-7</v>
      </c>
      <c r="H3519" s="3">
        <v>3.5956840501967201E-3</v>
      </c>
      <c r="I3519" s="3">
        <v>7.3686926414097799E-3</v>
      </c>
      <c r="J3519" t="s">
        <v>16</v>
      </c>
      <c r="K3519" s="1">
        <v>45950</v>
      </c>
      <c r="L3519" s="1">
        <f t="shared" si="108"/>
        <v>45300</v>
      </c>
      <c r="M3519" s="13">
        <f t="shared" si="109"/>
        <v>2.6495490601519102E-6</v>
      </c>
    </row>
    <row r="3520" spans="1:13" x14ac:dyDescent="0.25">
      <c r="A3520" s="1">
        <v>45953</v>
      </c>
      <c r="B3520" t="s">
        <v>155</v>
      </c>
      <c r="C3520" t="s">
        <v>150</v>
      </c>
      <c r="D3520" t="s">
        <v>10288</v>
      </c>
      <c r="E3520" t="s">
        <v>14</v>
      </c>
      <c r="F3520" t="s">
        <v>10304</v>
      </c>
      <c r="G3520" s="2">
        <v>2.6495217753108501E-7</v>
      </c>
      <c r="H3520" s="3">
        <v>9.0495254880806897E-4</v>
      </c>
      <c r="I3520" s="2">
        <v>2.9278018817678299E-2</v>
      </c>
      <c r="J3520" t="s">
        <v>16</v>
      </c>
      <c r="K3520" s="1">
        <v>45950</v>
      </c>
      <c r="L3520" s="1">
        <f t="shared" si="108"/>
        <v>45841</v>
      </c>
      <c r="M3520" s="13">
        <f t="shared" si="109"/>
        <v>2.6495217753108498E-6</v>
      </c>
    </row>
    <row r="3521" spans="1:13" x14ac:dyDescent="0.25">
      <c r="A3521" s="1">
        <v>45953</v>
      </c>
      <c r="B3521" t="s">
        <v>164</v>
      </c>
      <c r="C3521" t="s">
        <v>153</v>
      </c>
      <c r="D3521" t="s">
        <v>1803</v>
      </c>
      <c r="E3521" t="s">
        <v>14</v>
      </c>
      <c r="F3521" t="s">
        <v>1806</v>
      </c>
      <c r="G3521" s="2">
        <v>2.6492034521652301E-7</v>
      </c>
      <c r="H3521" s="2">
        <v>1.05516939156586E-2</v>
      </c>
      <c r="I3521" s="3">
        <v>2.51069020134656E-3</v>
      </c>
      <c r="J3521" t="s">
        <v>16</v>
      </c>
      <c r="K3521" s="1">
        <v>45951</v>
      </c>
      <c r="L3521" s="1">
        <f t="shared" si="108"/>
        <v>45305</v>
      </c>
      <c r="M3521" s="13">
        <f t="shared" si="109"/>
        <v>2.6492034521652301E-6</v>
      </c>
    </row>
    <row r="3522" spans="1:13" x14ac:dyDescent="0.25">
      <c r="A3522" s="1">
        <v>45953</v>
      </c>
      <c r="B3522" t="s">
        <v>155</v>
      </c>
      <c r="C3522" t="s">
        <v>150</v>
      </c>
      <c r="D3522" t="s">
        <v>4659</v>
      </c>
      <c r="E3522" t="s">
        <v>14</v>
      </c>
      <c r="F3522" t="s">
        <v>4664</v>
      </c>
      <c r="G3522" s="2">
        <v>2.6480665837880198E-7</v>
      </c>
      <c r="H3522" s="3">
        <v>9.0495254880806897E-4</v>
      </c>
      <c r="I3522" s="2">
        <v>2.9261938510210701E-2</v>
      </c>
      <c r="J3522" t="s">
        <v>16</v>
      </c>
      <c r="K3522" s="1">
        <v>45950</v>
      </c>
      <c r="L3522" s="1">
        <f t="shared" ref="L3522:L3585" si="110">DATE(LEFT(F3522,4),MID(F3522,6,2),MID(F3522,9,2))</f>
        <v>45511</v>
      </c>
      <c r="M3522" s="13">
        <f t="shared" si="109"/>
        <v>2.6480665837880199E-6</v>
      </c>
    </row>
    <row r="3523" spans="1:13" x14ac:dyDescent="0.25">
      <c r="A3523" s="1">
        <v>45953</v>
      </c>
      <c r="B3523" t="s">
        <v>184</v>
      </c>
      <c r="C3523" t="s">
        <v>153</v>
      </c>
      <c r="D3523" t="s">
        <v>980</v>
      </c>
      <c r="E3523" t="s">
        <v>14</v>
      </c>
      <c r="F3523" t="s">
        <v>982</v>
      </c>
      <c r="G3523" s="2">
        <v>2.6420184440212298E-7</v>
      </c>
      <c r="H3523" s="3">
        <v>3.5956840501967201E-3</v>
      </c>
      <c r="I3523" s="3">
        <v>7.34774915464745E-3</v>
      </c>
      <c r="J3523" t="s">
        <v>16</v>
      </c>
      <c r="K3523" s="1">
        <v>45950</v>
      </c>
      <c r="L3523" s="1">
        <f t="shared" si="110"/>
        <v>45232</v>
      </c>
      <c r="M3523" s="13">
        <f t="shared" ref="M3523:M3586" si="111">(G3523*1000)*0.01</f>
        <v>2.6420184440212299E-6</v>
      </c>
    </row>
    <row r="3524" spans="1:13" x14ac:dyDescent="0.25">
      <c r="A3524" s="1">
        <v>45953</v>
      </c>
      <c r="B3524" t="s">
        <v>184</v>
      </c>
      <c r="C3524" t="s">
        <v>153</v>
      </c>
      <c r="D3524" t="s">
        <v>961</v>
      </c>
      <c r="E3524" t="s">
        <v>14</v>
      </c>
      <c r="F3524" t="s">
        <v>964</v>
      </c>
      <c r="G3524" s="2">
        <v>2.6408451958559401E-7</v>
      </c>
      <c r="H3524" s="3">
        <v>3.5956840501967201E-3</v>
      </c>
      <c r="I3524" s="3">
        <v>7.34448622011564E-3</v>
      </c>
      <c r="J3524" t="s">
        <v>16</v>
      </c>
      <c r="K3524" s="1">
        <v>45950</v>
      </c>
      <c r="L3524" s="1">
        <f t="shared" si="110"/>
        <v>45230</v>
      </c>
      <c r="M3524" s="13">
        <f t="shared" si="111"/>
        <v>2.6408451958559398E-6</v>
      </c>
    </row>
    <row r="3525" spans="1:13" x14ac:dyDescent="0.25">
      <c r="A3525" s="1">
        <v>45953</v>
      </c>
      <c r="B3525" t="s">
        <v>184</v>
      </c>
      <c r="C3525" t="s">
        <v>153</v>
      </c>
      <c r="D3525" t="s">
        <v>1011</v>
      </c>
      <c r="E3525" t="s">
        <v>14</v>
      </c>
      <c r="F3525" t="s">
        <v>1012</v>
      </c>
      <c r="G3525" s="2">
        <v>2.6406178221805E-7</v>
      </c>
      <c r="H3525" s="3">
        <v>3.5956840501967201E-3</v>
      </c>
      <c r="I3525" s="3">
        <v>7.3438538684621902E-3</v>
      </c>
      <c r="J3525" t="s">
        <v>16</v>
      </c>
      <c r="K3525" s="1">
        <v>45950</v>
      </c>
      <c r="L3525" s="1">
        <f t="shared" si="110"/>
        <v>45235</v>
      </c>
      <c r="M3525" s="13">
        <f t="shared" si="111"/>
        <v>2.6406178221805E-6</v>
      </c>
    </row>
    <row r="3526" spans="1:13" x14ac:dyDescent="0.25">
      <c r="A3526" s="1">
        <v>45953</v>
      </c>
      <c r="B3526" t="s">
        <v>155</v>
      </c>
      <c r="C3526" t="s">
        <v>150</v>
      </c>
      <c r="D3526" t="s">
        <v>7116</v>
      </c>
      <c r="E3526" t="s">
        <v>14</v>
      </c>
      <c r="F3526" t="s">
        <v>7131</v>
      </c>
      <c r="G3526" s="2">
        <v>2.6394354790681899E-7</v>
      </c>
      <c r="H3526" s="3">
        <v>9.0495254880806897E-4</v>
      </c>
      <c r="I3526" s="3">
        <v>2.9166562186543898E-2</v>
      </c>
      <c r="J3526" t="s">
        <v>16</v>
      </c>
      <c r="K3526" s="1">
        <v>45950</v>
      </c>
      <c r="L3526" s="1">
        <f t="shared" si="110"/>
        <v>45666</v>
      </c>
      <c r="M3526" s="13">
        <f t="shared" si="111"/>
        <v>2.6394354790681897E-6</v>
      </c>
    </row>
    <row r="3527" spans="1:13" x14ac:dyDescent="0.25">
      <c r="A3527" s="1">
        <v>45953</v>
      </c>
      <c r="B3527" t="s">
        <v>184</v>
      </c>
      <c r="C3527" t="s">
        <v>153</v>
      </c>
      <c r="D3527" t="s">
        <v>932</v>
      </c>
      <c r="E3527" t="s">
        <v>14</v>
      </c>
      <c r="F3527" t="s">
        <v>934</v>
      </c>
      <c r="G3527" s="2">
        <v>2.6385077944723799E-7</v>
      </c>
      <c r="H3527" s="3">
        <v>3.5956840501967201E-3</v>
      </c>
      <c r="I3527" s="3">
        <v>7.3379856451181603E-3</v>
      </c>
      <c r="J3527" t="s">
        <v>16</v>
      </c>
      <c r="K3527" s="1">
        <v>45950</v>
      </c>
      <c r="L3527" s="1">
        <f t="shared" si="110"/>
        <v>45227</v>
      </c>
      <c r="M3527" s="13">
        <f t="shared" si="111"/>
        <v>2.6385077944723796E-6</v>
      </c>
    </row>
    <row r="3528" spans="1:13" x14ac:dyDescent="0.25">
      <c r="A3528" s="1">
        <v>45953</v>
      </c>
      <c r="B3528" t="s">
        <v>184</v>
      </c>
      <c r="C3528" t="s">
        <v>153</v>
      </c>
      <c r="D3528" t="s">
        <v>1002</v>
      </c>
      <c r="E3528" t="s">
        <v>14</v>
      </c>
      <c r="F3528" t="s">
        <v>1004</v>
      </c>
      <c r="G3528" s="2">
        <v>2.6370526029495501E-7</v>
      </c>
      <c r="H3528" s="3">
        <v>3.5956840501967201E-3</v>
      </c>
      <c r="I3528" s="3">
        <v>7.3339385945360696E-3</v>
      </c>
      <c r="J3528" t="s">
        <v>16</v>
      </c>
      <c r="K3528" s="1">
        <v>45950</v>
      </c>
      <c r="L3528" s="1">
        <f t="shared" si="110"/>
        <v>45234</v>
      </c>
      <c r="M3528" s="13">
        <f t="shared" si="111"/>
        <v>2.6370526029495501E-6</v>
      </c>
    </row>
    <row r="3529" spans="1:13" x14ac:dyDescent="0.25">
      <c r="A3529" s="1">
        <v>45953</v>
      </c>
      <c r="B3529" t="s">
        <v>184</v>
      </c>
      <c r="C3529" t="s">
        <v>153</v>
      </c>
      <c r="D3529" t="s">
        <v>988</v>
      </c>
      <c r="E3529" t="s">
        <v>14</v>
      </c>
      <c r="F3529" t="s">
        <v>989</v>
      </c>
      <c r="G3529" s="2">
        <v>2.6369889383204202E-7</v>
      </c>
      <c r="H3529" s="3">
        <v>3.5956840501967201E-3</v>
      </c>
      <c r="I3529" s="3">
        <v>7.3337615360731002E-3</v>
      </c>
      <c r="J3529" t="s">
        <v>16</v>
      </c>
      <c r="K3529" s="1">
        <v>45950</v>
      </c>
      <c r="L3529" s="1">
        <f t="shared" si="110"/>
        <v>45233</v>
      </c>
      <c r="M3529" s="13">
        <f t="shared" si="111"/>
        <v>2.6369889383204201E-6</v>
      </c>
    </row>
    <row r="3530" spans="1:13" x14ac:dyDescent="0.25">
      <c r="A3530" s="1">
        <v>45953</v>
      </c>
      <c r="B3530" t="s">
        <v>184</v>
      </c>
      <c r="C3530" t="s">
        <v>153</v>
      </c>
      <c r="D3530" t="s">
        <v>918</v>
      </c>
      <c r="E3530" t="s">
        <v>14</v>
      </c>
      <c r="F3530" t="s">
        <v>919</v>
      </c>
      <c r="G3530" s="2">
        <v>2.6355064619565298E-7</v>
      </c>
      <c r="H3530" s="3">
        <v>3.5956840501967201E-3</v>
      </c>
      <c r="I3530" s="3">
        <v>7.3296386032925898E-3</v>
      </c>
      <c r="J3530" t="s">
        <v>16</v>
      </c>
      <c r="K3530" s="1">
        <v>45950</v>
      </c>
      <c r="L3530" s="1">
        <f t="shared" si="110"/>
        <v>45226</v>
      </c>
      <c r="M3530" s="13">
        <f t="shared" si="111"/>
        <v>2.6355064619565298E-6</v>
      </c>
    </row>
    <row r="3531" spans="1:13" x14ac:dyDescent="0.25">
      <c r="A3531" s="1">
        <v>45953</v>
      </c>
      <c r="B3531" t="s">
        <v>164</v>
      </c>
      <c r="C3531" t="s">
        <v>150</v>
      </c>
      <c r="D3531" t="s">
        <v>3223</v>
      </c>
      <c r="E3531" t="s">
        <v>14</v>
      </c>
      <c r="F3531" t="s">
        <v>3228</v>
      </c>
      <c r="G3531" s="2">
        <v>2.6324778445996302E-7</v>
      </c>
      <c r="H3531" s="2">
        <v>1.05516939156586E-2</v>
      </c>
      <c r="I3531" s="3">
        <v>2.4948390899522201E-3</v>
      </c>
      <c r="J3531" t="s">
        <v>16</v>
      </c>
      <c r="K3531" s="1">
        <v>45951</v>
      </c>
      <c r="L3531" s="1">
        <f t="shared" si="110"/>
        <v>45418</v>
      </c>
      <c r="M3531" s="13">
        <f t="shared" si="111"/>
        <v>2.6324778445996302E-6</v>
      </c>
    </row>
    <row r="3532" spans="1:13" x14ac:dyDescent="0.25">
      <c r="A3532" s="1">
        <v>45953</v>
      </c>
      <c r="B3532" t="s">
        <v>184</v>
      </c>
      <c r="C3532" t="s">
        <v>153</v>
      </c>
      <c r="D3532" t="s">
        <v>942</v>
      </c>
      <c r="E3532" t="s">
        <v>14</v>
      </c>
      <c r="F3532" t="s">
        <v>944</v>
      </c>
      <c r="G3532" s="2">
        <v>2.6322777557652401E-7</v>
      </c>
      <c r="H3532" s="3">
        <v>3.5956840501967201E-3</v>
      </c>
      <c r="I3532" s="3">
        <v>7.3206592098135799E-3</v>
      </c>
      <c r="J3532" t="s">
        <v>16</v>
      </c>
      <c r="K3532" s="1">
        <v>45950</v>
      </c>
      <c r="L3532" s="1">
        <f t="shared" si="110"/>
        <v>45228</v>
      </c>
      <c r="M3532" s="13">
        <f t="shared" si="111"/>
        <v>2.6322777557652401E-6</v>
      </c>
    </row>
    <row r="3533" spans="1:13" x14ac:dyDescent="0.25">
      <c r="A3533" s="1">
        <v>45953</v>
      </c>
      <c r="B3533" t="s">
        <v>184</v>
      </c>
      <c r="C3533" t="s">
        <v>150</v>
      </c>
      <c r="D3533" t="s">
        <v>2763</v>
      </c>
      <c r="E3533" t="s">
        <v>14</v>
      </c>
      <c r="F3533" t="s">
        <v>2768</v>
      </c>
      <c r="G3533" s="2">
        <v>2.6313318812754E-7</v>
      </c>
      <c r="H3533" s="3">
        <v>3.5956840501967201E-3</v>
      </c>
      <c r="I3533" s="3">
        <v>7.3180286269352197E-3</v>
      </c>
      <c r="J3533" t="s">
        <v>16</v>
      </c>
      <c r="K3533" s="1">
        <v>45950</v>
      </c>
      <c r="L3533" s="1">
        <f t="shared" si="110"/>
        <v>45383</v>
      </c>
      <c r="M3533" s="13">
        <f t="shared" si="111"/>
        <v>2.6313318812754001E-6</v>
      </c>
    </row>
    <row r="3534" spans="1:13" x14ac:dyDescent="0.25">
      <c r="A3534" s="1">
        <v>45953</v>
      </c>
      <c r="B3534" t="s">
        <v>184</v>
      </c>
      <c r="C3534" t="s">
        <v>153</v>
      </c>
      <c r="D3534" t="s">
        <v>950</v>
      </c>
      <c r="E3534" t="s">
        <v>14</v>
      </c>
      <c r="F3534" t="s">
        <v>953</v>
      </c>
      <c r="G3534" s="2">
        <v>2.62560206465423E-7</v>
      </c>
      <c r="H3534" s="3">
        <v>3.5956840501967201E-3</v>
      </c>
      <c r="I3534" s="3">
        <v>7.3020933652682297E-3</v>
      </c>
      <c r="J3534" t="s">
        <v>16</v>
      </c>
      <c r="K3534" s="1">
        <v>45950</v>
      </c>
      <c r="L3534" s="1">
        <f t="shared" si="110"/>
        <v>45229</v>
      </c>
      <c r="M3534" s="13">
        <f t="shared" si="111"/>
        <v>2.6256020646542302E-6</v>
      </c>
    </row>
    <row r="3535" spans="1:13" x14ac:dyDescent="0.25">
      <c r="A3535" s="1">
        <v>45953</v>
      </c>
      <c r="B3535" t="s">
        <v>184</v>
      </c>
      <c r="C3535" t="s">
        <v>150</v>
      </c>
      <c r="D3535" t="s">
        <v>6806</v>
      </c>
      <c r="E3535" t="s">
        <v>14</v>
      </c>
      <c r="F3535" t="s">
        <v>6811</v>
      </c>
      <c r="G3535" s="2">
        <v>2.6152974896831401E-7</v>
      </c>
      <c r="H3535" s="3">
        <v>3.5956840501967201E-3</v>
      </c>
      <c r="I3535" s="3">
        <v>7.2734351883337904E-3</v>
      </c>
      <c r="J3535" t="s">
        <v>16</v>
      </c>
      <c r="K3535" s="1">
        <v>45950</v>
      </c>
      <c r="L3535" s="1">
        <f t="shared" si="110"/>
        <v>45640</v>
      </c>
      <c r="M3535" s="13">
        <f t="shared" si="111"/>
        <v>2.61529748968314E-6</v>
      </c>
    </row>
    <row r="3536" spans="1:13" x14ac:dyDescent="0.25">
      <c r="A3536" s="1">
        <v>45953</v>
      </c>
      <c r="B3536" t="s">
        <v>149</v>
      </c>
      <c r="C3536" t="s">
        <v>150</v>
      </c>
      <c r="D3536" t="s">
        <v>4529</v>
      </c>
      <c r="E3536" t="s">
        <v>14</v>
      </c>
      <c r="F3536" t="s">
        <v>4532</v>
      </c>
      <c r="G3536" s="2">
        <v>2.6080306270159702E-7</v>
      </c>
      <c r="H3536" s="2">
        <v>7.6834433457406703E-5</v>
      </c>
      <c r="I3536" s="3">
        <v>0.33943513469930697</v>
      </c>
      <c r="J3536" t="s">
        <v>16</v>
      </c>
      <c r="K3536" t="s">
        <v>17</v>
      </c>
      <c r="L3536" s="1">
        <f t="shared" si="110"/>
        <v>45504</v>
      </c>
      <c r="M3536" s="13">
        <f t="shared" si="111"/>
        <v>2.6080306270159701E-6</v>
      </c>
    </row>
    <row r="3537" spans="1:13" x14ac:dyDescent="0.25">
      <c r="A3537" s="1">
        <v>45953</v>
      </c>
      <c r="B3537" t="s">
        <v>155</v>
      </c>
      <c r="C3537" t="s">
        <v>153</v>
      </c>
      <c r="D3537" t="s">
        <v>7646</v>
      </c>
      <c r="E3537" t="s">
        <v>14</v>
      </c>
      <c r="F3537" t="s">
        <v>7647</v>
      </c>
      <c r="G3537" s="2">
        <v>2.5969984562834698E-7</v>
      </c>
      <c r="H3537" s="3">
        <v>9.0495254880806897E-4</v>
      </c>
      <c r="I3537" s="3">
        <v>2.8697620220021799E-2</v>
      </c>
      <c r="J3537" t="s">
        <v>16</v>
      </c>
      <c r="K3537" s="1">
        <v>45950</v>
      </c>
      <c r="L3537" s="1">
        <f t="shared" si="110"/>
        <v>45701</v>
      </c>
      <c r="M3537" s="13">
        <f t="shared" si="111"/>
        <v>2.5969984562834699E-6</v>
      </c>
    </row>
    <row r="3538" spans="1:13" x14ac:dyDescent="0.25">
      <c r="A3538" s="1">
        <v>45953</v>
      </c>
      <c r="B3538" t="s">
        <v>184</v>
      </c>
      <c r="C3538" t="s">
        <v>150</v>
      </c>
      <c r="D3538" t="s">
        <v>3196</v>
      </c>
      <c r="E3538" t="s">
        <v>14</v>
      </c>
      <c r="F3538" t="s">
        <v>3209</v>
      </c>
      <c r="G3538" s="2">
        <v>2.5931785785360198E-7</v>
      </c>
      <c r="H3538" s="3">
        <v>3.5956840501967201E-3</v>
      </c>
      <c r="I3538" s="3">
        <v>7.2119200194859998E-3</v>
      </c>
      <c r="J3538" t="s">
        <v>16</v>
      </c>
      <c r="K3538" s="1">
        <v>45950</v>
      </c>
      <c r="L3538" s="1">
        <f t="shared" si="110"/>
        <v>45415</v>
      </c>
      <c r="M3538" s="13">
        <f t="shared" si="111"/>
        <v>2.5931785785360198E-6</v>
      </c>
    </row>
    <row r="3539" spans="1:13" x14ac:dyDescent="0.25">
      <c r="A3539" s="1">
        <v>45953</v>
      </c>
      <c r="B3539" t="s">
        <v>184</v>
      </c>
      <c r="C3539" t="s">
        <v>153</v>
      </c>
      <c r="D3539" t="s">
        <v>1787</v>
      </c>
      <c r="E3539" t="s">
        <v>14</v>
      </c>
      <c r="F3539" t="s">
        <v>1788</v>
      </c>
      <c r="G3539" s="2">
        <v>2.5915960577549402E-7</v>
      </c>
      <c r="H3539" s="3">
        <v>3.5956840501967201E-3</v>
      </c>
      <c r="I3539" s="3">
        <v>7.2075188519779704E-3</v>
      </c>
      <c r="J3539" t="s">
        <v>16</v>
      </c>
      <c r="K3539" s="1">
        <v>45950</v>
      </c>
      <c r="L3539" s="1">
        <f t="shared" si="110"/>
        <v>45303</v>
      </c>
      <c r="M3539" s="13">
        <f t="shared" si="111"/>
        <v>2.5915960577549404E-6</v>
      </c>
    </row>
    <row r="3540" spans="1:13" x14ac:dyDescent="0.25">
      <c r="A3540" s="1">
        <v>45953</v>
      </c>
      <c r="B3540" t="s">
        <v>184</v>
      </c>
      <c r="C3540" t="s">
        <v>153</v>
      </c>
      <c r="D3540" t="s">
        <v>1779</v>
      </c>
      <c r="E3540" t="s">
        <v>14</v>
      </c>
      <c r="F3540" t="s">
        <v>1780</v>
      </c>
      <c r="G3540" s="2">
        <v>2.5882400223053902E-7</v>
      </c>
      <c r="H3540" s="3">
        <v>3.5956840501967201E-3</v>
      </c>
      <c r="I3540" s="3">
        <v>7.19818534157302E-3</v>
      </c>
      <c r="J3540" t="s">
        <v>16</v>
      </c>
      <c r="K3540" s="1">
        <v>45950</v>
      </c>
      <c r="L3540" s="1">
        <f t="shared" si="110"/>
        <v>45302</v>
      </c>
      <c r="M3540" s="13">
        <f t="shared" si="111"/>
        <v>2.5882400223053899E-6</v>
      </c>
    </row>
    <row r="3541" spans="1:13" x14ac:dyDescent="0.25">
      <c r="A3541" s="1">
        <v>45953</v>
      </c>
      <c r="B3541" t="s">
        <v>155</v>
      </c>
      <c r="C3541" t="s">
        <v>150</v>
      </c>
      <c r="D3541" t="s">
        <v>3914</v>
      </c>
      <c r="E3541" t="s">
        <v>14</v>
      </c>
      <c r="F3541" t="s">
        <v>3921</v>
      </c>
      <c r="G3541" s="2">
        <v>2.5869030650937898E-7</v>
      </c>
      <c r="H3541" s="3">
        <v>9.0495254880806897E-4</v>
      </c>
      <c r="I3541" s="3">
        <v>2.85860630869657E-2</v>
      </c>
      <c r="J3541" t="s">
        <v>16</v>
      </c>
      <c r="K3541" s="1">
        <v>45950</v>
      </c>
      <c r="L3541" s="1">
        <f t="shared" si="110"/>
        <v>45463</v>
      </c>
      <c r="M3541" s="13">
        <f t="shared" si="111"/>
        <v>2.5869030650937896E-6</v>
      </c>
    </row>
    <row r="3542" spans="1:13" x14ac:dyDescent="0.25">
      <c r="A3542" s="1">
        <v>45953</v>
      </c>
      <c r="B3542" t="s">
        <v>184</v>
      </c>
      <c r="C3542" t="s">
        <v>150</v>
      </c>
      <c r="D3542" t="s">
        <v>3184</v>
      </c>
      <c r="E3542" t="s">
        <v>14</v>
      </c>
      <c r="F3542" t="s">
        <v>3192</v>
      </c>
      <c r="G3542" s="2">
        <v>2.5861572794383302E-7</v>
      </c>
      <c r="H3542" s="3">
        <v>3.5956840501967201E-3</v>
      </c>
      <c r="I3542" s="3">
        <v>7.1923930004274004E-3</v>
      </c>
      <c r="J3542" t="s">
        <v>16</v>
      </c>
      <c r="K3542" s="1">
        <v>45950</v>
      </c>
      <c r="L3542" s="1">
        <f t="shared" si="110"/>
        <v>45414</v>
      </c>
      <c r="M3542" s="13">
        <f t="shared" si="111"/>
        <v>2.5861572794383299E-6</v>
      </c>
    </row>
    <row r="3543" spans="1:13" x14ac:dyDescent="0.25">
      <c r="A3543" s="1">
        <v>45953</v>
      </c>
      <c r="B3543" t="s">
        <v>184</v>
      </c>
      <c r="C3543" t="s">
        <v>150</v>
      </c>
      <c r="D3543" t="s">
        <v>6928</v>
      </c>
      <c r="E3543" t="s">
        <v>14</v>
      </c>
      <c r="F3543" t="s">
        <v>6935</v>
      </c>
      <c r="G3543" s="2">
        <v>2.5839290174189902E-7</v>
      </c>
      <c r="H3543" s="3">
        <v>3.5956840501967201E-3</v>
      </c>
      <c r="I3543" s="3">
        <v>7.1861959542235797E-3</v>
      </c>
      <c r="J3543" t="s">
        <v>16</v>
      </c>
      <c r="K3543" s="1">
        <v>45950</v>
      </c>
      <c r="L3543" s="1">
        <f t="shared" si="110"/>
        <v>45650</v>
      </c>
      <c r="M3543" s="13">
        <f t="shared" si="111"/>
        <v>2.58392901741899E-6</v>
      </c>
    </row>
    <row r="3544" spans="1:13" x14ac:dyDescent="0.25">
      <c r="A3544" s="1">
        <v>45953</v>
      </c>
      <c r="B3544" t="s">
        <v>164</v>
      </c>
      <c r="C3544" t="s">
        <v>153</v>
      </c>
      <c r="D3544" t="s">
        <v>3990</v>
      </c>
      <c r="E3544" t="s">
        <v>14</v>
      </c>
      <c r="F3544" t="s">
        <v>3995</v>
      </c>
      <c r="G3544" s="2">
        <v>2.5806548364926098E-7</v>
      </c>
      <c r="H3544" s="2">
        <v>1.05516939156586E-2</v>
      </c>
      <c r="I3544" s="3">
        <v>2.4457256409446499E-3</v>
      </c>
      <c r="J3544" t="s">
        <v>16</v>
      </c>
      <c r="K3544" s="1">
        <v>45951</v>
      </c>
      <c r="L3544" s="1">
        <f t="shared" si="110"/>
        <v>45468</v>
      </c>
      <c r="M3544" s="13">
        <f t="shared" si="111"/>
        <v>2.5806548364926096E-6</v>
      </c>
    </row>
    <row r="3545" spans="1:13" x14ac:dyDescent="0.25">
      <c r="A3545" s="1">
        <v>45953</v>
      </c>
      <c r="B3545" t="s">
        <v>184</v>
      </c>
      <c r="C3545" t="s">
        <v>153</v>
      </c>
      <c r="D3545" t="s">
        <v>1811</v>
      </c>
      <c r="E3545" t="s">
        <v>14</v>
      </c>
      <c r="F3545" t="s">
        <v>1813</v>
      </c>
      <c r="G3545" s="2">
        <v>2.5794815883273201E-7</v>
      </c>
      <c r="H3545" s="3">
        <v>3.5956840501967201E-3</v>
      </c>
      <c r="I3545" s="3">
        <v>7.1738271558820597E-3</v>
      </c>
      <c r="J3545" t="s">
        <v>16</v>
      </c>
      <c r="K3545" s="1">
        <v>45950</v>
      </c>
      <c r="L3545" s="1">
        <f t="shared" si="110"/>
        <v>45306</v>
      </c>
      <c r="M3545" s="13">
        <f t="shared" si="111"/>
        <v>2.57948158832732E-6</v>
      </c>
    </row>
    <row r="3546" spans="1:13" x14ac:dyDescent="0.25">
      <c r="A3546" s="1">
        <v>45953</v>
      </c>
      <c r="B3546" t="s">
        <v>184</v>
      </c>
      <c r="C3546" t="s">
        <v>150</v>
      </c>
      <c r="D3546" t="s">
        <v>7575</v>
      </c>
      <c r="E3546" t="s">
        <v>14</v>
      </c>
      <c r="F3546" t="s">
        <v>7580</v>
      </c>
      <c r="G3546" s="2">
        <v>2.57748979493044E-7</v>
      </c>
      <c r="H3546" s="3">
        <v>3.5956840501967201E-3</v>
      </c>
      <c r="I3546" s="3">
        <v>7.1682877553978204E-3</v>
      </c>
      <c r="J3546" t="s">
        <v>16</v>
      </c>
      <c r="K3546" s="1">
        <v>45950</v>
      </c>
      <c r="L3546" s="1">
        <f t="shared" si="110"/>
        <v>45697</v>
      </c>
      <c r="M3546" s="13">
        <f t="shared" si="111"/>
        <v>2.5774897949304398E-6</v>
      </c>
    </row>
    <row r="3547" spans="1:13" x14ac:dyDescent="0.25">
      <c r="A3547" s="1">
        <v>45953</v>
      </c>
      <c r="B3547" t="s">
        <v>155</v>
      </c>
      <c r="C3547" t="s">
        <v>153</v>
      </c>
      <c r="D3547" t="s">
        <v>3044</v>
      </c>
      <c r="E3547" t="s">
        <v>14</v>
      </c>
      <c r="F3547" t="s">
        <v>3048</v>
      </c>
      <c r="G3547" s="2">
        <v>2.57638930634129E-7</v>
      </c>
      <c r="H3547" s="3">
        <v>9.0495254880806897E-4</v>
      </c>
      <c r="I3547" s="2">
        <v>2.8469882865512799E-2</v>
      </c>
      <c r="J3547" t="s">
        <v>16</v>
      </c>
      <c r="K3547" s="1">
        <v>45950</v>
      </c>
      <c r="L3547" s="1">
        <f t="shared" si="110"/>
        <v>45405</v>
      </c>
      <c r="M3547" s="13">
        <f t="shared" si="111"/>
        <v>2.5763893063412899E-6</v>
      </c>
    </row>
    <row r="3548" spans="1:13" x14ac:dyDescent="0.25">
      <c r="A3548" s="1">
        <v>45953</v>
      </c>
      <c r="B3548" t="s">
        <v>155</v>
      </c>
      <c r="C3548" t="s">
        <v>153</v>
      </c>
      <c r="D3548" t="s">
        <v>6414</v>
      </c>
      <c r="E3548" t="s">
        <v>14</v>
      </c>
      <c r="F3548" t="s">
        <v>6416</v>
      </c>
      <c r="G3548" s="2">
        <v>2.5762074074009402E-7</v>
      </c>
      <c r="H3548" s="3">
        <v>9.0495254880806897E-4</v>
      </c>
      <c r="I3548" s="2">
        <v>2.8467872827079299E-2</v>
      </c>
      <c r="J3548" t="s">
        <v>16</v>
      </c>
      <c r="K3548" s="1">
        <v>45950</v>
      </c>
      <c r="L3548" s="1">
        <f t="shared" si="110"/>
        <v>45616</v>
      </c>
      <c r="M3548" s="13">
        <f t="shared" si="111"/>
        <v>2.57620740740094E-6</v>
      </c>
    </row>
    <row r="3549" spans="1:13" x14ac:dyDescent="0.25">
      <c r="A3549" s="1">
        <v>45953</v>
      </c>
      <c r="B3549" t="s">
        <v>184</v>
      </c>
      <c r="C3549" t="s">
        <v>153</v>
      </c>
      <c r="D3549" t="s">
        <v>1803</v>
      </c>
      <c r="E3549" t="s">
        <v>14</v>
      </c>
      <c r="F3549" t="s">
        <v>1804</v>
      </c>
      <c r="G3549" s="2">
        <v>2.5733970687724602E-7</v>
      </c>
      <c r="H3549" s="3">
        <v>3.5956840501967201E-3</v>
      </c>
      <c r="I3549" s="3">
        <v>7.1569054256356898E-3</v>
      </c>
      <c r="J3549" t="s">
        <v>16</v>
      </c>
      <c r="K3549" s="1">
        <v>45950</v>
      </c>
      <c r="L3549" s="1">
        <f t="shared" si="110"/>
        <v>45305</v>
      </c>
      <c r="M3549" s="13">
        <f t="shared" si="111"/>
        <v>2.5733970687724603E-6</v>
      </c>
    </row>
    <row r="3550" spans="1:13" x14ac:dyDescent="0.25">
      <c r="A3550" s="1">
        <v>45953</v>
      </c>
      <c r="B3550" t="s">
        <v>184</v>
      </c>
      <c r="C3550" t="s">
        <v>150</v>
      </c>
      <c r="D3550" t="s">
        <v>7263</v>
      </c>
      <c r="E3550" t="s">
        <v>14</v>
      </c>
      <c r="F3550" t="s">
        <v>7267</v>
      </c>
      <c r="G3550" s="2">
        <v>2.5728786567924502E-7</v>
      </c>
      <c r="H3550" s="3">
        <v>3.5956840501967201E-3</v>
      </c>
      <c r="I3550" s="3">
        <v>7.1554636638658199E-3</v>
      </c>
      <c r="J3550" t="s">
        <v>16</v>
      </c>
      <c r="K3550" s="1">
        <v>45950</v>
      </c>
      <c r="L3550" s="1">
        <f t="shared" si="110"/>
        <v>45676</v>
      </c>
      <c r="M3550" s="13">
        <f t="shared" si="111"/>
        <v>2.5728786567924502E-6</v>
      </c>
    </row>
    <row r="3551" spans="1:13" x14ac:dyDescent="0.25">
      <c r="A3551" s="1">
        <v>45953</v>
      </c>
      <c r="B3551" t="s">
        <v>184</v>
      </c>
      <c r="C3551" t="s">
        <v>153</v>
      </c>
      <c r="D3551" t="s">
        <v>1795</v>
      </c>
      <c r="E3551" t="s">
        <v>14</v>
      </c>
      <c r="F3551" t="s">
        <v>1796</v>
      </c>
      <c r="G3551" s="2">
        <v>2.57149622484575E-7</v>
      </c>
      <c r="H3551" s="3">
        <v>3.5956840501967201E-3</v>
      </c>
      <c r="I3551" s="3">
        <v>7.1516189658128301E-3</v>
      </c>
      <c r="J3551" t="s">
        <v>16</v>
      </c>
      <c r="K3551" s="1">
        <v>45950</v>
      </c>
      <c r="L3551" s="1">
        <f t="shared" si="110"/>
        <v>45304</v>
      </c>
      <c r="M3551" s="13">
        <f t="shared" si="111"/>
        <v>2.5714962248457498E-6</v>
      </c>
    </row>
    <row r="3552" spans="1:13" x14ac:dyDescent="0.25">
      <c r="A3552" s="1">
        <v>45953</v>
      </c>
      <c r="B3552" t="s">
        <v>155</v>
      </c>
      <c r="C3552" t="s">
        <v>153</v>
      </c>
      <c r="D3552" t="s">
        <v>8787</v>
      </c>
      <c r="E3552" t="s">
        <v>14</v>
      </c>
      <c r="F3552" t="s">
        <v>8788</v>
      </c>
      <c r="G3552" s="2">
        <v>2.5568260753061601E-7</v>
      </c>
      <c r="H3552" s="3">
        <v>9.0495254880806897E-4</v>
      </c>
      <c r="I3552" s="2">
        <v>2.8253703231996E-2</v>
      </c>
      <c r="J3552" t="s">
        <v>16</v>
      </c>
      <c r="K3552" s="1">
        <v>45950</v>
      </c>
      <c r="L3552" s="1">
        <f t="shared" si="110"/>
        <v>45763</v>
      </c>
      <c r="M3552" s="13">
        <f t="shared" si="111"/>
        <v>2.5568260753061601E-6</v>
      </c>
    </row>
    <row r="3553" spans="1:13" x14ac:dyDescent="0.25">
      <c r="A3553" s="1">
        <v>45953</v>
      </c>
      <c r="B3553" t="s">
        <v>155</v>
      </c>
      <c r="C3553" t="s">
        <v>153</v>
      </c>
      <c r="D3553" t="s">
        <v>1320</v>
      </c>
      <c r="E3553" t="s">
        <v>14</v>
      </c>
      <c r="F3553" t="s">
        <v>1330</v>
      </c>
      <c r="G3553" s="2">
        <v>2.5563349481672001E-7</v>
      </c>
      <c r="H3553" s="3">
        <v>9.0495254880806897E-4</v>
      </c>
      <c r="I3553" s="3">
        <v>2.82482761282257E-2</v>
      </c>
      <c r="J3553" t="s">
        <v>16</v>
      </c>
      <c r="K3553" s="1">
        <v>45950</v>
      </c>
      <c r="L3553" s="1">
        <f t="shared" si="110"/>
        <v>45260</v>
      </c>
      <c r="M3553" s="13">
        <f t="shared" si="111"/>
        <v>2.5563349481672002E-6</v>
      </c>
    </row>
    <row r="3554" spans="1:13" x14ac:dyDescent="0.25">
      <c r="A3554" s="1">
        <v>45953</v>
      </c>
      <c r="B3554" t="s">
        <v>184</v>
      </c>
      <c r="C3554" t="s">
        <v>150</v>
      </c>
      <c r="D3554" t="s">
        <v>2754</v>
      </c>
      <c r="E3554" t="s">
        <v>14</v>
      </c>
      <c r="F3554" t="s">
        <v>2762</v>
      </c>
      <c r="G3554" s="2">
        <v>2.5541157810948699E-7</v>
      </c>
      <c r="H3554" s="3">
        <v>3.5956840501967201E-3</v>
      </c>
      <c r="I3554" s="3">
        <v>7.1032820054229701E-3</v>
      </c>
      <c r="J3554" t="s">
        <v>16</v>
      </c>
      <c r="K3554" s="1">
        <v>45950</v>
      </c>
      <c r="L3554" s="1">
        <f t="shared" si="110"/>
        <v>45382</v>
      </c>
      <c r="M3554" s="13">
        <f t="shared" si="111"/>
        <v>2.5541157810948696E-6</v>
      </c>
    </row>
    <row r="3555" spans="1:13" x14ac:dyDescent="0.25">
      <c r="A3555" s="1">
        <v>45953</v>
      </c>
      <c r="B3555" t="s">
        <v>155</v>
      </c>
      <c r="C3555" t="s">
        <v>153</v>
      </c>
      <c r="D3555" t="s">
        <v>1978</v>
      </c>
      <c r="E3555" t="s">
        <v>14</v>
      </c>
      <c r="F3555" t="s">
        <v>1980</v>
      </c>
      <c r="G3555" s="2">
        <v>2.5510689738439301E-7</v>
      </c>
      <c r="H3555" s="3">
        <v>9.0495254880806897E-4</v>
      </c>
      <c r="I3555" s="2">
        <v>2.8190085515577602E-2</v>
      </c>
      <c r="J3555" t="s">
        <v>16</v>
      </c>
      <c r="K3555" s="1">
        <v>45950</v>
      </c>
      <c r="L3555" s="1">
        <f t="shared" si="110"/>
        <v>45320</v>
      </c>
      <c r="M3555" s="13">
        <f t="shared" si="111"/>
        <v>2.5510689738439299E-6</v>
      </c>
    </row>
    <row r="3556" spans="1:13" x14ac:dyDescent="0.25">
      <c r="A3556" s="1">
        <v>45953</v>
      </c>
      <c r="B3556" t="s">
        <v>155</v>
      </c>
      <c r="C3556" t="s">
        <v>150</v>
      </c>
      <c r="D3556" t="s">
        <v>8505</v>
      </c>
      <c r="E3556" t="s">
        <v>14</v>
      </c>
      <c r="F3556" t="s">
        <v>8516</v>
      </c>
      <c r="G3556" s="2">
        <v>2.5497683964204001E-7</v>
      </c>
      <c r="H3556" s="3">
        <v>9.0495254880806897E-4</v>
      </c>
      <c r="I3556" s="3">
        <v>2.8175713740778499E-2</v>
      </c>
      <c r="J3556" t="s">
        <v>16</v>
      </c>
      <c r="K3556" s="1">
        <v>45950</v>
      </c>
      <c r="L3556" s="1">
        <f t="shared" si="110"/>
        <v>45749</v>
      </c>
      <c r="M3556" s="13">
        <f t="shared" si="111"/>
        <v>2.5497683964204001E-6</v>
      </c>
    </row>
    <row r="3557" spans="1:13" x14ac:dyDescent="0.25">
      <c r="A3557" s="1">
        <v>45953</v>
      </c>
      <c r="B3557" t="s">
        <v>164</v>
      </c>
      <c r="C3557" t="s">
        <v>153</v>
      </c>
      <c r="D3557" t="s">
        <v>4134</v>
      </c>
      <c r="E3557" t="s">
        <v>14</v>
      </c>
      <c r="F3557" t="s">
        <v>4143</v>
      </c>
      <c r="G3557" s="2">
        <v>2.5491590349702101E-7</v>
      </c>
      <c r="H3557" s="2">
        <v>1.05516939156586E-2</v>
      </c>
      <c r="I3557" s="3">
        <v>2.4158765932238298E-3</v>
      </c>
      <c r="J3557" t="s">
        <v>16</v>
      </c>
      <c r="K3557" s="1">
        <v>45951</v>
      </c>
      <c r="L3557" s="1">
        <f t="shared" si="110"/>
        <v>45476</v>
      </c>
      <c r="M3557" s="13">
        <f t="shared" si="111"/>
        <v>2.5491590349702101E-6</v>
      </c>
    </row>
    <row r="3558" spans="1:13" x14ac:dyDescent="0.25">
      <c r="A3558" s="1">
        <v>45953</v>
      </c>
      <c r="B3558" t="s">
        <v>164</v>
      </c>
      <c r="C3558" t="s">
        <v>150</v>
      </c>
      <c r="D3558" t="s">
        <v>2746</v>
      </c>
      <c r="E3558" t="s">
        <v>14</v>
      </c>
      <c r="F3558" t="s">
        <v>2752</v>
      </c>
      <c r="G3558" s="2">
        <v>2.5471581466263102E-7</v>
      </c>
      <c r="H3558" s="2">
        <v>1.05516939156586E-2</v>
      </c>
      <c r="I3558" s="3">
        <v>2.4139803210613698E-3</v>
      </c>
      <c r="J3558" t="s">
        <v>16</v>
      </c>
      <c r="K3558" s="1">
        <v>45951</v>
      </c>
      <c r="L3558" s="1">
        <f t="shared" si="110"/>
        <v>45381</v>
      </c>
      <c r="M3558" s="13">
        <f t="shared" si="111"/>
        <v>2.5471581466263101E-6</v>
      </c>
    </row>
    <row r="3559" spans="1:13" x14ac:dyDescent="0.25">
      <c r="A3559" s="1">
        <v>45953</v>
      </c>
      <c r="B3559" t="s">
        <v>155</v>
      </c>
      <c r="C3559" t="s">
        <v>150</v>
      </c>
      <c r="D3559" t="s">
        <v>7522</v>
      </c>
      <c r="E3559" t="s">
        <v>14</v>
      </c>
      <c r="F3559" t="s">
        <v>7530</v>
      </c>
      <c r="G3559" s="2">
        <v>2.5465487851761202E-7</v>
      </c>
      <c r="H3559" s="3">
        <v>9.0495254880806897E-4</v>
      </c>
      <c r="I3559" s="2">
        <v>2.8140136060506499E-2</v>
      </c>
      <c r="J3559" t="s">
        <v>16</v>
      </c>
      <c r="K3559" s="1">
        <v>45950</v>
      </c>
      <c r="L3559" s="1">
        <f t="shared" si="110"/>
        <v>45694</v>
      </c>
      <c r="M3559" s="13">
        <f t="shared" si="111"/>
        <v>2.5465487851761201E-6</v>
      </c>
    </row>
    <row r="3560" spans="1:13" x14ac:dyDescent="0.25">
      <c r="A3560" s="1">
        <v>45953</v>
      </c>
      <c r="B3560" t="s">
        <v>155</v>
      </c>
      <c r="C3560" t="s">
        <v>150</v>
      </c>
      <c r="D3560" t="s">
        <v>8078</v>
      </c>
      <c r="E3560" t="s">
        <v>14</v>
      </c>
      <c r="F3560" t="s">
        <v>8081</v>
      </c>
      <c r="G3560" s="2">
        <v>2.5452482077525902E-7</v>
      </c>
      <c r="H3560" s="3">
        <v>9.0495254880806897E-4</v>
      </c>
      <c r="I3560" s="2">
        <v>2.81257642857074E-2</v>
      </c>
      <c r="J3560" t="s">
        <v>16</v>
      </c>
      <c r="K3560" s="1">
        <v>45950</v>
      </c>
      <c r="L3560" s="1">
        <f t="shared" si="110"/>
        <v>45726</v>
      </c>
      <c r="M3560" s="13">
        <f t="shared" si="111"/>
        <v>2.5452482077525903E-6</v>
      </c>
    </row>
    <row r="3561" spans="1:13" x14ac:dyDescent="0.25">
      <c r="A3561" s="1">
        <v>45953</v>
      </c>
      <c r="B3561" t="s">
        <v>184</v>
      </c>
      <c r="C3561" t="s">
        <v>150</v>
      </c>
      <c r="D3561" t="s">
        <v>2677</v>
      </c>
      <c r="E3561" t="s">
        <v>14</v>
      </c>
      <c r="F3561" t="s">
        <v>2684</v>
      </c>
      <c r="G3561" s="2">
        <v>2.5449753593420599E-7</v>
      </c>
      <c r="H3561" s="3">
        <v>3.5956840501967201E-3</v>
      </c>
      <c r="I3561" s="3">
        <v>7.0778614689542101E-3</v>
      </c>
      <c r="J3561" t="s">
        <v>16</v>
      </c>
      <c r="K3561" s="1">
        <v>45950</v>
      </c>
      <c r="L3561" s="1">
        <f t="shared" si="110"/>
        <v>45375</v>
      </c>
      <c r="M3561" s="13">
        <f t="shared" si="111"/>
        <v>2.5449753593420601E-6</v>
      </c>
    </row>
    <row r="3562" spans="1:13" x14ac:dyDescent="0.25">
      <c r="A3562" s="1">
        <v>45953</v>
      </c>
      <c r="B3562" t="s">
        <v>149</v>
      </c>
      <c r="C3562" t="s">
        <v>150</v>
      </c>
      <c r="D3562" t="s">
        <v>2458</v>
      </c>
      <c r="E3562" t="s">
        <v>14</v>
      </c>
      <c r="F3562" t="s">
        <v>2463</v>
      </c>
      <c r="G3562" s="2">
        <v>2.54439328273292E-7</v>
      </c>
      <c r="H3562" s="2">
        <v>7.6834433457406703E-5</v>
      </c>
      <c r="I3562" s="2">
        <v>0.33115273559522101</v>
      </c>
      <c r="J3562" t="s">
        <v>16</v>
      </c>
      <c r="K3562" t="s">
        <v>17</v>
      </c>
      <c r="L3562" s="1">
        <f t="shared" si="110"/>
        <v>45358</v>
      </c>
      <c r="M3562" s="13">
        <f t="shared" si="111"/>
        <v>2.54439328273292E-6</v>
      </c>
    </row>
    <row r="3563" spans="1:13" x14ac:dyDescent="0.25">
      <c r="A3563" s="1">
        <v>45953</v>
      </c>
      <c r="B3563" t="s">
        <v>149</v>
      </c>
      <c r="C3563" t="s">
        <v>150</v>
      </c>
      <c r="D3563" t="s">
        <v>2407</v>
      </c>
      <c r="E3563" t="s">
        <v>14</v>
      </c>
      <c r="F3563" t="s">
        <v>2409</v>
      </c>
      <c r="G3563" s="2">
        <v>2.5413919502170698E-7</v>
      </c>
      <c r="H3563" s="2">
        <v>7.6834433457406703E-5</v>
      </c>
      <c r="I3563" s="3">
        <v>0.33076211222744301</v>
      </c>
      <c r="J3563" t="s">
        <v>16</v>
      </c>
      <c r="K3563" t="s">
        <v>17</v>
      </c>
      <c r="L3563" s="1">
        <f t="shared" si="110"/>
        <v>45355</v>
      </c>
      <c r="M3563" s="13">
        <f t="shared" si="111"/>
        <v>2.5413919502170697E-6</v>
      </c>
    </row>
    <row r="3564" spans="1:13" x14ac:dyDescent="0.25">
      <c r="A3564" s="1">
        <v>45953</v>
      </c>
      <c r="B3564" t="s">
        <v>184</v>
      </c>
      <c r="C3564" t="s">
        <v>150</v>
      </c>
      <c r="D3564" t="s">
        <v>2688</v>
      </c>
      <c r="E3564" t="s">
        <v>14</v>
      </c>
      <c r="F3564" t="s">
        <v>2692</v>
      </c>
      <c r="G3564" s="2">
        <v>2.5400458980584501E-7</v>
      </c>
      <c r="H3564" s="3">
        <v>3.5956840501967201E-3</v>
      </c>
      <c r="I3564" s="3">
        <v>7.0641520851073697E-3</v>
      </c>
      <c r="J3564" t="s">
        <v>16</v>
      </c>
      <c r="K3564" s="1">
        <v>45950</v>
      </c>
      <c r="L3564" s="1">
        <f t="shared" si="110"/>
        <v>45376</v>
      </c>
      <c r="M3564" s="13">
        <f t="shared" si="111"/>
        <v>2.54004589805845E-6</v>
      </c>
    </row>
    <row r="3565" spans="1:13" x14ac:dyDescent="0.25">
      <c r="A3565" s="1">
        <v>45953</v>
      </c>
      <c r="B3565" t="s">
        <v>164</v>
      </c>
      <c r="C3565" t="s">
        <v>153</v>
      </c>
      <c r="D3565" t="s">
        <v>6553</v>
      </c>
      <c r="E3565" t="s">
        <v>14</v>
      </c>
      <c r="F3565" t="s">
        <v>6562</v>
      </c>
      <c r="G3565" s="2">
        <v>2.5365079636685503E-7</v>
      </c>
      <c r="H3565" s="2">
        <v>1.05516939156586E-2</v>
      </c>
      <c r="I3565" s="3">
        <v>2.40388698150576E-3</v>
      </c>
      <c r="J3565" t="s">
        <v>16</v>
      </c>
      <c r="K3565" s="1">
        <v>45951</v>
      </c>
      <c r="L3565" s="1">
        <f t="shared" si="110"/>
        <v>45625</v>
      </c>
      <c r="M3565" s="13">
        <f t="shared" si="111"/>
        <v>2.5365079636685504E-6</v>
      </c>
    </row>
    <row r="3566" spans="1:13" x14ac:dyDescent="0.25">
      <c r="A3566" s="1">
        <v>45953</v>
      </c>
      <c r="B3566" t="s">
        <v>155</v>
      </c>
      <c r="C3566" t="s">
        <v>153</v>
      </c>
      <c r="D3566" t="s">
        <v>3717</v>
      </c>
      <c r="E3566" t="s">
        <v>14</v>
      </c>
      <c r="F3566" t="s">
        <v>3720</v>
      </c>
      <c r="G3566" s="2">
        <v>2.5309054763056301E-7</v>
      </c>
      <c r="H3566" s="3">
        <v>9.0495254880806897E-4</v>
      </c>
      <c r="I3566" s="2">
        <v>2.7967272755230501E-2</v>
      </c>
      <c r="J3566" t="s">
        <v>16</v>
      </c>
      <c r="K3566" s="1">
        <v>45950</v>
      </c>
      <c r="L3566" s="1">
        <f t="shared" si="110"/>
        <v>45450</v>
      </c>
      <c r="M3566" s="13">
        <f t="shared" si="111"/>
        <v>2.53090547630563E-6</v>
      </c>
    </row>
    <row r="3567" spans="1:13" x14ac:dyDescent="0.25">
      <c r="A3567" s="1">
        <v>45953</v>
      </c>
      <c r="B3567" t="s">
        <v>4924</v>
      </c>
      <c r="C3567" t="s">
        <v>3291</v>
      </c>
      <c r="D3567" t="s">
        <v>10975</v>
      </c>
      <c r="E3567" t="s">
        <v>14</v>
      </c>
      <c r="F3567" t="s">
        <v>10976</v>
      </c>
      <c r="G3567" s="2">
        <v>2.5230565370293302E-7</v>
      </c>
      <c r="H3567" s="2">
        <v>70.464137928081001</v>
      </c>
      <c r="I3567" s="2">
        <v>3.580624997647E-7</v>
      </c>
      <c r="J3567" t="s">
        <v>4928</v>
      </c>
      <c r="K3567" s="1">
        <v>45950</v>
      </c>
      <c r="L3567" s="1">
        <f t="shared" si="110"/>
        <v>45878</v>
      </c>
      <c r="M3567" s="13">
        <f t="shared" si="111"/>
        <v>2.52305653702933E-6</v>
      </c>
    </row>
    <row r="3568" spans="1:13" x14ac:dyDescent="0.25">
      <c r="A3568" s="1">
        <v>45953</v>
      </c>
      <c r="B3568" t="s">
        <v>155</v>
      </c>
      <c r="C3568" t="s">
        <v>150</v>
      </c>
      <c r="D3568" t="s">
        <v>1572</v>
      </c>
      <c r="E3568" t="s">
        <v>14</v>
      </c>
      <c r="F3568" t="s">
        <v>1582</v>
      </c>
      <c r="G3568" s="2">
        <v>2.5194913177983798E-7</v>
      </c>
      <c r="H3568" s="3">
        <v>9.0495254880806897E-4</v>
      </c>
      <c r="I3568" s="2">
        <v>2.7841142843532E-2</v>
      </c>
      <c r="J3568" t="s">
        <v>16</v>
      </c>
      <c r="K3568" s="1">
        <v>45950</v>
      </c>
      <c r="L3568" s="1">
        <f t="shared" si="110"/>
        <v>45279</v>
      </c>
      <c r="M3568" s="13">
        <f t="shared" si="111"/>
        <v>2.5194913177983797E-6</v>
      </c>
    </row>
    <row r="3569" spans="1:13" x14ac:dyDescent="0.25">
      <c r="A3569" s="1">
        <v>45953</v>
      </c>
      <c r="B3569" t="s">
        <v>155</v>
      </c>
      <c r="C3569" t="s">
        <v>153</v>
      </c>
      <c r="D3569" t="s">
        <v>4248</v>
      </c>
      <c r="E3569" t="s">
        <v>14</v>
      </c>
      <c r="F3569" t="s">
        <v>4255</v>
      </c>
      <c r="G3569" s="2">
        <v>2.51019628194626E-7</v>
      </c>
      <c r="H3569" s="3">
        <v>9.0495254880806897E-4</v>
      </c>
      <c r="I3569" s="3">
        <v>2.7738429879583099E-2</v>
      </c>
      <c r="J3569" t="s">
        <v>16</v>
      </c>
      <c r="K3569" s="1">
        <v>45950</v>
      </c>
      <c r="L3569" s="1">
        <f t="shared" si="110"/>
        <v>45483</v>
      </c>
      <c r="M3569" s="13">
        <f t="shared" si="111"/>
        <v>2.51019628194626E-6</v>
      </c>
    </row>
    <row r="3570" spans="1:13" x14ac:dyDescent="0.25">
      <c r="A3570" s="1">
        <v>45953</v>
      </c>
      <c r="B3570" t="s">
        <v>155</v>
      </c>
      <c r="C3570" t="s">
        <v>150</v>
      </c>
      <c r="D3570" t="s">
        <v>3627</v>
      </c>
      <c r="E3570" t="s">
        <v>14</v>
      </c>
      <c r="F3570" t="s">
        <v>3628</v>
      </c>
      <c r="G3570" s="2">
        <v>2.5098324840655497E-7</v>
      </c>
      <c r="H3570" s="3">
        <v>9.0495254880806897E-4</v>
      </c>
      <c r="I3570" s="2">
        <v>2.7734409802716201E-2</v>
      </c>
      <c r="J3570" t="s">
        <v>16</v>
      </c>
      <c r="K3570" s="1">
        <v>45950</v>
      </c>
      <c r="L3570" s="1">
        <f t="shared" si="110"/>
        <v>45445</v>
      </c>
      <c r="M3570" s="13">
        <f t="shared" si="111"/>
        <v>2.5098324840655495E-6</v>
      </c>
    </row>
    <row r="3571" spans="1:13" x14ac:dyDescent="0.25">
      <c r="A3571" s="1">
        <v>45953</v>
      </c>
      <c r="B3571" t="s">
        <v>164</v>
      </c>
      <c r="C3571" t="s">
        <v>150</v>
      </c>
      <c r="D3571" t="s">
        <v>2909</v>
      </c>
      <c r="E3571" t="s">
        <v>14</v>
      </c>
      <c r="F3571" t="s">
        <v>2914</v>
      </c>
      <c r="G3571" s="2">
        <v>2.50799530476797E-7</v>
      </c>
      <c r="H3571" s="2">
        <v>1.05516939156586E-2</v>
      </c>
      <c r="I3571" s="3">
        <v>2.3768651031907898E-3</v>
      </c>
      <c r="J3571" t="s">
        <v>16</v>
      </c>
      <c r="K3571" s="1">
        <v>45951</v>
      </c>
      <c r="L3571" s="1">
        <f t="shared" si="110"/>
        <v>45396</v>
      </c>
      <c r="M3571" s="13">
        <f t="shared" si="111"/>
        <v>2.5079953047679699E-6</v>
      </c>
    </row>
    <row r="3572" spans="1:13" x14ac:dyDescent="0.25">
      <c r="A3572" s="1">
        <v>45953</v>
      </c>
      <c r="B3572" t="s">
        <v>155</v>
      </c>
      <c r="C3572" t="s">
        <v>150</v>
      </c>
      <c r="D3572" t="s">
        <v>10541</v>
      </c>
      <c r="E3572" t="s">
        <v>14</v>
      </c>
      <c r="F3572" t="s">
        <v>10544</v>
      </c>
      <c r="G3572" s="2">
        <v>2.50064658757764E-7</v>
      </c>
      <c r="H3572" s="3">
        <v>9.0495254880806897E-4</v>
      </c>
      <c r="I3572" s="2">
        <v>2.7632902861827301E-2</v>
      </c>
      <c r="J3572" t="s">
        <v>16</v>
      </c>
      <c r="K3572" s="1">
        <v>45950</v>
      </c>
      <c r="L3572" s="1">
        <f t="shared" si="110"/>
        <v>45854</v>
      </c>
      <c r="M3572" s="13">
        <f t="shared" si="111"/>
        <v>2.50064658757764E-6</v>
      </c>
    </row>
    <row r="3573" spans="1:13" x14ac:dyDescent="0.25">
      <c r="A3573" s="1">
        <v>45953</v>
      </c>
      <c r="B3573" t="s">
        <v>155</v>
      </c>
      <c r="C3573" t="s">
        <v>150</v>
      </c>
      <c r="D3573" t="s">
        <v>6823</v>
      </c>
      <c r="E3573" t="s">
        <v>14</v>
      </c>
      <c r="F3573" t="s">
        <v>6831</v>
      </c>
      <c r="G3573" s="2">
        <v>2.4999462766572801E-7</v>
      </c>
      <c r="H3573" s="3">
        <v>9.0495254880806897E-4</v>
      </c>
      <c r="I3573" s="2">
        <v>2.7625164213858602E-2</v>
      </c>
      <c r="J3573" t="s">
        <v>16</v>
      </c>
      <c r="K3573" s="1">
        <v>45950</v>
      </c>
      <c r="L3573" s="1">
        <f t="shared" si="110"/>
        <v>45642</v>
      </c>
      <c r="M3573" s="13">
        <f t="shared" si="111"/>
        <v>2.4999462766572799E-6</v>
      </c>
    </row>
    <row r="3574" spans="1:13" x14ac:dyDescent="0.25">
      <c r="A3574" s="1">
        <v>45953</v>
      </c>
      <c r="B3574" t="s">
        <v>184</v>
      </c>
      <c r="C3574" t="s">
        <v>150</v>
      </c>
      <c r="D3574" t="s">
        <v>1231</v>
      </c>
      <c r="E3574" t="s">
        <v>14</v>
      </c>
      <c r="F3574" t="s">
        <v>1260</v>
      </c>
      <c r="G3574" s="2">
        <v>2.4921064323280001E-7</v>
      </c>
      <c r="H3574" s="3">
        <v>3.5956840501967201E-3</v>
      </c>
      <c r="I3574" s="3">
        <v>6.9308270624935803E-3</v>
      </c>
      <c r="J3574" t="s">
        <v>16</v>
      </c>
      <c r="K3574" s="1">
        <v>45950</v>
      </c>
      <c r="L3574" s="1">
        <f t="shared" si="110"/>
        <v>45254</v>
      </c>
      <c r="M3574" s="13">
        <f t="shared" si="111"/>
        <v>2.4921064323280002E-6</v>
      </c>
    </row>
    <row r="3575" spans="1:13" x14ac:dyDescent="0.25">
      <c r="A3575" s="1">
        <v>45953</v>
      </c>
      <c r="B3575" t="s">
        <v>184</v>
      </c>
      <c r="C3575" t="s">
        <v>150</v>
      </c>
      <c r="D3575" t="s">
        <v>7691</v>
      </c>
      <c r="E3575" t="s">
        <v>14</v>
      </c>
      <c r="F3575" t="s">
        <v>7694</v>
      </c>
      <c r="G3575" s="2">
        <v>2.4829932954162301E-7</v>
      </c>
      <c r="H3575" s="3">
        <v>3.5956840501967201E-3</v>
      </c>
      <c r="I3575" s="3">
        <v>6.9054824082232296E-3</v>
      </c>
      <c r="J3575" t="s">
        <v>16</v>
      </c>
      <c r="K3575" s="1">
        <v>45950</v>
      </c>
      <c r="L3575" s="1">
        <f t="shared" si="110"/>
        <v>45704</v>
      </c>
      <c r="M3575" s="13">
        <f t="shared" si="111"/>
        <v>2.48299329541623E-6</v>
      </c>
    </row>
    <row r="3576" spans="1:13" x14ac:dyDescent="0.25">
      <c r="A3576" s="1">
        <v>45953</v>
      </c>
      <c r="B3576" t="s">
        <v>149</v>
      </c>
      <c r="C3576" t="s">
        <v>150</v>
      </c>
      <c r="D3576" t="s">
        <v>7522</v>
      </c>
      <c r="E3576" t="s">
        <v>14</v>
      </c>
      <c r="F3576" t="s">
        <v>7524</v>
      </c>
      <c r="G3576" s="2">
        <v>2.4825294531183301E-7</v>
      </c>
      <c r="H3576" s="2">
        <v>7.6834433457406703E-5</v>
      </c>
      <c r="I3576" s="2">
        <v>0.323101159390278</v>
      </c>
      <c r="J3576" t="s">
        <v>16</v>
      </c>
      <c r="K3576" t="s">
        <v>17</v>
      </c>
      <c r="L3576" s="1">
        <f t="shared" si="110"/>
        <v>45693</v>
      </c>
      <c r="M3576" s="13">
        <f t="shared" si="111"/>
        <v>2.48252945311833E-6</v>
      </c>
    </row>
    <row r="3577" spans="1:13" x14ac:dyDescent="0.25">
      <c r="A3577" s="1">
        <v>45953</v>
      </c>
      <c r="B3577" t="s">
        <v>149</v>
      </c>
      <c r="C3577" t="s">
        <v>150</v>
      </c>
      <c r="D3577" t="s">
        <v>10541</v>
      </c>
      <c r="E3577" t="s">
        <v>14</v>
      </c>
      <c r="F3577" t="s">
        <v>10543</v>
      </c>
      <c r="G3577" s="2">
        <v>2.4764358386164499E-7</v>
      </c>
      <c r="H3577" s="2">
        <v>7.6834433457406703E-5</v>
      </c>
      <c r="I3577" s="2">
        <v>0.32230807558296998</v>
      </c>
      <c r="J3577" t="s">
        <v>16</v>
      </c>
      <c r="K3577" t="s">
        <v>17</v>
      </c>
      <c r="L3577" s="1">
        <f t="shared" si="110"/>
        <v>45854</v>
      </c>
      <c r="M3577" s="13">
        <f t="shared" si="111"/>
        <v>2.4764358386164497E-6</v>
      </c>
    </row>
    <row r="3578" spans="1:13" x14ac:dyDescent="0.25">
      <c r="A3578" s="1">
        <v>45953</v>
      </c>
      <c r="B3578" t="s">
        <v>155</v>
      </c>
      <c r="C3578" t="s">
        <v>153</v>
      </c>
      <c r="D3578" t="s">
        <v>7622</v>
      </c>
      <c r="E3578" t="s">
        <v>14</v>
      </c>
      <c r="F3578" t="s">
        <v>7628</v>
      </c>
      <c r="G3578" s="2">
        <v>2.4704240786377298E-7</v>
      </c>
      <c r="H3578" s="3">
        <v>9.0495254880806897E-4</v>
      </c>
      <c r="I3578" s="2">
        <v>2.7298934976110901E-2</v>
      </c>
      <c r="J3578" t="s">
        <v>16</v>
      </c>
      <c r="K3578" s="1">
        <v>45950</v>
      </c>
      <c r="L3578" s="1">
        <f t="shared" si="110"/>
        <v>45700</v>
      </c>
      <c r="M3578" s="13">
        <f t="shared" si="111"/>
        <v>2.4704240786377298E-6</v>
      </c>
    </row>
    <row r="3579" spans="1:13" x14ac:dyDescent="0.25">
      <c r="A3579" s="1">
        <v>45953</v>
      </c>
      <c r="B3579" t="s">
        <v>184</v>
      </c>
      <c r="C3579" t="s">
        <v>150</v>
      </c>
      <c r="D3579" t="s">
        <v>7153</v>
      </c>
      <c r="E3579" t="s">
        <v>14</v>
      </c>
      <c r="F3579" t="s">
        <v>7157</v>
      </c>
      <c r="G3579" s="2">
        <v>2.4653127184137702E-7</v>
      </c>
      <c r="H3579" s="3">
        <v>3.5956840501967201E-3</v>
      </c>
      <c r="I3579" s="3">
        <v>6.8563107436508198E-3</v>
      </c>
      <c r="J3579" t="s">
        <v>16</v>
      </c>
      <c r="K3579" s="1">
        <v>45950</v>
      </c>
      <c r="L3579" s="1">
        <f t="shared" si="110"/>
        <v>45669</v>
      </c>
      <c r="M3579" s="13">
        <f t="shared" si="111"/>
        <v>2.4653127184137702E-6</v>
      </c>
    </row>
    <row r="3580" spans="1:13" x14ac:dyDescent="0.25">
      <c r="A3580" s="1">
        <v>45953</v>
      </c>
      <c r="B3580" t="s">
        <v>164</v>
      </c>
      <c r="C3580" t="s">
        <v>153</v>
      </c>
      <c r="D3580" t="s">
        <v>6534</v>
      </c>
      <c r="E3580" t="s">
        <v>14</v>
      </c>
      <c r="F3580" t="s">
        <v>6543</v>
      </c>
      <c r="G3580" s="2">
        <v>2.4630389816593299E-7</v>
      </c>
      <c r="H3580" s="2">
        <v>1.05516939156586E-2</v>
      </c>
      <c r="I3580" s="3">
        <v>2.3342593154679998E-3</v>
      </c>
      <c r="J3580" t="s">
        <v>16</v>
      </c>
      <c r="K3580" s="1">
        <v>45951</v>
      </c>
      <c r="L3580" s="1">
        <f t="shared" si="110"/>
        <v>45623</v>
      </c>
      <c r="M3580" s="13">
        <f t="shared" si="111"/>
        <v>2.4630389816593298E-6</v>
      </c>
    </row>
    <row r="3581" spans="1:13" x14ac:dyDescent="0.25">
      <c r="A3581" s="1">
        <v>45953</v>
      </c>
      <c r="B3581" t="s">
        <v>155</v>
      </c>
      <c r="C3581" t="s">
        <v>150</v>
      </c>
      <c r="D3581" t="s">
        <v>6104</v>
      </c>
      <c r="E3581" t="s">
        <v>14</v>
      </c>
      <c r="F3581" t="s">
        <v>6115</v>
      </c>
      <c r="G3581" s="2">
        <v>2.4623386707389701E-7</v>
      </c>
      <c r="H3581" s="3">
        <v>9.0495254880806897E-4</v>
      </c>
      <c r="I3581" s="3">
        <v>2.7209588767744399E-2</v>
      </c>
      <c r="J3581" t="s">
        <v>16</v>
      </c>
      <c r="K3581" s="1">
        <v>45950</v>
      </c>
      <c r="L3581" s="1">
        <f t="shared" si="110"/>
        <v>45596</v>
      </c>
      <c r="M3581" s="13">
        <f t="shared" si="111"/>
        <v>2.4623386707389702E-6</v>
      </c>
    </row>
    <row r="3582" spans="1:13" x14ac:dyDescent="0.25">
      <c r="A3582" s="1">
        <v>45953</v>
      </c>
      <c r="B3582" t="s">
        <v>184</v>
      </c>
      <c r="C3582" t="s">
        <v>150</v>
      </c>
      <c r="D3582" t="s">
        <v>1898</v>
      </c>
      <c r="E3582" t="s">
        <v>14</v>
      </c>
      <c r="F3582" t="s">
        <v>1910</v>
      </c>
      <c r="G3582" s="2">
        <v>2.4608016246929701E-7</v>
      </c>
      <c r="H3582" s="3">
        <v>3.5956840501967201E-3</v>
      </c>
      <c r="I3582" s="3">
        <v>6.8437648868463303E-3</v>
      </c>
      <c r="J3582" t="s">
        <v>16</v>
      </c>
      <c r="K3582" s="1">
        <v>45950</v>
      </c>
      <c r="L3582" s="1">
        <f t="shared" si="110"/>
        <v>45314</v>
      </c>
      <c r="M3582" s="13">
        <f t="shared" si="111"/>
        <v>2.4608016246929701E-6</v>
      </c>
    </row>
    <row r="3583" spans="1:13" x14ac:dyDescent="0.25">
      <c r="A3583" s="1">
        <v>45953</v>
      </c>
      <c r="B3583" t="s">
        <v>155</v>
      </c>
      <c r="C3583" t="s">
        <v>150</v>
      </c>
      <c r="D3583" t="s">
        <v>6573</v>
      </c>
      <c r="E3583" t="s">
        <v>14</v>
      </c>
      <c r="F3583" t="s">
        <v>6577</v>
      </c>
      <c r="G3583" s="2">
        <v>2.4528981157345602E-7</v>
      </c>
      <c r="H3583" s="3">
        <v>9.0495254880806897E-4</v>
      </c>
      <c r="I3583" s="2">
        <v>2.71052677730487E-2</v>
      </c>
      <c r="J3583" t="s">
        <v>16</v>
      </c>
      <c r="K3583" s="1">
        <v>45950</v>
      </c>
      <c r="L3583" s="1">
        <f t="shared" si="110"/>
        <v>45625</v>
      </c>
      <c r="M3583" s="13">
        <f t="shared" si="111"/>
        <v>2.45289811573456E-6</v>
      </c>
    </row>
    <row r="3584" spans="1:13" x14ac:dyDescent="0.25">
      <c r="A3584" s="1">
        <v>45953</v>
      </c>
      <c r="B3584" t="s">
        <v>155</v>
      </c>
      <c r="C3584" t="s">
        <v>153</v>
      </c>
      <c r="D3584" t="s">
        <v>3099</v>
      </c>
      <c r="E3584" t="s">
        <v>14</v>
      </c>
      <c r="F3584" t="s">
        <v>3105</v>
      </c>
      <c r="G3584" s="2">
        <v>2.4435485102003398E-7</v>
      </c>
      <c r="H3584" s="3">
        <v>9.0495254880806897E-4</v>
      </c>
      <c r="I3584" s="2">
        <v>2.7001951797569802E-2</v>
      </c>
      <c r="J3584" t="s">
        <v>16</v>
      </c>
      <c r="K3584" s="1">
        <v>45950</v>
      </c>
      <c r="L3584" s="1">
        <f t="shared" si="110"/>
        <v>45408</v>
      </c>
      <c r="M3584" s="13">
        <f t="shared" si="111"/>
        <v>2.4435485102003398E-6</v>
      </c>
    </row>
    <row r="3585" spans="1:13" x14ac:dyDescent="0.25">
      <c r="A3585" s="1">
        <v>45953</v>
      </c>
      <c r="B3585" t="s">
        <v>40</v>
      </c>
      <c r="C3585" t="s">
        <v>58</v>
      </c>
      <c r="D3585" t="s">
        <v>5940</v>
      </c>
      <c r="E3585" t="s">
        <v>14</v>
      </c>
      <c r="F3585" t="s">
        <v>5941</v>
      </c>
      <c r="G3585" s="2">
        <v>2.4348173610633202E-7</v>
      </c>
      <c r="H3585" s="3">
        <v>2.7836614344778298E-3</v>
      </c>
      <c r="I3585" s="3">
        <v>8.7468157258860403E-3</v>
      </c>
      <c r="J3585" t="s">
        <v>16</v>
      </c>
      <c r="K3585" t="s">
        <v>17</v>
      </c>
      <c r="L3585" s="1">
        <f t="shared" si="110"/>
        <v>45586</v>
      </c>
      <c r="M3585" s="13">
        <f t="shared" si="111"/>
        <v>2.4348173610633201E-6</v>
      </c>
    </row>
    <row r="3586" spans="1:13" x14ac:dyDescent="0.25">
      <c r="A3586" s="1">
        <v>45953</v>
      </c>
      <c r="B3586" t="s">
        <v>155</v>
      </c>
      <c r="C3586" t="s">
        <v>150</v>
      </c>
      <c r="D3586" t="s">
        <v>1484</v>
      </c>
      <c r="E3586" t="s">
        <v>14</v>
      </c>
      <c r="F3586" t="s">
        <v>1492</v>
      </c>
      <c r="G3586" s="2">
        <v>2.43369868258014E-7</v>
      </c>
      <c r="H3586" s="3">
        <v>9.0495254880806897E-4</v>
      </c>
      <c r="I3586" s="2">
        <v>2.6893108216398901E-2</v>
      </c>
      <c r="J3586" t="s">
        <v>16</v>
      </c>
      <c r="K3586" s="1">
        <v>45950</v>
      </c>
      <c r="L3586" s="1">
        <f t="shared" ref="L3586:L3649" si="112">DATE(LEFT(F3586,4),MID(F3586,6,2),MID(F3586,9,2))</f>
        <v>45272</v>
      </c>
      <c r="M3586" s="13">
        <f t="shared" si="111"/>
        <v>2.4336986825801398E-6</v>
      </c>
    </row>
    <row r="3587" spans="1:13" x14ac:dyDescent="0.25">
      <c r="A3587" s="1">
        <v>45953</v>
      </c>
      <c r="B3587" t="s">
        <v>184</v>
      </c>
      <c r="C3587" t="s">
        <v>150</v>
      </c>
      <c r="D3587" t="s">
        <v>7047</v>
      </c>
      <c r="E3587" t="s">
        <v>14</v>
      </c>
      <c r="F3587" t="s">
        <v>7051</v>
      </c>
      <c r="G3587" s="2">
        <v>2.42837813857477E-7</v>
      </c>
      <c r="H3587" s="3">
        <v>3.5956840501967201E-3</v>
      </c>
      <c r="I3587" s="3">
        <v>6.7535915410641004E-3</v>
      </c>
      <c r="J3587" t="s">
        <v>16</v>
      </c>
      <c r="K3587" s="1">
        <v>45950</v>
      </c>
      <c r="L3587" s="1">
        <f t="shared" si="112"/>
        <v>45661</v>
      </c>
      <c r="M3587" s="13">
        <f t="shared" ref="M3587:M3650" si="113">(G3587*1000)*0.01</f>
        <v>2.4283781385747699E-6</v>
      </c>
    </row>
    <row r="3588" spans="1:13" x14ac:dyDescent="0.25">
      <c r="A3588" s="1">
        <v>45953</v>
      </c>
      <c r="B3588" t="s">
        <v>149</v>
      </c>
      <c r="C3588" t="s">
        <v>150</v>
      </c>
      <c r="D3588" t="s">
        <v>8505</v>
      </c>
      <c r="E3588" t="s">
        <v>14</v>
      </c>
      <c r="F3588" t="s">
        <v>8517</v>
      </c>
      <c r="G3588" s="2">
        <v>2.4267319531645599E-7</v>
      </c>
      <c r="H3588" s="2">
        <v>7.6834433457406703E-5</v>
      </c>
      <c r="I3588" s="2">
        <v>0.31583911587111801</v>
      </c>
      <c r="J3588" t="s">
        <v>16</v>
      </c>
      <c r="K3588" t="s">
        <v>17</v>
      </c>
      <c r="L3588" s="1">
        <f t="shared" si="112"/>
        <v>45749</v>
      </c>
      <c r="M3588" s="13">
        <f t="shared" si="113"/>
        <v>2.42673195316456E-6</v>
      </c>
    </row>
    <row r="3589" spans="1:13" x14ac:dyDescent="0.25">
      <c r="A3589" s="1">
        <v>45953</v>
      </c>
      <c r="B3589" t="s">
        <v>184</v>
      </c>
      <c r="C3589" t="s">
        <v>150</v>
      </c>
      <c r="D3589" t="s">
        <v>3455</v>
      </c>
      <c r="E3589" t="s">
        <v>14</v>
      </c>
      <c r="F3589" t="s">
        <v>3462</v>
      </c>
      <c r="G3589" s="2">
        <v>2.4248947738669802E-7</v>
      </c>
      <c r="H3589" s="3">
        <v>3.5956840501967201E-3</v>
      </c>
      <c r="I3589" s="3">
        <v>6.74390391373322E-3</v>
      </c>
      <c r="J3589" t="s">
        <v>16</v>
      </c>
      <c r="K3589" s="1">
        <v>45950</v>
      </c>
      <c r="L3589" s="1">
        <f t="shared" si="112"/>
        <v>45433</v>
      </c>
      <c r="M3589" s="13">
        <f t="shared" si="113"/>
        <v>2.4248947738669804E-6</v>
      </c>
    </row>
    <row r="3590" spans="1:13" x14ac:dyDescent="0.25">
      <c r="A3590" s="1">
        <v>45953</v>
      </c>
      <c r="B3590" t="s">
        <v>155</v>
      </c>
      <c r="C3590" t="s">
        <v>153</v>
      </c>
      <c r="D3590" t="s">
        <v>9318</v>
      </c>
      <c r="E3590" t="s">
        <v>14</v>
      </c>
      <c r="F3590" t="s">
        <v>9348</v>
      </c>
      <c r="G3590" s="2">
        <v>2.4189557734643998E-7</v>
      </c>
      <c r="H3590" s="3">
        <v>9.0495254880806897E-4</v>
      </c>
      <c r="I3590" s="2">
        <v>2.6730194601368398E-2</v>
      </c>
      <c r="J3590" t="s">
        <v>16</v>
      </c>
      <c r="K3590" s="1">
        <v>45950</v>
      </c>
      <c r="L3590" s="1">
        <f t="shared" si="112"/>
        <v>45790</v>
      </c>
      <c r="M3590" s="13">
        <f t="shared" si="113"/>
        <v>2.4189557734643998E-6</v>
      </c>
    </row>
    <row r="3591" spans="1:13" x14ac:dyDescent="0.25">
      <c r="A3591" s="1">
        <v>45953</v>
      </c>
      <c r="B3591" t="s">
        <v>155</v>
      </c>
      <c r="C3591" t="s">
        <v>153</v>
      </c>
      <c r="D3591" t="s">
        <v>6318</v>
      </c>
      <c r="E3591" t="s">
        <v>14</v>
      </c>
      <c r="F3591" t="s">
        <v>6323</v>
      </c>
      <c r="G3591" s="2">
        <v>2.4185555957956203E-7</v>
      </c>
      <c r="H3591" s="3">
        <v>9.0495254880806897E-4</v>
      </c>
      <c r="I3591" s="3">
        <v>2.6725772516814801E-2</v>
      </c>
      <c r="J3591" t="s">
        <v>16</v>
      </c>
      <c r="K3591" s="1">
        <v>45950</v>
      </c>
      <c r="L3591" s="1">
        <f t="shared" si="112"/>
        <v>45610</v>
      </c>
      <c r="M3591" s="13">
        <f t="shared" si="113"/>
        <v>2.4185555957956201E-6</v>
      </c>
    </row>
    <row r="3592" spans="1:13" x14ac:dyDescent="0.25">
      <c r="A3592" s="1">
        <v>45953</v>
      </c>
      <c r="B3592" t="s">
        <v>164</v>
      </c>
      <c r="C3592" t="s">
        <v>150</v>
      </c>
      <c r="D3592" t="s">
        <v>2915</v>
      </c>
      <c r="E3592" t="s">
        <v>14</v>
      </c>
      <c r="F3592" t="s">
        <v>2920</v>
      </c>
      <c r="G3592" s="2">
        <v>2.4178916646633202E-7</v>
      </c>
      <c r="H3592" s="2">
        <v>1.05516939156586E-2</v>
      </c>
      <c r="I3592" s="3">
        <v>2.29147251994789E-3</v>
      </c>
      <c r="J3592" t="s">
        <v>16</v>
      </c>
      <c r="K3592" s="1">
        <v>45951</v>
      </c>
      <c r="L3592" s="1">
        <f t="shared" si="112"/>
        <v>45397</v>
      </c>
      <c r="M3592" s="13">
        <f t="shared" si="113"/>
        <v>2.4178916646633204E-6</v>
      </c>
    </row>
    <row r="3593" spans="1:13" x14ac:dyDescent="0.25">
      <c r="A3593" s="1">
        <v>45953</v>
      </c>
      <c r="B3593" t="s">
        <v>155</v>
      </c>
      <c r="C3593" t="s">
        <v>153</v>
      </c>
      <c r="D3593" t="s">
        <v>4888</v>
      </c>
      <c r="E3593" t="s">
        <v>14</v>
      </c>
      <c r="F3593" t="s">
        <v>4889</v>
      </c>
      <c r="G3593" s="2">
        <v>2.4174551072064702E-7</v>
      </c>
      <c r="H3593" s="3">
        <v>9.0495254880806897E-4</v>
      </c>
      <c r="I3593" s="2">
        <v>2.6713611784292501E-2</v>
      </c>
      <c r="J3593" t="s">
        <v>16</v>
      </c>
      <c r="K3593" s="1">
        <v>45950</v>
      </c>
      <c r="L3593" s="1">
        <f t="shared" si="112"/>
        <v>45524</v>
      </c>
      <c r="M3593" s="13">
        <f t="shared" si="113"/>
        <v>2.4174551072064702E-6</v>
      </c>
    </row>
    <row r="3594" spans="1:13" x14ac:dyDescent="0.25">
      <c r="A3594" s="1">
        <v>45953</v>
      </c>
      <c r="B3594" t="s">
        <v>184</v>
      </c>
      <c r="C3594" t="s">
        <v>150</v>
      </c>
      <c r="D3594" t="s">
        <v>6972</v>
      </c>
      <c r="E3594" t="s">
        <v>14</v>
      </c>
      <c r="F3594" t="s">
        <v>6976</v>
      </c>
      <c r="G3594" s="2">
        <v>2.4156361178029302E-7</v>
      </c>
      <c r="H3594" s="3">
        <v>3.5956840501967201E-3</v>
      </c>
      <c r="I3594" s="3">
        <v>6.7181545544046598E-3</v>
      </c>
      <c r="J3594" t="s">
        <v>16</v>
      </c>
      <c r="K3594" s="1">
        <v>45950</v>
      </c>
      <c r="L3594" s="1">
        <f t="shared" si="112"/>
        <v>45654</v>
      </c>
      <c r="M3594" s="13">
        <f t="shared" si="113"/>
        <v>2.4156361178029303E-6</v>
      </c>
    </row>
    <row r="3595" spans="1:13" x14ac:dyDescent="0.25">
      <c r="A3595" s="1">
        <v>45953</v>
      </c>
      <c r="B3595" t="s">
        <v>184</v>
      </c>
      <c r="C3595" t="s">
        <v>153</v>
      </c>
      <c r="D3595" t="s">
        <v>5291</v>
      </c>
      <c r="E3595" t="s">
        <v>14</v>
      </c>
      <c r="F3595" t="s">
        <v>5298</v>
      </c>
      <c r="G3595" s="2">
        <v>2.4154269340215198E-7</v>
      </c>
      <c r="H3595" s="3">
        <v>3.5956840501967201E-3</v>
      </c>
      <c r="I3595" s="3">
        <v>6.71757279088348E-3</v>
      </c>
      <c r="J3595" t="s">
        <v>16</v>
      </c>
      <c r="K3595" s="1">
        <v>45950</v>
      </c>
      <c r="L3595" s="1">
        <f t="shared" si="112"/>
        <v>45546</v>
      </c>
      <c r="M3595" s="13">
        <f t="shared" si="113"/>
        <v>2.4154269340215196E-6</v>
      </c>
    </row>
    <row r="3596" spans="1:13" x14ac:dyDescent="0.25">
      <c r="A3596" s="1">
        <v>45953</v>
      </c>
      <c r="B3596" t="s">
        <v>155</v>
      </c>
      <c r="C3596" t="s">
        <v>153</v>
      </c>
      <c r="D3596" t="s">
        <v>4918</v>
      </c>
      <c r="E3596" t="s">
        <v>14</v>
      </c>
      <c r="F3596" t="s">
        <v>4922</v>
      </c>
      <c r="G3596" s="2">
        <v>2.4118253350025001E-7</v>
      </c>
      <c r="H3596" s="3">
        <v>9.0495254880806897E-4</v>
      </c>
      <c r="I3596" s="2">
        <v>2.6651401094777399E-2</v>
      </c>
      <c r="J3596" t="s">
        <v>16</v>
      </c>
      <c r="K3596" s="1">
        <v>45950</v>
      </c>
      <c r="L3596" s="1">
        <f t="shared" si="112"/>
        <v>45525</v>
      </c>
      <c r="M3596" s="13">
        <f t="shared" si="113"/>
        <v>2.4118253350025001E-6</v>
      </c>
    </row>
    <row r="3597" spans="1:13" x14ac:dyDescent="0.25">
      <c r="A3597" s="1">
        <v>45953</v>
      </c>
      <c r="B3597" t="s">
        <v>40</v>
      </c>
      <c r="C3597" t="s">
        <v>55</v>
      </c>
      <c r="D3597" t="s">
        <v>5107</v>
      </c>
      <c r="E3597" t="s">
        <v>14</v>
      </c>
      <c r="F3597" t="s">
        <v>5108</v>
      </c>
      <c r="G3597" s="2">
        <v>2.40826921071857E-7</v>
      </c>
      <c r="H3597" s="3">
        <v>2.7836614344778298E-3</v>
      </c>
      <c r="I3597" s="3">
        <v>8.6514443922319807E-3</v>
      </c>
      <c r="J3597" t="s">
        <v>16</v>
      </c>
      <c r="K3597" t="s">
        <v>17</v>
      </c>
      <c r="L3597" s="1">
        <f t="shared" si="112"/>
        <v>45537</v>
      </c>
      <c r="M3597" s="13">
        <f t="shared" si="113"/>
        <v>2.40826921071857E-6</v>
      </c>
    </row>
    <row r="3598" spans="1:13" x14ac:dyDescent="0.25">
      <c r="A3598" s="1">
        <v>45953</v>
      </c>
      <c r="B3598" t="s">
        <v>40</v>
      </c>
      <c r="C3598" t="s">
        <v>58</v>
      </c>
      <c r="D3598" t="s">
        <v>5109</v>
      </c>
      <c r="E3598" t="s">
        <v>14</v>
      </c>
      <c r="F3598" t="s">
        <v>5110</v>
      </c>
      <c r="G3598" s="2">
        <v>2.40826921071857E-7</v>
      </c>
      <c r="H3598" s="3">
        <v>2.7836614344778298E-3</v>
      </c>
      <c r="I3598" s="3">
        <v>8.6514443922319807E-3</v>
      </c>
      <c r="J3598" t="s">
        <v>16</v>
      </c>
      <c r="K3598" t="s">
        <v>17</v>
      </c>
      <c r="L3598" s="1">
        <f t="shared" si="112"/>
        <v>45537</v>
      </c>
      <c r="M3598" s="13">
        <f t="shared" si="113"/>
        <v>2.40826921071857E-6</v>
      </c>
    </row>
    <row r="3599" spans="1:13" x14ac:dyDescent="0.25">
      <c r="A3599" s="1">
        <v>45953</v>
      </c>
      <c r="B3599" t="s">
        <v>184</v>
      </c>
      <c r="C3599" t="s">
        <v>150</v>
      </c>
      <c r="D3599" t="s">
        <v>7938</v>
      </c>
      <c r="E3599" t="s">
        <v>14</v>
      </c>
      <c r="F3599" t="s">
        <v>7942</v>
      </c>
      <c r="G3599" s="2">
        <v>2.4062774173216799E-7</v>
      </c>
      <c r="H3599" s="3">
        <v>3.5956840501967201E-3</v>
      </c>
      <c r="I3599" s="3">
        <v>6.6921269603485798E-3</v>
      </c>
      <c r="J3599" t="s">
        <v>16</v>
      </c>
      <c r="K3599" s="1">
        <v>45950</v>
      </c>
      <c r="L3599" s="1">
        <f t="shared" si="112"/>
        <v>45717</v>
      </c>
      <c r="M3599" s="13">
        <f t="shared" si="113"/>
        <v>2.4062774173216801E-6</v>
      </c>
    </row>
    <row r="3600" spans="1:13" x14ac:dyDescent="0.25">
      <c r="A3600" s="1">
        <v>45953</v>
      </c>
      <c r="B3600" t="s">
        <v>155</v>
      </c>
      <c r="C3600" t="s">
        <v>153</v>
      </c>
      <c r="D3600" t="s">
        <v>4818</v>
      </c>
      <c r="E3600" t="s">
        <v>14</v>
      </c>
      <c r="F3600" t="s">
        <v>4823</v>
      </c>
      <c r="G3600" s="2">
        <v>2.4061773729044902E-7</v>
      </c>
      <c r="H3600" s="3">
        <v>9.0495254880806897E-4</v>
      </c>
      <c r="I3600" s="2">
        <v>2.6588989401418999E-2</v>
      </c>
      <c r="J3600" t="s">
        <v>16</v>
      </c>
      <c r="K3600" s="1">
        <v>45950</v>
      </c>
      <c r="L3600" s="1">
        <f t="shared" si="112"/>
        <v>45519</v>
      </c>
      <c r="M3600" s="13">
        <f t="shared" si="113"/>
        <v>2.4061773729044902E-6</v>
      </c>
    </row>
    <row r="3601" spans="1:13" x14ac:dyDescent="0.25">
      <c r="A3601" s="1">
        <v>45953</v>
      </c>
      <c r="B3601" t="s">
        <v>149</v>
      </c>
      <c r="C3601" t="s">
        <v>150</v>
      </c>
      <c r="D3601" t="s">
        <v>7277</v>
      </c>
      <c r="E3601" t="s">
        <v>14</v>
      </c>
      <c r="F3601" t="s">
        <v>7283</v>
      </c>
      <c r="G3601" s="2">
        <v>2.4055134417722002E-7</v>
      </c>
      <c r="H3601" s="2">
        <v>7.6834433457406703E-5</v>
      </c>
      <c r="I3601" s="2">
        <v>0.31307752703163999</v>
      </c>
      <c r="J3601" t="s">
        <v>16</v>
      </c>
      <c r="K3601" t="s">
        <v>17</v>
      </c>
      <c r="L3601" s="1">
        <f t="shared" si="112"/>
        <v>45677</v>
      </c>
      <c r="M3601" s="13">
        <f t="shared" si="113"/>
        <v>2.4055134417722002E-6</v>
      </c>
    </row>
    <row r="3602" spans="1:13" x14ac:dyDescent="0.25">
      <c r="A3602" s="1">
        <v>45953</v>
      </c>
      <c r="B3602" t="s">
        <v>149</v>
      </c>
      <c r="C3602" t="s">
        <v>150</v>
      </c>
      <c r="D3602" t="s">
        <v>8078</v>
      </c>
      <c r="E3602" t="s">
        <v>14</v>
      </c>
      <c r="F3602" t="s">
        <v>8079</v>
      </c>
      <c r="G3602" s="2">
        <v>2.4027394829317901E-7</v>
      </c>
      <c r="H3602" s="2">
        <v>7.6834433457406703E-5</v>
      </c>
      <c r="I3602" s="2">
        <v>0.312716496343238</v>
      </c>
      <c r="J3602" t="s">
        <v>16</v>
      </c>
      <c r="K3602" t="s">
        <v>17</v>
      </c>
      <c r="L3602" s="1">
        <f t="shared" si="112"/>
        <v>45726</v>
      </c>
      <c r="M3602" s="13">
        <f t="shared" si="113"/>
        <v>2.4027394829317902E-6</v>
      </c>
    </row>
    <row r="3603" spans="1:13" x14ac:dyDescent="0.25">
      <c r="A3603" s="1">
        <v>45953</v>
      </c>
      <c r="B3603" t="s">
        <v>184</v>
      </c>
      <c r="C3603" t="s">
        <v>150</v>
      </c>
      <c r="D3603" t="s">
        <v>1526</v>
      </c>
      <c r="E3603" t="s">
        <v>14</v>
      </c>
      <c r="F3603" t="s">
        <v>1538</v>
      </c>
      <c r="G3603" s="2">
        <v>2.3996926756808503E-7</v>
      </c>
      <c r="H3603" s="3">
        <v>3.5956840501967201E-3</v>
      </c>
      <c r="I3603" s="3">
        <v>6.6738140564646196E-3</v>
      </c>
      <c r="J3603" t="s">
        <v>16</v>
      </c>
      <c r="K3603" s="1">
        <v>45950</v>
      </c>
      <c r="L3603" s="1">
        <f t="shared" si="112"/>
        <v>45275</v>
      </c>
      <c r="M3603" s="13">
        <f t="shared" si="113"/>
        <v>2.39969267568085E-6</v>
      </c>
    </row>
    <row r="3604" spans="1:13" x14ac:dyDescent="0.25">
      <c r="A3604" s="1">
        <v>45953</v>
      </c>
      <c r="B3604" t="s">
        <v>155</v>
      </c>
      <c r="C3604" t="s">
        <v>150</v>
      </c>
      <c r="D3604" t="s">
        <v>7277</v>
      </c>
      <c r="E3604" t="s">
        <v>14</v>
      </c>
      <c r="F3604" t="s">
        <v>7284</v>
      </c>
      <c r="G3604" s="2">
        <v>2.3991469788597801E-7</v>
      </c>
      <c r="H3604" s="3">
        <v>9.0495254880806897E-4</v>
      </c>
      <c r="I3604" s="3">
        <v>2.6511301415966498E-2</v>
      </c>
      <c r="J3604" t="s">
        <v>16</v>
      </c>
      <c r="K3604" s="1">
        <v>45950</v>
      </c>
      <c r="L3604" s="1">
        <f t="shared" si="112"/>
        <v>45677</v>
      </c>
      <c r="M3604" s="13">
        <f t="shared" si="113"/>
        <v>2.3991469788597804E-6</v>
      </c>
    </row>
    <row r="3605" spans="1:13" x14ac:dyDescent="0.25">
      <c r="A3605" s="1">
        <v>45953</v>
      </c>
      <c r="B3605" t="s">
        <v>184</v>
      </c>
      <c r="C3605" t="s">
        <v>150</v>
      </c>
      <c r="D3605" t="s">
        <v>8022</v>
      </c>
      <c r="E3605" t="s">
        <v>14</v>
      </c>
      <c r="F3605" t="s">
        <v>8025</v>
      </c>
      <c r="G3605" s="2">
        <v>2.3957090888870801E-7</v>
      </c>
      <c r="H3605" s="3">
        <v>3.5956840501967201E-3</v>
      </c>
      <c r="I3605" s="3">
        <v>6.6627352554961402E-3</v>
      </c>
      <c r="J3605" t="s">
        <v>16</v>
      </c>
      <c r="K3605" s="1">
        <v>45950</v>
      </c>
      <c r="L3605" s="1">
        <f t="shared" si="112"/>
        <v>45722</v>
      </c>
      <c r="M3605" s="13">
        <f t="shared" si="113"/>
        <v>2.3957090888870804E-6</v>
      </c>
    </row>
    <row r="3606" spans="1:13" x14ac:dyDescent="0.25">
      <c r="A3606" s="1">
        <v>45953</v>
      </c>
      <c r="B3606" t="s">
        <v>155</v>
      </c>
      <c r="C3606" t="s">
        <v>153</v>
      </c>
      <c r="D3606" t="s">
        <v>10101</v>
      </c>
      <c r="E3606" t="s">
        <v>14</v>
      </c>
      <c r="F3606" t="s">
        <v>10105</v>
      </c>
      <c r="G3606" s="2">
        <v>2.3914162738947198E-7</v>
      </c>
      <c r="H3606" s="3">
        <v>9.0495254880806897E-4</v>
      </c>
      <c r="I3606" s="2">
        <v>2.6425874782545201E-2</v>
      </c>
      <c r="J3606" t="s">
        <v>16</v>
      </c>
      <c r="K3606" s="1">
        <v>45950</v>
      </c>
      <c r="L3606" s="1">
        <f t="shared" si="112"/>
        <v>45831</v>
      </c>
      <c r="M3606" s="13">
        <f t="shared" si="113"/>
        <v>2.3914162738947198E-6</v>
      </c>
    </row>
    <row r="3607" spans="1:13" x14ac:dyDescent="0.25">
      <c r="A3607" s="1">
        <v>45953</v>
      </c>
      <c r="B3607" t="s">
        <v>155</v>
      </c>
      <c r="C3607" t="s">
        <v>153</v>
      </c>
      <c r="D3607" t="s">
        <v>3376</v>
      </c>
      <c r="E3607" t="s">
        <v>14</v>
      </c>
      <c r="F3607" t="s">
        <v>3382</v>
      </c>
      <c r="G3607" s="2">
        <v>2.3911889002192702E-7</v>
      </c>
      <c r="H3607" s="3">
        <v>9.0495254880806897E-4</v>
      </c>
      <c r="I3607" s="2">
        <v>2.6423362234503402E-2</v>
      </c>
      <c r="J3607" t="s">
        <v>16</v>
      </c>
      <c r="K3607" s="1">
        <v>45950</v>
      </c>
      <c r="L3607" s="1">
        <f t="shared" si="112"/>
        <v>45428</v>
      </c>
      <c r="M3607" s="13">
        <f t="shared" si="113"/>
        <v>2.3911889002192702E-6</v>
      </c>
    </row>
    <row r="3608" spans="1:13" x14ac:dyDescent="0.25">
      <c r="A3608" s="1">
        <v>45953</v>
      </c>
      <c r="B3608" t="s">
        <v>155</v>
      </c>
      <c r="C3608" t="s">
        <v>150</v>
      </c>
      <c r="D3608" t="s">
        <v>6868</v>
      </c>
      <c r="E3608" t="s">
        <v>14</v>
      </c>
      <c r="F3608" t="s">
        <v>6885</v>
      </c>
      <c r="G3608" s="2">
        <v>2.3875327315181398E-7</v>
      </c>
      <c r="H3608" s="3">
        <v>9.0495254880806897E-4</v>
      </c>
      <c r="I3608" s="2">
        <v>2.6382960461991199E-2</v>
      </c>
      <c r="J3608" t="s">
        <v>16</v>
      </c>
      <c r="K3608" s="1">
        <v>45950</v>
      </c>
      <c r="L3608" s="1">
        <f t="shared" si="112"/>
        <v>45645</v>
      </c>
      <c r="M3608" s="13">
        <f t="shared" si="113"/>
        <v>2.3875327315181401E-6</v>
      </c>
    </row>
    <row r="3609" spans="1:13" x14ac:dyDescent="0.25">
      <c r="A3609" s="1">
        <v>45953</v>
      </c>
      <c r="B3609" t="s">
        <v>184</v>
      </c>
      <c r="C3609" t="s">
        <v>150</v>
      </c>
      <c r="D3609" t="s">
        <v>6586</v>
      </c>
      <c r="E3609" t="s">
        <v>14</v>
      </c>
      <c r="F3609" t="s">
        <v>6588</v>
      </c>
      <c r="G3609" s="2">
        <v>2.3855955078033699E-7</v>
      </c>
      <c r="H3609" s="3">
        <v>3.5956840501967201E-3</v>
      </c>
      <c r="I3609" s="3">
        <v>6.6346082539506003E-3</v>
      </c>
      <c r="J3609" t="s">
        <v>16</v>
      </c>
      <c r="K3609" s="1">
        <v>45950</v>
      </c>
      <c r="L3609" s="1">
        <f t="shared" si="112"/>
        <v>45626</v>
      </c>
      <c r="M3609" s="13">
        <f t="shared" si="113"/>
        <v>2.3855955078033697E-6</v>
      </c>
    </row>
    <row r="3610" spans="1:13" x14ac:dyDescent="0.25">
      <c r="A3610" s="1">
        <v>45953</v>
      </c>
      <c r="B3610" t="s">
        <v>164</v>
      </c>
      <c r="C3610" t="s">
        <v>153</v>
      </c>
      <c r="D3610" t="s">
        <v>3537</v>
      </c>
      <c r="E3610" t="s">
        <v>14</v>
      </c>
      <c r="F3610" t="s">
        <v>3546</v>
      </c>
      <c r="G3610" s="2">
        <v>2.3817301553208299E-7</v>
      </c>
      <c r="H3610" s="2">
        <v>1.05516939156586E-2</v>
      </c>
      <c r="I3610" s="3">
        <v>2.2572017103209899E-3</v>
      </c>
      <c r="J3610" t="s">
        <v>16</v>
      </c>
      <c r="K3610" s="1">
        <v>45951</v>
      </c>
      <c r="L3610" s="1">
        <f t="shared" si="112"/>
        <v>45440</v>
      </c>
      <c r="M3610" s="13">
        <f t="shared" si="113"/>
        <v>2.38173015532083E-6</v>
      </c>
    </row>
    <row r="3611" spans="1:13" x14ac:dyDescent="0.25">
      <c r="A3611" s="1">
        <v>45953</v>
      </c>
      <c r="B3611" t="s">
        <v>164</v>
      </c>
      <c r="C3611" t="s">
        <v>150</v>
      </c>
      <c r="D3611" t="s">
        <v>3005</v>
      </c>
      <c r="E3611" t="s">
        <v>14</v>
      </c>
      <c r="F3611" t="s">
        <v>3009</v>
      </c>
      <c r="G3611" s="2">
        <v>2.3796474124537699E-7</v>
      </c>
      <c r="H3611" s="2">
        <v>1.05516939156586E-2</v>
      </c>
      <c r="I3611" s="3">
        <v>2.2552278633882501E-3</v>
      </c>
      <c r="J3611" t="s">
        <v>16</v>
      </c>
      <c r="K3611" s="1">
        <v>45951</v>
      </c>
      <c r="L3611" s="1">
        <f t="shared" si="112"/>
        <v>45403</v>
      </c>
      <c r="M3611" s="13">
        <f t="shared" si="113"/>
        <v>2.37964741245377E-6</v>
      </c>
    </row>
    <row r="3612" spans="1:13" x14ac:dyDescent="0.25">
      <c r="A3612" s="1">
        <v>45953</v>
      </c>
      <c r="B3612" t="s">
        <v>184</v>
      </c>
      <c r="C3612" t="s">
        <v>150</v>
      </c>
      <c r="D3612" t="s">
        <v>7566</v>
      </c>
      <c r="E3612" t="s">
        <v>14</v>
      </c>
      <c r="F3612" t="s">
        <v>7571</v>
      </c>
      <c r="G3612" s="2">
        <v>2.3651955416425999E-7</v>
      </c>
      <c r="H3612" s="3">
        <v>3.5956840501967201E-3</v>
      </c>
      <c r="I3612" s="3">
        <v>6.5778736636028998E-3</v>
      </c>
      <c r="J3612" t="s">
        <v>16</v>
      </c>
      <c r="K3612" s="1">
        <v>45950</v>
      </c>
      <c r="L3612" s="1">
        <f t="shared" si="112"/>
        <v>45696</v>
      </c>
      <c r="M3612" s="13">
        <f t="shared" si="113"/>
        <v>2.3651955416425999E-6</v>
      </c>
    </row>
    <row r="3613" spans="1:13" x14ac:dyDescent="0.25">
      <c r="A3613" s="1">
        <v>45953</v>
      </c>
      <c r="B3613" t="s">
        <v>155</v>
      </c>
      <c r="C3613" t="s">
        <v>153</v>
      </c>
      <c r="D3613" t="s">
        <v>10234</v>
      </c>
      <c r="E3613" t="s">
        <v>14</v>
      </c>
      <c r="F3613" t="s">
        <v>10243</v>
      </c>
      <c r="G3613" s="2">
        <v>2.3584743757965001E-7</v>
      </c>
      <c r="H3613" s="3">
        <v>9.0495254880806897E-4</v>
      </c>
      <c r="I3613" s="2">
        <v>2.6061856822248802E-2</v>
      </c>
      <c r="J3613" t="s">
        <v>16</v>
      </c>
      <c r="K3613" s="1">
        <v>45950</v>
      </c>
      <c r="L3613" s="1">
        <f t="shared" si="112"/>
        <v>45838</v>
      </c>
      <c r="M3613" s="13">
        <f t="shared" si="113"/>
        <v>2.3584743757965001E-6</v>
      </c>
    </row>
    <row r="3614" spans="1:13" x14ac:dyDescent="0.25">
      <c r="A3614" s="1">
        <v>45953</v>
      </c>
      <c r="B3614" t="s">
        <v>184</v>
      </c>
      <c r="C3614" t="s">
        <v>150</v>
      </c>
      <c r="D3614" t="s">
        <v>7255</v>
      </c>
      <c r="E3614" t="s">
        <v>14</v>
      </c>
      <c r="F3614" t="s">
        <v>7259</v>
      </c>
      <c r="G3614" s="2">
        <v>2.3493430489906999E-7</v>
      </c>
      <c r="H3614" s="3">
        <v>3.5956840501967201E-3</v>
      </c>
      <c r="I3614" s="3">
        <v>6.53378610632424E-3</v>
      </c>
      <c r="J3614" t="s">
        <v>16</v>
      </c>
      <c r="K3614" s="1">
        <v>45950</v>
      </c>
      <c r="L3614" s="1">
        <f t="shared" si="112"/>
        <v>45675</v>
      </c>
      <c r="M3614" s="13">
        <f t="shared" si="113"/>
        <v>2.3493430489906999E-6</v>
      </c>
    </row>
    <row r="3615" spans="1:13" x14ac:dyDescent="0.25">
      <c r="A3615" s="1">
        <v>45953</v>
      </c>
      <c r="B3615" t="s">
        <v>164</v>
      </c>
      <c r="C3615" t="s">
        <v>150</v>
      </c>
      <c r="D3615" t="s">
        <v>3013</v>
      </c>
      <c r="E3615" t="s">
        <v>14</v>
      </c>
      <c r="F3615" t="s">
        <v>3015</v>
      </c>
      <c r="G3615" s="2">
        <v>2.3480515665141799E-7</v>
      </c>
      <c r="H3615" s="2">
        <v>1.05516939156586E-2</v>
      </c>
      <c r="I3615" s="3">
        <v>2.2252840020593099E-3</v>
      </c>
      <c r="J3615" t="s">
        <v>16</v>
      </c>
      <c r="K3615" s="1">
        <v>45951</v>
      </c>
      <c r="L3615" s="1">
        <f t="shared" si="112"/>
        <v>45404</v>
      </c>
      <c r="M3615" s="13">
        <f t="shared" si="113"/>
        <v>2.3480515665141802E-6</v>
      </c>
    </row>
    <row r="3616" spans="1:13" x14ac:dyDescent="0.25">
      <c r="A3616" s="1">
        <v>45953</v>
      </c>
      <c r="B3616" t="s">
        <v>184</v>
      </c>
      <c r="C3616" t="s">
        <v>150</v>
      </c>
      <c r="D3616" t="s">
        <v>7013</v>
      </c>
      <c r="E3616" t="s">
        <v>14</v>
      </c>
      <c r="F3616" t="s">
        <v>7020</v>
      </c>
      <c r="G3616" s="2">
        <v>2.34786057262681E-7</v>
      </c>
      <c r="H3616" s="3">
        <v>3.5956840501967201E-3</v>
      </c>
      <c r="I3616" s="3">
        <v>6.5296631735437304E-3</v>
      </c>
      <c r="J3616" t="s">
        <v>16</v>
      </c>
      <c r="K3616" s="1">
        <v>45950</v>
      </c>
      <c r="L3616" s="1">
        <f t="shared" si="112"/>
        <v>45658</v>
      </c>
      <c r="M3616" s="13">
        <f t="shared" si="113"/>
        <v>2.34786057262681E-6</v>
      </c>
    </row>
    <row r="3617" spans="1:13" x14ac:dyDescent="0.25">
      <c r="A3617" s="1">
        <v>45953</v>
      </c>
      <c r="B3617" t="s">
        <v>155</v>
      </c>
      <c r="C3617" t="s">
        <v>150</v>
      </c>
      <c r="D3617" t="s">
        <v>8892</v>
      </c>
      <c r="E3617" t="s">
        <v>14</v>
      </c>
      <c r="F3617" t="s">
        <v>8914</v>
      </c>
      <c r="G3617" s="2">
        <v>2.3471329768653901E-7</v>
      </c>
      <c r="H3617" s="3">
        <v>9.0495254880806897E-4</v>
      </c>
      <c r="I3617" s="3">
        <v>2.5936530925923702E-2</v>
      </c>
      <c r="J3617" t="s">
        <v>16</v>
      </c>
      <c r="K3617" s="1">
        <v>45950</v>
      </c>
      <c r="L3617" s="1">
        <f t="shared" si="112"/>
        <v>45770</v>
      </c>
      <c r="M3617" s="13">
        <f t="shared" si="113"/>
        <v>2.3471329768653904E-6</v>
      </c>
    </row>
    <row r="3618" spans="1:13" x14ac:dyDescent="0.25">
      <c r="A3618" s="1">
        <v>45953</v>
      </c>
      <c r="B3618" t="s">
        <v>184</v>
      </c>
      <c r="C3618" t="s">
        <v>150</v>
      </c>
      <c r="D3618" t="s">
        <v>6594</v>
      </c>
      <c r="E3618" t="s">
        <v>14</v>
      </c>
      <c r="F3618" t="s">
        <v>6596</v>
      </c>
      <c r="G3618" s="2">
        <v>2.3411848815157999E-7</v>
      </c>
      <c r="H3618" s="3">
        <v>3.5956840501967201E-3</v>
      </c>
      <c r="I3618" s="3">
        <v>6.5110973289983897E-3</v>
      </c>
      <c r="J3618" t="s">
        <v>16</v>
      </c>
      <c r="K3618" s="1">
        <v>45950</v>
      </c>
      <c r="L3618" s="1">
        <f t="shared" si="112"/>
        <v>45627</v>
      </c>
      <c r="M3618" s="13">
        <f t="shared" si="113"/>
        <v>2.3411848815158001E-6</v>
      </c>
    </row>
    <row r="3619" spans="1:13" x14ac:dyDescent="0.25">
      <c r="A3619" s="1">
        <v>45953</v>
      </c>
      <c r="B3619" t="s">
        <v>155</v>
      </c>
      <c r="C3619" t="s">
        <v>153</v>
      </c>
      <c r="D3619" t="s">
        <v>9997</v>
      </c>
      <c r="E3619" t="s">
        <v>14</v>
      </c>
      <c r="F3619" t="s">
        <v>9998</v>
      </c>
      <c r="G3619" s="2">
        <v>2.3406482796417499E-7</v>
      </c>
      <c r="H3619" s="3">
        <v>9.0495254880806897E-4</v>
      </c>
      <c r="I3619" s="2">
        <v>2.5864873055771401E-2</v>
      </c>
      <c r="J3619" t="s">
        <v>16</v>
      </c>
      <c r="K3619" s="1">
        <v>45950</v>
      </c>
      <c r="L3619" s="1">
        <f t="shared" si="112"/>
        <v>45824</v>
      </c>
      <c r="M3619" s="13">
        <f t="shared" si="113"/>
        <v>2.3406482796417498E-6</v>
      </c>
    </row>
    <row r="3620" spans="1:13" x14ac:dyDescent="0.25">
      <c r="A3620" s="1">
        <v>45953</v>
      </c>
      <c r="B3620" t="s">
        <v>149</v>
      </c>
      <c r="C3620" t="s">
        <v>150</v>
      </c>
      <c r="D3620" t="s">
        <v>3455</v>
      </c>
      <c r="E3620" t="s">
        <v>14</v>
      </c>
      <c r="F3620" t="s">
        <v>3460</v>
      </c>
      <c r="G3620" s="2">
        <v>2.3401298676617401E-7</v>
      </c>
      <c r="H3620" s="2">
        <v>7.6834433457406703E-5</v>
      </c>
      <c r="I3620" s="2">
        <v>0.30456785614993798</v>
      </c>
      <c r="J3620" t="s">
        <v>16</v>
      </c>
      <c r="K3620" t="s">
        <v>17</v>
      </c>
      <c r="L3620" s="1">
        <f t="shared" si="112"/>
        <v>45433</v>
      </c>
      <c r="M3620" s="13">
        <f t="shared" si="113"/>
        <v>2.3401298676617401E-6</v>
      </c>
    </row>
    <row r="3621" spans="1:13" x14ac:dyDescent="0.25">
      <c r="A3621" s="1">
        <v>45953</v>
      </c>
      <c r="B3621" t="s">
        <v>155</v>
      </c>
      <c r="C3621" t="s">
        <v>150</v>
      </c>
      <c r="D3621" t="s">
        <v>5528</v>
      </c>
      <c r="E3621" t="s">
        <v>14</v>
      </c>
      <c r="F3621" t="s">
        <v>5537</v>
      </c>
      <c r="G3621" s="2">
        <v>2.3399843485094599E-7</v>
      </c>
      <c r="H3621" s="3">
        <v>9.0495254880806897E-4</v>
      </c>
      <c r="I3621" s="2">
        <v>2.58575364154894E-2</v>
      </c>
      <c r="J3621" t="s">
        <v>16</v>
      </c>
      <c r="K3621" s="1">
        <v>45950</v>
      </c>
      <c r="L3621" s="1">
        <f t="shared" si="112"/>
        <v>45561</v>
      </c>
      <c r="M3621" s="13">
        <f t="shared" si="113"/>
        <v>2.3399843485094598E-6</v>
      </c>
    </row>
    <row r="3622" spans="1:13" x14ac:dyDescent="0.25">
      <c r="A3622" s="1">
        <v>45953</v>
      </c>
      <c r="B3622" t="s">
        <v>155</v>
      </c>
      <c r="C3622" t="s">
        <v>150</v>
      </c>
      <c r="D3622" t="s">
        <v>7986</v>
      </c>
      <c r="E3622" t="s">
        <v>14</v>
      </c>
      <c r="F3622" t="s">
        <v>7991</v>
      </c>
      <c r="G3622" s="2">
        <v>2.33987520914524E-7</v>
      </c>
      <c r="H3622" s="3">
        <v>9.0495254880806897E-4</v>
      </c>
      <c r="I3622" s="3">
        <v>2.5856330392429301E-2</v>
      </c>
      <c r="J3622" t="s">
        <v>16</v>
      </c>
      <c r="K3622" s="1">
        <v>45950</v>
      </c>
      <c r="L3622" s="1">
        <f t="shared" si="112"/>
        <v>45720</v>
      </c>
      <c r="M3622" s="13">
        <f t="shared" si="113"/>
        <v>2.3398752091452403E-6</v>
      </c>
    </row>
    <row r="3623" spans="1:13" x14ac:dyDescent="0.25">
      <c r="A3623" s="1">
        <v>45953</v>
      </c>
      <c r="B3623" t="s">
        <v>155</v>
      </c>
      <c r="C3623" t="s">
        <v>153</v>
      </c>
      <c r="D3623" t="s">
        <v>4681</v>
      </c>
      <c r="E3623" t="s">
        <v>14</v>
      </c>
      <c r="F3623" t="s">
        <v>4682</v>
      </c>
      <c r="G3623" s="2">
        <v>2.33832906815223E-7</v>
      </c>
      <c r="H3623" s="3">
        <v>9.0495254880806897E-4</v>
      </c>
      <c r="I3623" s="3">
        <v>2.5839245065745E-2</v>
      </c>
      <c r="J3623" t="s">
        <v>16</v>
      </c>
      <c r="K3623" s="1">
        <v>45950</v>
      </c>
      <c r="L3623" s="1">
        <f t="shared" si="112"/>
        <v>45512</v>
      </c>
      <c r="M3623" s="13">
        <f t="shared" si="113"/>
        <v>2.3383290681522301E-6</v>
      </c>
    </row>
    <row r="3624" spans="1:13" x14ac:dyDescent="0.25">
      <c r="A3624" s="1">
        <v>45953</v>
      </c>
      <c r="B3624" t="s">
        <v>164</v>
      </c>
      <c r="C3624" t="s">
        <v>150</v>
      </c>
      <c r="D3624" t="s">
        <v>2592</v>
      </c>
      <c r="E3624" t="s">
        <v>14</v>
      </c>
      <c r="F3624" t="s">
        <v>2597</v>
      </c>
      <c r="G3624" s="2">
        <v>2.33735590882133E-7</v>
      </c>
      <c r="H3624" s="2">
        <v>1.05516939156586E-2</v>
      </c>
      <c r="I3624" s="3">
        <v>2.2151475654091E-3</v>
      </c>
      <c r="J3624" t="s">
        <v>16</v>
      </c>
      <c r="K3624" s="1">
        <v>45951</v>
      </c>
      <c r="L3624" s="1">
        <f t="shared" si="112"/>
        <v>45369</v>
      </c>
      <c r="M3624" s="13">
        <f t="shared" si="113"/>
        <v>2.3373559088213301E-6</v>
      </c>
    </row>
    <row r="3625" spans="1:13" x14ac:dyDescent="0.25">
      <c r="A3625" s="1">
        <v>45953</v>
      </c>
      <c r="B3625" t="s">
        <v>184</v>
      </c>
      <c r="C3625" t="s">
        <v>150</v>
      </c>
      <c r="D3625" t="s">
        <v>7161</v>
      </c>
      <c r="E3625" t="s">
        <v>14</v>
      </c>
      <c r="F3625" t="s">
        <v>7165</v>
      </c>
      <c r="G3625" s="2">
        <v>2.33326318266335E-7</v>
      </c>
      <c r="H3625" s="3">
        <v>3.5956840501967201E-3</v>
      </c>
      <c r="I3625" s="3">
        <v>6.4890661973921304E-3</v>
      </c>
      <c r="J3625" t="s">
        <v>16</v>
      </c>
      <c r="K3625" s="1">
        <v>45950</v>
      </c>
      <c r="L3625" s="1">
        <f t="shared" si="112"/>
        <v>45669</v>
      </c>
      <c r="M3625" s="13">
        <f t="shared" si="113"/>
        <v>2.3332631826633503E-6</v>
      </c>
    </row>
    <row r="3626" spans="1:13" x14ac:dyDescent="0.25">
      <c r="A3626" s="1">
        <v>45953</v>
      </c>
      <c r="B3626" t="s">
        <v>155</v>
      </c>
      <c r="C3626" t="s">
        <v>150</v>
      </c>
      <c r="D3626" t="s">
        <v>7503</v>
      </c>
      <c r="E3626" t="s">
        <v>14</v>
      </c>
      <c r="F3626" t="s">
        <v>7504</v>
      </c>
      <c r="G3626" s="2">
        <v>2.3302345653064501E-7</v>
      </c>
      <c r="H3626" s="3">
        <v>9.0495254880806897E-4</v>
      </c>
      <c r="I3626" s="2">
        <v>2.5749798355456901E-2</v>
      </c>
      <c r="J3626" t="s">
        <v>16</v>
      </c>
      <c r="K3626" s="1">
        <v>45950</v>
      </c>
      <c r="L3626" s="1">
        <f t="shared" si="112"/>
        <v>45692</v>
      </c>
      <c r="M3626" s="13">
        <f t="shared" si="113"/>
        <v>2.3302345653064502E-6</v>
      </c>
    </row>
    <row r="3627" spans="1:13" x14ac:dyDescent="0.25">
      <c r="A3627" s="1">
        <v>45953</v>
      </c>
      <c r="B3627" t="s">
        <v>164</v>
      </c>
      <c r="C3627" t="s">
        <v>153</v>
      </c>
      <c r="D3627" t="s">
        <v>4102</v>
      </c>
      <c r="E3627" t="s">
        <v>14</v>
      </c>
      <c r="F3627" t="s">
        <v>4106</v>
      </c>
      <c r="G3627" s="2">
        <v>2.3246502678375601E-7</v>
      </c>
      <c r="H3627" s="2">
        <v>1.05516939156586E-2</v>
      </c>
      <c r="I3627" s="3">
        <v>2.2031062371775101E-3</v>
      </c>
      <c r="J3627" t="s">
        <v>16</v>
      </c>
      <c r="K3627" s="1">
        <v>45951</v>
      </c>
      <c r="L3627" s="1">
        <f t="shared" si="112"/>
        <v>45474</v>
      </c>
      <c r="M3627" s="13">
        <f t="shared" si="113"/>
        <v>2.3246502678375602E-6</v>
      </c>
    </row>
    <row r="3628" spans="1:13" x14ac:dyDescent="0.25">
      <c r="A3628" s="1">
        <v>45953</v>
      </c>
      <c r="B3628" t="s">
        <v>164</v>
      </c>
      <c r="C3628" t="s">
        <v>150</v>
      </c>
      <c r="D3628" t="s">
        <v>2677</v>
      </c>
      <c r="E3628" t="s">
        <v>14</v>
      </c>
      <c r="F3628" t="s">
        <v>2681</v>
      </c>
      <c r="G3628" s="2">
        <v>2.3144821170717401E-7</v>
      </c>
      <c r="H3628" s="2">
        <v>1.05516939156586E-2</v>
      </c>
      <c r="I3628" s="3">
        <v>2.1934697268246699E-3</v>
      </c>
      <c r="J3628" t="s">
        <v>16</v>
      </c>
      <c r="K3628" s="1">
        <v>45951</v>
      </c>
      <c r="L3628" s="1">
        <f t="shared" si="112"/>
        <v>45375</v>
      </c>
      <c r="M3628" s="13">
        <f t="shared" si="113"/>
        <v>2.3144821170717402E-6</v>
      </c>
    </row>
    <row r="3629" spans="1:13" x14ac:dyDescent="0.25">
      <c r="A3629" s="1">
        <v>45953</v>
      </c>
      <c r="B3629" t="s">
        <v>164</v>
      </c>
      <c r="C3629" t="s">
        <v>153</v>
      </c>
      <c r="D3629" t="s">
        <v>4093</v>
      </c>
      <c r="E3629" t="s">
        <v>14</v>
      </c>
      <c r="F3629" t="s">
        <v>4096</v>
      </c>
      <c r="G3629" s="2">
        <v>2.3061238607624501E-7</v>
      </c>
      <c r="H3629" s="2">
        <v>1.05516939156586E-2</v>
      </c>
      <c r="I3629" s="3">
        <v>2.1855484808369699E-3</v>
      </c>
      <c r="J3629" t="s">
        <v>16</v>
      </c>
      <c r="K3629" s="1">
        <v>45951</v>
      </c>
      <c r="L3629" s="1">
        <f t="shared" si="112"/>
        <v>45472</v>
      </c>
      <c r="M3629" s="13">
        <f t="shared" si="113"/>
        <v>2.3061238607624499E-6</v>
      </c>
    </row>
    <row r="3630" spans="1:13" x14ac:dyDescent="0.25">
      <c r="A3630" s="1">
        <v>45953</v>
      </c>
      <c r="B3630" t="s">
        <v>164</v>
      </c>
      <c r="C3630" t="s">
        <v>153</v>
      </c>
      <c r="D3630" t="s">
        <v>4750</v>
      </c>
      <c r="E3630" t="s">
        <v>14</v>
      </c>
      <c r="F3630" t="s">
        <v>4758</v>
      </c>
      <c r="G3630" s="2">
        <v>2.3007487470749699E-7</v>
      </c>
      <c r="H3630" s="2">
        <v>1.05516939156586E-2</v>
      </c>
      <c r="I3630" s="3">
        <v>2.1804544042551E-3</v>
      </c>
      <c r="J3630" t="s">
        <v>16</v>
      </c>
      <c r="K3630" s="1">
        <v>45951</v>
      </c>
      <c r="L3630" s="1">
        <f t="shared" si="112"/>
        <v>45517</v>
      </c>
      <c r="M3630" s="13">
        <f t="shared" si="113"/>
        <v>2.3007487470749702E-6</v>
      </c>
    </row>
    <row r="3631" spans="1:13" x14ac:dyDescent="0.25">
      <c r="A3631" s="1">
        <v>45953</v>
      </c>
      <c r="B3631" t="s">
        <v>184</v>
      </c>
      <c r="C3631" t="s">
        <v>150</v>
      </c>
      <c r="D3631" t="s">
        <v>6980</v>
      </c>
      <c r="E3631" t="s">
        <v>14</v>
      </c>
      <c r="F3631" t="s">
        <v>6984</v>
      </c>
      <c r="G3631" s="2">
        <v>2.2999029170023201E-7</v>
      </c>
      <c r="H3631" s="3">
        <v>3.5956840501967201E-3</v>
      </c>
      <c r="I3631" s="3">
        <v>6.3962875627976701E-3</v>
      </c>
      <c r="J3631" t="s">
        <v>16</v>
      </c>
      <c r="K3631" s="1">
        <v>45950</v>
      </c>
      <c r="L3631" s="1">
        <f t="shared" si="112"/>
        <v>45655</v>
      </c>
      <c r="M3631" s="13">
        <f t="shared" si="113"/>
        <v>2.2999029170023201E-6</v>
      </c>
    </row>
    <row r="3632" spans="1:13" x14ac:dyDescent="0.25">
      <c r="A3632" s="1">
        <v>45953</v>
      </c>
      <c r="B3632" t="s">
        <v>155</v>
      </c>
      <c r="C3632" t="s">
        <v>150</v>
      </c>
      <c r="D3632" t="s">
        <v>3363</v>
      </c>
      <c r="E3632" t="s">
        <v>14</v>
      </c>
      <c r="F3632" t="s">
        <v>3365</v>
      </c>
      <c r="G3632" s="2">
        <v>2.29490069614257E-7</v>
      </c>
      <c r="H3632" s="3">
        <v>9.0495254880806897E-4</v>
      </c>
      <c r="I3632" s="2">
        <v>2.53593483897607E-2</v>
      </c>
      <c r="J3632" t="s">
        <v>16</v>
      </c>
      <c r="K3632" s="1">
        <v>45950</v>
      </c>
      <c r="L3632" s="1">
        <f t="shared" si="112"/>
        <v>45427</v>
      </c>
      <c r="M3632" s="13">
        <f t="shared" si="113"/>
        <v>2.2949006961425703E-6</v>
      </c>
    </row>
    <row r="3633" spans="1:13" x14ac:dyDescent="0.25">
      <c r="A3633" s="1">
        <v>45953</v>
      </c>
      <c r="B3633" t="s">
        <v>184</v>
      </c>
      <c r="C3633" t="s">
        <v>153</v>
      </c>
      <c r="D3633" t="s">
        <v>2005</v>
      </c>
      <c r="E3633" t="s">
        <v>14</v>
      </c>
      <c r="F3633" t="s">
        <v>2006</v>
      </c>
      <c r="G3633" s="2">
        <v>2.29193574341479E-7</v>
      </c>
      <c r="H3633" s="3">
        <v>3.5956840501967201E-3</v>
      </c>
      <c r="I3633" s="3">
        <v>6.3741299608607201E-3</v>
      </c>
      <c r="J3633" t="s">
        <v>16</v>
      </c>
      <c r="K3633" s="1">
        <v>45950</v>
      </c>
      <c r="L3633" s="1">
        <f t="shared" si="112"/>
        <v>45322</v>
      </c>
      <c r="M3633" s="13">
        <f t="shared" si="113"/>
        <v>2.2919357434147901E-6</v>
      </c>
    </row>
    <row r="3634" spans="1:13" x14ac:dyDescent="0.25">
      <c r="A3634" s="1">
        <v>45953</v>
      </c>
      <c r="B3634" t="s">
        <v>164</v>
      </c>
      <c r="C3634" t="s">
        <v>150</v>
      </c>
      <c r="D3634" t="s">
        <v>2582</v>
      </c>
      <c r="E3634" t="s">
        <v>14</v>
      </c>
      <c r="F3634" t="s">
        <v>2589</v>
      </c>
      <c r="G3634" s="2">
        <v>2.2890344553161399E-7</v>
      </c>
      <c r="H3634" s="2">
        <v>1.05516939156586E-2</v>
      </c>
      <c r="I3634" s="3">
        <v>2.16935259268582E-3</v>
      </c>
      <c r="J3634" t="s">
        <v>16</v>
      </c>
      <c r="K3634" s="1">
        <v>45951</v>
      </c>
      <c r="L3634" s="1">
        <f t="shared" si="112"/>
        <v>45368</v>
      </c>
      <c r="M3634" s="13">
        <f t="shared" si="113"/>
        <v>2.28903445531614E-6</v>
      </c>
    </row>
    <row r="3635" spans="1:13" x14ac:dyDescent="0.25">
      <c r="A3635" s="1">
        <v>45953</v>
      </c>
      <c r="B3635" t="s">
        <v>184</v>
      </c>
      <c r="C3635" t="s">
        <v>153</v>
      </c>
      <c r="D3635" t="s">
        <v>768</v>
      </c>
      <c r="E3635" t="s">
        <v>14</v>
      </c>
      <c r="F3635" t="s">
        <v>776</v>
      </c>
      <c r="G3635" s="2">
        <v>2.2882431949255901E-7</v>
      </c>
      <c r="H3635" s="3">
        <v>3.5956840501967201E-3</v>
      </c>
      <c r="I3635" s="3">
        <v>6.3638605700086599E-3</v>
      </c>
      <c r="J3635" t="s">
        <v>16</v>
      </c>
      <c r="K3635" s="1">
        <v>45950</v>
      </c>
      <c r="L3635" s="1">
        <f t="shared" si="112"/>
        <v>45216</v>
      </c>
      <c r="M3635" s="13">
        <f t="shared" si="113"/>
        <v>2.2882431949255903E-6</v>
      </c>
    </row>
    <row r="3636" spans="1:13" x14ac:dyDescent="0.25">
      <c r="A3636" s="1">
        <v>45953</v>
      </c>
      <c r="B3636" t="s">
        <v>184</v>
      </c>
      <c r="C3636" t="s">
        <v>153</v>
      </c>
      <c r="D3636" t="s">
        <v>1978</v>
      </c>
      <c r="E3636" t="s">
        <v>14</v>
      </c>
      <c r="F3636" t="s">
        <v>1979</v>
      </c>
      <c r="G3636" s="2">
        <v>2.2874428395880299E-7</v>
      </c>
      <c r="H3636" s="3">
        <v>3.5956840501967201E-3</v>
      </c>
      <c r="I3636" s="3">
        <v>6.3616346921885102E-3</v>
      </c>
      <c r="J3636" t="s">
        <v>16</v>
      </c>
      <c r="K3636" s="1">
        <v>45950</v>
      </c>
      <c r="L3636" s="1">
        <f t="shared" si="112"/>
        <v>45320</v>
      </c>
      <c r="M3636" s="13">
        <f t="shared" si="113"/>
        <v>2.2874428395880302E-6</v>
      </c>
    </row>
    <row r="3637" spans="1:13" x14ac:dyDescent="0.25">
      <c r="A3637" s="1">
        <v>45953</v>
      </c>
      <c r="B3637" t="s">
        <v>184</v>
      </c>
      <c r="C3637" t="s">
        <v>153</v>
      </c>
      <c r="D3637" t="s">
        <v>1462</v>
      </c>
      <c r="E3637" t="s">
        <v>14</v>
      </c>
      <c r="F3637" t="s">
        <v>1469</v>
      </c>
      <c r="G3637" s="2">
        <v>2.2848962544230699E-7</v>
      </c>
      <c r="H3637" s="3">
        <v>3.5956840501967201E-3</v>
      </c>
      <c r="I3637" s="3">
        <v>6.3545523536698498E-3</v>
      </c>
      <c r="J3637" t="s">
        <v>16</v>
      </c>
      <c r="K3637" s="1">
        <v>45950</v>
      </c>
      <c r="L3637" s="1">
        <f t="shared" si="112"/>
        <v>45270</v>
      </c>
      <c r="M3637" s="13">
        <f t="shared" si="113"/>
        <v>2.2848962544230698E-6</v>
      </c>
    </row>
    <row r="3638" spans="1:13" x14ac:dyDescent="0.25">
      <c r="A3638" s="1">
        <v>45953</v>
      </c>
      <c r="B3638" t="s">
        <v>184</v>
      </c>
      <c r="C3638" t="s">
        <v>150</v>
      </c>
      <c r="D3638" t="s">
        <v>7055</v>
      </c>
      <c r="E3638" t="s">
        <v>14</v>
      </c>
      <c r="F3638" t="s">
        <v>7059</v>
      </c>
      <c r="G3638" s="2">
        <v>2.2825952328275799E-7</v>
      </c>
      <c r="H3638" s="3">
        <v>3.5956840501967201E-3</v>
      </c>
      <c r="I3638" s="3">
        <v>6.3481529549369196E-3</v>
      </c>
      <c r="J3638" t="s">
        <v>16</v>
      </c>
      <c r="K3638" s="1">
        <v>45950</v>
      </c>
      <c r="L3638" s="1">
        <f t="shared" si="112"/>
        <v>45662</v>
      </c>
      <c r="M3638" s="13">
        <f t="shared" si="113"/>
        <v>2.28259523282758E-6</v>
      </c>
    </row>
    <row r="3639" spans="1:13" x14ac:dyDescent="0.25">
      <c r="A3639" s="1">
        <v>45953</v>
      </c>
      <c r="B3639" t="s">
        <v>184</v>
      </c>
      <c r="C3639" t="s">
        <v>153</v>
      </c>
      <c r="D3639" t="s">
        <v>753</v>
      </c>
      <c r="E3639" t="s">
        <v>14</v>
      </c>
      <c r="F3639" t="s">
        <v>762</v>
      </c>
      <c r="G3639" s="2">
        <v>2.28144926950335E-7</v>
      </c>
      <c r="H3639" s="3">
        <v>3.5956840501967201E-3</v>
      </c>
      <c r="I3639" s="3">
        <v>6.3449659026035199E-3</v>
      </c>
      <c r="J3639" t="s">
        <v>16</v>
      </c>
      <c r="K3639" s="1">
        <v>45950</v>
      </c>
      <c r="L3639" s="1">
        <f t="shared" si="112"/>
        <v>45215</v>
      </c>
      <c r="M3639" s="13">
        <f t="shared" si="113"/>
        <v>2.2814492695033499E-6</v>
      </c>
    </row>
    <row r="3640" spans="1:13" x14ac:dyDescent="0.25">
      <c r="A3640" s="1">
        <v>45953</v>
      </c>
      <c r="B3640" t="s">
        <v>164</v>
      </c>
      <c r="C3640" t="s">
        <v>150</v>
      </c>
      <c r="D3640" t="s">
        <v>2754</v>
      </c>
      <c r="E3640" t="s">
        <v>14</v>
      </c>
      <c r="F3640" t="s">
        <v>2761</v>
      </c>
      <c r="G3640" s="2">
        <v>2.2811946109868499E-7</v>
      </c>
      <c r="H3640" s="2">
        <v>1.05516939156586E-2</v>
      </c>
      <c r="I3640" s="3">
        <v>2.1619226535765702E-3</v>
      </c>
      <c r="J3640" t="s">
        <v>16</v>
      </c>
      <c r="K3640" s="1">
        <v>45951</v>
      </c>
      <c r="L3640" s="1">
        <f t="shared" si="112"/>
        <v>45382</v>
      </c>
      <c r="M3640" s="13">
        <f t="shared" si="113"/>
        <v>2.2811946109868501E-6</v>
      </c>
    </row>
    <row r="3641" spans="1:13" x14ac:dyDescent="0.25">
      <c r="A3641" s="1">
        <v>45953</v>
      </c>
      <c r="B3641" t="s">
        <v>149</v>
      </c>
      <c r="C3641" t="s">
        <v>150</v>
      </c>
      <c r="D3641" t="s">
        <v>8892</v>
      </c>
      <c r="E3641" t="s">
        <v>14</v>
      </c>
      <c r="F3641" t="s">
        <v>8915</v>
      </c>
      <c r="G3641" s="2">
        <v>2.28073986363597E-7</v>
      </c>
      <c r="H3641" s="2">
        <v>7.6834433457406703E-5</v>
      </c>
      <c r="I3641" s="2">
        <v>0.29683824829661798</v>
      </c>
      <c r="J3641" t="s">
        <v>16</v>
      </c>
      <c r="K3641" t="s">
        <v>17</v>
      </c>
      <c r="L3641" s="1">
        <f t="shared" si="112"/>
        <v>45770</v>
      </c>
      <c r="M3641" s="13">
        <f t="shared" si="113"/>
        <v>2.28073986363597E-6</v>
      </c>
    </row>
    <row r="3642" spans="1:13" x14ac:dyDescent="0.25">
      <c r="A3642" s="1">
        <v>45953</v>
      </c>
      <c r="B3642" t="s">
        <v>184</v>
      </c>
      <c r="C3642" t="s">
        <v>150</v>
      </c>
      <c r="D3642" t="s">
        <v>6939</v>
      </c>
      <c r="E3642" t="s">
        <v>14</v>
      </c>
      <c r="F3642" t="s">
        <v>6943</v>
      </c>
      <c r="G3642" s="2">
        <v>2.27751115744467E-7</v>
      </c>
      <c r="H3642" s="3">
        <v>3.5956840501967201E-3</v>
      </c>
      <c r="I3642" s="3">
        <v>6.3340135719657303E-3</v>
      </c>
      <c r="J3642" t="s">
        <v>16</v>
      </c>
      <c r="K3642" s="1">
        <v>45950</v>
      </c>
      <c r="L3642" s="1">
        <f t="shared" si="112"/>
        <v>45651</v>
      </c>
      <c r="M3642" s="13">
        <f t="shared" si="113"/>
        <v>2.2775111574446702E-6</v>
      </c>
    </row>
    <row r="3643" spans="1:13" x14ac:dyDescent="0.25">
      <c r="A3643" s="1">
        <v>45953</v>
      </c>
      <c r="B3643" t="s">
        <v>184</v>
      </c>
      <c r="C3643" t="s">
        <v>153</v>
      </c>
      <c r="D3643" t="s">
        <v>794</v>
      </c>
      <c r="E3643" t="s">
        <v>14</v>
      </c>
      <c r="F3643" t="s">
        <v>802</v>
      </c>
      <c r="G3643" s="2">
        <v>2.2721087589161399E-7</v>
      </c>
      <c r="H3643" s="3">
        <v>3.5956840501967201E-3</v>
      </c>
      <c r="I3643" s="3">
        <v>6.3189888966797203E-3</v>
      </c>
      <c r="J3643" t="s">
        <v>16</v>
      </c>
      <c r="K3643" s="1">
        <v>45950</v>
      </c>
      <c r="L3643" s="1">
        <f t="shared" si="112"/>
        <v>45218</v>
      </c>
      <c r="M3643" s="13">
        <f t="shared" si="113"/>
        <v>2.2721087589161399E-6</v>
      </c>
    </row>
    <row r="3644" spans="1:13" x14ac:dyDescent="0.25">
      <c r="A3644" s="1">
        <v>45953</v>
      </c>
      <c r="B3644" t="s">
        <v>184</v>
      </c>
      <c r="C3644" t="s">
        <v>153</v>
      </c>
      <c r="D3644" t="s">
        <v>783</v>
      </c>
      <c r="E3644" t="s">
        <v>14</v>
      </c>
      <c r="F3644" t="s">
        <v>791</v>
      </c>
      <c r="G3644" s="2">
        <v>2.2720814740750899E-7</v>
      </c>
      <c r="H3644" s="3">
        <v>3.5956840501967201E-3</v>
      </c>
      <c r="I3644" s="3">
        <v>6.3189130144812996E-3</v>
      </c>
      <c r="J3644" t="s">
        <v>16</v>
      </c>
      <c r="K3644" s="1">
        <v>45950</v>
      </c>
      <c r="L3644" s="1">
        <f t="shared" si="112"/>
        <v>45217</v>
      </c>
      <c r="M3644" s="13">
        <f t="shared" si="113"/>
        <v>2.2720814740750901E-6</v>
      </c>
    </row>
    <row r="3645" spans="1:13" x14ac:dyDescent="0.25">
      <c r="A3645" s="1">
        <v>45953</v>
      </c>
      <c r="B3645" t="s">
        <v>155</v>
      </c>
      <c r="C3645" t="s">
        <v>150</v>
      </c>
      <c r="D3645" t="s">
        <v>4372</v>
      </c>
      <c r="E3645" t="s">
        <v>14</v>
      </c>
      <c r="F3645" t="s">
        <v>4374</v>
      </c>
      <c r="G3645" s="2">
        <v>2.2690892365062599E-7</v>
      </c>
      <c r="H3645" s="3">
        <v>9.0495254880806897E-4</v>
      </c>
      <c r="I3645" s="2">
        <v>2.5074123936055199E-2</v>
      </c>
      <c r="J3645" t="s">
        <v>16</v>
      </c>
      <c r="K3645" s="1">
        <v>45950</v>
      </c>
      <c r="L3645" s="1">
        <f t="shared" si="112"/>
        <v>45492</v>
      </c>
      <c r="M3645" s="13">
        <f t="shared" si="113"/>
        <v>2.2690892365062601E-6</v>
      </c>
    </row>
    <row r="3646" spans="1:13" x14ac:dyDescent="0.25">
      <c r="A3646" s="1">
        <v>45953</v>
      </c>
      <c r="B3646" t="s">
        <v>184</v>
      </c>
      <c r="C3646" t="s">
        <v>153</v>
      </c>
      <c r="D3646" t="s">
        <v>1470</v>
      </c>
      <c r="E3646" t="s">
        <v>14</v>
      </c>
      <c r="F3646" t="s">
        <v>1474</v>
      </c>
      <c r="G3646" s="2">
        <v>2.26824340643361E-7</v>
      </c>
      <c r="H3646" s="3">
        <v>3.5956840501967201E-3</v>
      </c>
      <c r="I3646" s="3">
        <v>6.3082389185710403E-3</v>
      </c>
      <c r="J3646" t="s">
        <v>16</v>
      </c>
      <c r="K3646" s="1">
        <v>45950</v>
      </c>
      <c r="L3646" s="1">
        <f t="shared" si="112"/>
        <v>45271</v>
      </c>
      <c r="M3646" s="13">
        <f t="shared" si="113"/>
        <v>2.26824340643361E-6</v>
      </c>
    </row>
    <row r="3647" spans="1:13" x14ac:dyDescent="0.25">
      <c r="A3647" s="1">
        <v>45953</v>
      </c>
      <c r="B3647" t="s">
        <v>149</v>
      </c>
      <c r="C3647" t="s">
        <v>150</v>
      </c>
      <c r="D3647" t="s">
        <v>5165</v>
      </c>
      <c r="E3647" t="s">
        <v>14</v>
      </c>
      <c r="F3647" t="s">
        <v>5167</v>
      </c>
      <c r="G3647" s="2">
        <v>2.26687006943393E-7</v>
      </c>
      <c r="H3647" s="2">
        <v>7.6834433457406703E-5</v>
      </c>
      <c r="I3647" s="2">
        <v>0.29503309485460999</v>
      </c>
      <c r="J3647" t="s">
        <v>16</v>
      </c>
      <c r="K3647" t="s">
        <v>17</v>
      </c>
      <c r="L3647" s="1">
        <f t="shared" si="112"/>
        <v>45540</v>
      </c>
      <c r="M3647" s="13">
        <f t="shared" si="113"/>
        <v>2.2668700694339299E-6</v>
      </c>
    </row>
    <row r="3648" spans="1:13" x14ac:dyDescent="0.25">
      <c r="A3648" s="1">
        <v>45953</v>
      </c>
      <c r="B3648" t="s">
        <v>184</v>
      </c>
      <c r="C3648" t="s">
        <v>150</v>
      </c>
      <c r="D3648" t="s">
        <v>10599</v>
      </c>
      <c r="E3648" t="s">
        <v>14</v>
      </c>
      <c r="F3648" t="s">
        <v>10606</v>
      </c>
      <c r="G3648" s="2">
        <v>2.2646509023616E-7</v>
      </c>
      <c r="H3648" s="3">
        <v>3.5956840501967201E-3</v>
      </c>
      <c r="I3648" s="3">
        <v>6.2982477624464999E-3</v>
      </c>
      <c r="J3648" t="s">
        <v>16</v>
      </c>
      <c r="K3648" s="1">
        <v>45950</v>
      </c>
      <c r="L3648" s="1">
        <f t="shared" si="112"/>
        <v>45858</v>
      </c>
      <c r="M3648" s="13">
        <f t="shared" si="113"/>
        <v>2.2646509023616001E-6</v>
      </c>
    </row>
    <row r="3649" spans="1:13" x14ac:dyDescent="0.25">
      <c r="A3649" s="1">
        <v>45953</v>
      </c>
      <c r="B3649" t="s">
        <v>155</v>
      </c>
      <c r="C3649" t="s">
        <v>150</v>
      </c>
      <c r="D3649" t="s">
        <v>5165</v>
      </c>
      <c r="E3649" t="s">
        <v>14</v>
      </c>
      <c r="F3649" t="s">
        <v>5166</v>
      </c>
      <c r="G3649" s="2">
        <v>2.26378688239492E-7</v>
      </c>
      <c r="H3649" s="3">
        <v>9.0495254880806897E-4</v>
      </c>
      <c r="I3649" s="2">
        <v>2.5015531315720398E-2</v>
      </c>
      <c r="J3649" t="s">
        <v>16</v>
      </c>
      <c r="K3649" s="1">
        <v>45950</v>
      </c>
      <c r="L3649" s="1">
        <f t="shared" si="112"/>
        <v>45540</v>
      </c>
      <c r="M3649" s="13">
        <f t="shared" si="113"/>
        <v>2.2637868823949201E-6</v>
      </c>
    </row>
    <row r="3650" spans="1:13" x14ac:dyDescent="0.25">
      <c r="A3650" s="1">
        <v>45953</v>
      </c>
      <c r="B3650" t="s">
        <v>149</v>
      </c>
      <c r="C3650" t="s">
        <v>150</v>
      </c>
      <c r="D3650" t="s">
        <v>2269</v>
      </c>
      <c r="E3650" t="s">
        <v>14</v>
      </c>
      <c r="F3650" t="s">
        <v>2271</v>
      </c>
      <c r="G3650" s="2">
        <v>2.26104020839557E-7</v>
      </c>
      <c r="H3650" s="2">
        <v>7.6834433457406703E-5</v>
      </c>
      <c r="I3650" s="2">
        <v>0.29427433855537899</v>
      </c>
      <c r="J3650" t="s">
        <v>16</v>
      </c>
      <c r="K3650" t="s">
        <v>17</v>
      </c>
      <c r="L3650" s="1">
        <f t="shared" ref="L3650:L3713" si="114">DATE(LEFT(F3650,4),MID(F3650,6,2),MID(F3650,9,2))</f>
        <v>45344</v>
      </c>
      <c r="M3650" s="13">
        <f t="shared" si="113"/>
        <v>2.2610402083955701E-6</v>
      </c>
    </row>
    <row r="3651" spans="1:13" x14ac:dyDescent="0.25">
      <c r="A3651" s="1">
        <v>45953</v>
      </c>
      <c r="B3651" t="s">
        <v>155</v>
      </c>
      <c r="C3651" t="s">
        <v>153</v>
      </c>
      <c r="D3651" t="s">
        <v>8850</v>
      </c>
      <c r="E3651" t="s">
        <v>14</v>
      </c>
      <c r="F3651" t="s">
        <v>8861</v>
      </c>
      <c r="G3651" s="2">
        <v>2.2504264052258799E-7</v>
      </c>
      <c r="H3651" s="3">
        <v>9.0495254880806897E-4</v>
      </c>
      <c r="I3651" s="2">
        <v>2.4867893992783999E-2</v>
      </c>
      <c r="J3651" t="s">
        <v>16</v>
      </c>
      <c r="K3651" s="1">
        <v>45950</v>
      </c>
      <c r="L3651" s="1">
        <f t="shared" si="114"/>
        <v>45768</v>
      </c>
      <c r="M3651" s="13">
        <f t="shared" ref="M3651:M3714" si="115">(G3651*1000)*0.01</f>
        <v>2.25042640522588E-6</v>
      </c>
    </row>
    <row r="3652" spans="1:13" x14ac:dyDescent="0.25">
      <c r="A3652" s="1">
        <v>45953</v>
      </c>
      <c r="B3652" t="s">
        <v>184</v>
      </c>
      <c r="C3652" t="s">
        <v>153</v>
      </c>
      <c r="D3652" t="s">
        <v>1685</v>
      </c>
      <c r="E3652" t="s">
        <v>14</v>
      </c>
      <c r="F3652" t="s">
        <v>1686</v>
      </c>
      <c r="G3652" s="2">
        <v>2.24979885388165E-7</v>
      </c>
      <c r="H3652" s="3">
        <v>3.5956840501967201E-3</v>
      </c>
      <c r="I3652" s="3">
        <v>6.2569425524430199E-3</v>
      </c>
      <c r="J3652" t="s">
        <v>16</v>
      </c>
      <c r="K3652" s="1">
        <v>45950</v>
      </c>
      <c r="L3652" s="1">
        <f t="shared" si="114"/>
        <v>45292</v>
      </c>
      <c r="M3652" s="13">
        <f t="shared" si="115"/>
        <v>2.2497988538816499E-6</v>
      </c>
    </row>
    <row r="3653" spans="1:13" x14ac:dyDescent="0.25">
      <c r="A3653" s="1">
        <v>45953</v>
      </c>
      <c r="B3653" t="s">
        <v>184</v>
      </c>
      <c r="C3653" t="s">
        <v>150</v>
      </c>
      <c r="D3653" t="s">
        <v>2304</v>
      </c>
      <c r="E3653" t="s">
        <v>14</v>
      </c>
      <c r="F3653" t="s">
        <v>2306</v>
      </c>
      <c r="G3653" s="2">
        <v>2.24840732698794E-7</v>
      </c>
      <c r="H3653" s="3">
        <v>3.5956840501967201E-3</v>
      </c>
      <c r="I3653" s="3">
        <v>6.2530725603239003E-3</v>
      </c>
      <c r="J3653" t="s">
        <v>16</v>
      </c>
      <c r="K3653" s="1">
        <v>45950</v>
      </c>
      <c r="L3653" s="1">
        <f t="shared" si="114"/>
        <v>45348</v>
      </c>
      <c r="M3653" s="13">
        <f t="shared" si="115"/>
        <v>2.2484073269879399E-6</v>
      </c>
    </row>
    <row r="3654" spans="1:13" x14ac:dyDescent="0.25">
      <c r="A3654" s="1">
        <v>45953</v>
      </c>
      <c r="B3654" t="s">
        <v>155</v>
      </c>
      <c r="C3654" t="s">
        <v>150</v>
      </c>
      <c r="D3654" t="s">
        <v>4765</v>
      </c>
      <c r="E3654" t="s">
        <v>14</v>
      </c>
      <c r="F3654" t="s">
        <v>4773</v>
      </c>
      <c r="G3654" s="2">
        <v>2.24781615543179E-7</v>
      </c>
      <c r="H3654" s="3">
        <v>9.0495254880806897E-4</v>
      </c>
      <c r="I3654" s="2">
        <v>2.48390499412641E-2</v>
      </c>
      <c r="J3654" t="s">
        <v>16</v>
      </c>
      <c r="K3654" s="1">
        <v>45950</v>
      </c>
      <c r="L3654" s="1">
        <f t="shared" si="114"/>
        <v>45517</v>
      </c>
      <c r="M3654" s="13">
        <f t="shared" si="115"/>
        <v>2.24781615543179E-6</v>
      </c>
    </row>
    <row r="3655" spans="1:13" x14ac:dyDescent="0.25">
      <c r="A3655" s="1">
        <v>45953</v>
      </c>
      <c r="B3655" t="s">
        <v>155</v>
      </c>
      <c r="C3655" t="s">
        <v>153</v>
      </c>
      <c r="D3655" t="s">
        <v>4325</v>
      </c>
      <c r="E3655" t="s">
        <v>14</v>
      </c>
      <c r="F3655" t="s">
        <v>4329</v>
      </c>
      <c r="G3655" s="2">
        <v>2.2470430849352801E-7</v>
      </c>
      <c r="H3655" s="3">
        <v>9.0495254880806897E-4</v>
      </c>
      <c r="I3655" s="2">
        <v>2.4830507277922E-2</v>
      </c>
      <c r="J3655" t="s">
        <v>16</v>
      </c>
      <c r="K3655" s="1">
        <v>45950</v>
      </c>
      <c r="L3655" s="1">
        <f t="shared" si="114"/>
        <v>45489</v>
      </c>
      <c r="M3655" s="13">
        <f t="shared" si="115"/>
        <v>2.2470430849352801E-6</v>
      </c>
    </row>
    <row r="3656" spans="1:13" x14ac:dyDescent="0.25">
      <c r="A3656" s="1">
        <v>45953</v>
      </c>
      <c r="B3656" t="s">
        <v>164</v>
      </c>
      <c r="C3656" t="s">
        <v>150</v>
      </c>
      <c r="D3656" t="s">
        <v>2509</v>
      </c>
      <c r="E3656" t="s">
        <v>14</v>
      </c>
      <c r="F3656" t="s">
        <v>2510</v>
      </c>
      <c r="G3656" s="2">
        <v>2.24386894842609E-7</v>
      </c>
      <c r="H3656" s="2">
        <v>1.05516939156586E-2</v>
      </c>
      <c r="I3656" s="3">
        <v>2.1265485583278699E-3</v>
      </c>
      <c r="J3656" t="s">
        <v>16</v>
      </c>
      <c r="K3656" s="1">
        <v>45951</v>
      </c>
      <c r="L3656" s="1">
        <f t="shared" si="114"/>
        <v>45362</v>
      </c>
      <c r="M3656" s="13">
        <f t="shared" si="115"/>
        <v>2.24386894842609E-6</v>
      </c>
    </row>
    <row r="3657" spans="1:13" x14ac:dyDescent="0.25">
      <c r="A3657" s="1">
        <v>45953</v>
      </c>
      <c r="B3657" t="s">
        <v>184</v>
      </c>
      <c r="C3657" t="s">
        <v>150</v>
      </c>
      <c r="D3657" t="s">
        <v>6901</v>
      </c>
      <c r="E3657" t="s">
        <v>14</v>
      </c>
      <c r="F3657" t="s">
        <v>6905</v>
      </c>
      <c r="G3657" s="2">
        <v>2.2417225409299101E-7</v>
      </c>
      <c r="H3657" s="3">
        <v>3.5956840501967201E-3</v>
      </c>
      <c r="I3657" s="3">
        <v>6.2344814217124098E-3</v>
      </c>
      <c r="J3657" t="s">
        <v>16</v>
      </c>
      <c r="K3657" s="1">
        <v>45950</v>
      </c>
      <c r="L3657" s="1">
        <f t="shared" si="114"/>
        <v>45647</v>
      </c>
      <c r="M3657" s="13">
        <f t="shared" si="115"/>
        <v>2.2417225409299101E-6</v>
      </c>
    </row>
    <row r="3658" spans="1:13" x14ac:dyDescent="0.25">
      <c r="A3658" s="1">
        <v>45953</v>
      </c>
      <c r="B3658" t="s">
        <v>184</v>
      </c>
      <c r="C3658" t="s">
        <v>153</v>
      </c>
      <c r="D3658" t="s">
        <v>1645</v>
      </c>
      <c r="E3658" t="s">
        <v>14</v>
      </c>
      <c r="F3658" t="s">
        <v>1646</v>
      </c>
      <c r="G3658" s="2">
        <v>2.23500137508381E-7</v>
      </c>
      <c r="H3658" s="3">
        <v>3.5956840501967201E-3</v>
      </c>
      <c r="I3658" s="3">
        <v>6.2157891068363802E-3</v>
      </c>
      <c r="J3658" t="s">
        <v>16</v>
      </c>
      <c r="K3658" s="1">
        <v>45950</v>
      </c>
      <c r="L3658" s="1">
        <f t="shared" si="114"/>
        <v>45287</v>
      </c>
      <c r="M3658" s="13">
        <f t="shared" si="115"/>
        <v>2.2350013750838099E-6</v>
      </c>
    </row>
    <row r="3659" spans="1:13" x14ac:dyDescent="0.25">
      <c r="A3659" s="1">
        <v>45953</v>
      </c>
      <c r="B3659" t="s">
        <v>184</v>
      </c>
      <c r="C3659" t="s">
        <v>153</v>
      </c>
      <c r="D3659" t="s">
        <v>1378</v>
      </c>
      <c r="E3659" t="s">
        <v>14</v>
      </c>
      <c r="F3659" t="s">
        <v>1379</v>
      </c>
      <c r="G3659" s="2">
        <v>2.2292351786745699E-7</v>
      </c>
      <c r="H3659" s="3">
        <v>3.5956840501967201E-3</v>
      </c>
      <c r="I3659" s="3">
        <v>6.1997526689048397E-3</v>
      </c>
      <c r="J3659" t="s">
        <v>16</v>
      </c>
      <c r="K3659" s="1">
        <v>45950</v>
      </c>
      <c r="L3659" s="1">
        <f t="shared" si="114"/>
        <v>45263</v>
      </c>
      <c r="M3659" s="13">
        <f t="shared" si="115"/>
        <v>2.2292351786745699E-6</v>
      </c>
    </row>
    <row r="3660" spans="1:13" x14ac:dyDescent="0.25">
      <c r="A3660" s="1">
        <v>45953</v>
      </c>
      <c r="B3660" t="s">
        <v>184</v>
      </c>
      <c r="C3660" t="s">
        <v>153</v>
      </c>
      <c r="D3660" t="s">
        <v>1956</v>
      </c>
      <c r="E3660" t="s">
        <v>14</v>
      </c>
      <c r="F3660" t="s">
        <v>1957</v>
      </c>
      <c r="G3660" s="2">
        <v>2.2266158339334599E-7</v>
      </c>
      <c r="H3660" s="3">
        <v>3.5956840501967201E-3</v>
      </c>
      <c r="I3660" s="3">
        <v>6.1924679778570697E-3</v>
      </c>
      <c r="J3660" t="s">
        <v>16</v>
      </c>
      <c r="K3660" s="1">
        <v>45950</v>
      </c>
      <c r="L3660" s="1">
        <f t="shared" si="114"/>
        <v>45318</v>
      </c>
      <c r="M3660" s="13">
        <f t="shared" si="115"/>
        <v>2.2266158339334597E-6</v>
      </c>
    </row>
    <row r="3661" spans="1:13" x14ac:dyDescent="0.25">
      <c r="A3661" s="1">
        <v>45953</v>
      </c>
      <c r="B3661" t="s">
        <v>24</v>
      </c>
      <c r="C3661" t="s">
        <v>4648</v>
      </c>
      <c r="D3661" t="s">
        <v>4896</v>
      </c>
      <c r="E3661" t="s">
        <v>14</v>
      </c>
      <c r="F3661" t="s">
        <v>4897</v>
      </c>
      <c r="G3661" s="2">
        <v>2.2253698261920299E-7</v>
      </c>
      <c r="H3661" s="2">
        <v>28.922635249061301</v>
      </c>
      <c r="I3661" s="2">
        <v>7.6942152989474002E-7</v>
      </c>
      <c r="J3661" t="s">
        <v>16</v>
      </c>
      <c r="K3661" s="1">
        <v>45950</v>
      </c>
      <c r="L3661" s="1">
        <f t="shared" si="114"/>
        <v>45524</v>
      </c>
      <c r="M3661" s="13">
        <f t="shared" si="115"/>
        <v>2.2253698261920299E-6</v>
      </c>
    </row>
    <row r="3662" spans="1:13" x14ac:dyDescent="0.25">
      <c r="A3662" s="1">
        <v>45953</v>
      </c>
      <c r="B3662" t="s">
        <v>184</v>
      </c>
      <c r="C3662" t="s">
        <v>153</v>
      </c>
      <c r="D3662" t="s">
        <v>1718</v>
      </c>
      <c r="E3662" t="s">
        <v>14</v>
      </c>
      <c r="F3662" t="s">
        <v>1719</v>
      </c>
      <c r="G3662" s="2">
        <v>2.2244057618081501E-7</v>
      </c>
      <c r="H3662" s="3">
        <v>3.5956840501967201E-3</v>
      </c>
      <c r="I3662" s="3">
        <v>6.18632151978552E-3</v>
      </c>
      <c r="J3662" t="s">
        <v>16</v>
      </c>
      <c r="K3662" s="1">
        <v>45950</v>
      </c>
      <c r="L3662" s="1">
        <f t="shared" si="114"/>
        <v>45296</v>
      </c>
      <c r="M3662" s="13">
        <f t="shared" si="115"/>
        <v>2.2244057618081502E-6</v>
      </c>
    </row>
    <row r="3663" spans="1:13" x14ac:dyDescent="0.25">
      <c r="A3663" s="1">
        <v>45953</v>
      </c>
      <c r="B3663" t="s">
        <v>149</v>
      </c>
      <c r="C3663" t="s">
        <v>153</v>
      </c>
      <c r="D3663" t="s">
        <v>10375</v>
      </c>
      <c r="E3663" t="s">
        <v>14</v>
      </c>
      <c r="F3663" t="s">
        <v>10376</v>
      </c>
      <c r="G3663" s="2">
        <v>2.2239419195102501E-7</v>
      </c>
      <c r="H3663" s="2">
        <v>7.6834433457406703E-5</v>
      </c>
      <c r="I3663" s="2">
        <v>0.28944599698819901</v>
      </c>
      <c r="J3663" t="s">
        <v>16</v>
      </c>
      <c r="K3663" t="s">
        <v>17</v>
      </c>
      <c r="L3663" s="1">
        <f t="shared" si="114"/>
        <v>45846</v>
      </c>
      <c r="M3663" s="13">
        <f t="shared" si="115"/>
        <v>2.2239419195102502E-6</v>
      </c>
    </row>
    <row r="3664" spans="1:13" x14ac:dyDescent="0.25">
      <c r="A3664" s="1">
        <v>45953</v>
      </c>
      <c r="B3664" t="s">
        <v>184</v>
      </c>
      <c r="C3664" t="s">
        <v>153</v>
      </c>
      <c r="D3664" t="s">
        <v>1769</v>
      </c>
      <c r="E3664" t="s">
        <v>14</v>
      </c>
      <c r="F3664" t="s">
        <v>1770</v>
      </c>
      <c r="G3664" s="2">
        <v>2.2188032744452299E-7</v>
      </c>
      <c r="H3664" s="3">
        <v>3.5956840501967201E-3</v>
      </c>
      <c r="I3664" s="3">
        <v>6.1707403750444704E-3</v>
      </c>
      <c r="J3664" t="s">
        <v>16</v>
      </c>
      <c r="K3664" s="1">
        <v>45950</v>
      </c>
      <c r="L3664" s="1">
        <f t="shared" si="114"/>
        <v>45301</v>
      </c>
      <c r="M3664" s="13">
        <f t="shared" si="115"/>
        <v>2.2188032744452302E-6</v>
      </c>
    </row>
    <row r="3665" spans="1:13" x14ac:dyDescent="0.25">
      <c r="A3665" s="1">
        <v>45953</v>
      </c>
      <c r="B3665" t="s">
        <v>164</v>
      </c>
      <c r="C3665" t="s">
        <v>150</v>
      </c>
      <c r="D3665" t="s">
        <v>1653</v>
      </c>
      <c r="E3665" t="s">
        <v>14</v>
      </c>
      <c r="F3665" t="s">
        <v>1660</v>
      </c>
      <c r="G3665" s="2">
        <v>2.2184303816175001E-7</v>
      </c>
      <c r="H3665" s="2">
        <v>1.05516939156586E-2</v>
      </c>
      <c r="I3665" s="3">
        <v>2.1024400436079399E-3</v>
      </c>
      <c r="J3665" t="s">
        <v>16</v>
      </c>
      <c r="K3665" s="1">
        <v>45951</v>
      </c>
      <c r="L3665" s="1">
        <f t="shared" si="114"/>
        <v>45288</v>
      </c>
      <c r="M3665" s="13">
        <f t="shared" si="115"/>
        <v>2.2184303816175004E-6</v>
      </c>
    </row>
    <row r="3666" spans="1:13" x14ac:dyDescent="0.25">
      <c r="A3666" s="1">
        <v>45953</v>
      </c>
      <c r="B3666" t="s">
        <v>155</v>
      </c>
      <c r="C3666" t="s">
        <v>150</v>
      </c>
      <c r="D3666" t="s">
        <v>500</v>
      </c>
      <c r="E3666" t="s">
        <v>14</v>
      </c>
      <c r="F3666" t="s">
        <v>512</v>
      </c>
      <c r="G3666" s="2">
        <v>2.21415575651917E-7</v>
      </c>
      <c r="H3666" s="3">
        <v>9.0495254880806897E-4</v>
      </c>
      <c r="I3666" s="2">
        <v>2.4467092329155601E-2</v>
      </c>
      <c r="J3666" t="s">
        <v>16</v>
      </c>
      <c r="K3666" s="1">
        <v>45950</v>
      </c>
      <c r="L3666" s="1">
        <f t="shared" si="114"/>
        <v>45196</v>
      </c>
      <c r="M3666" s="13">
        <f t="shared" si="115"/>
        <v>2.2141557565191701E-6</v>
      </c>
    </row>
    <row r="3667" spans="1:13" x14ac:dyDescent="0.25">
      <c r="A3667" s="1">
        <v>45953</v>
      </c>
      <c r="B3667" t="s">
        <v>149</v>
      </c>
      <c r="C3667" t="s">
        <v>150</v>
      </c>
      <c r="D3667" t="s">
        <v>10655</v>
      </c>
      <c r="E3667" t="s">
        <v>14</v>
      </c>
      <c r="F3667" t="s">
        <v>10664</v>
      </c>
      <c r="G3667" s="2">
        <v>2.2131371224531901E-7</v>
      </c>
      <c r="H3667" s="2">
        <v>7.6834433457406703E-5</v>
      </c>
      <c r="I3667" s="2">
        <v>0.28803975286419498</v>
      </c>
      <c r="J3667" t="s">
        <v>16</v>
      </c>
      <c r="K3667" t="s">
        <v>17</v>
      </c>
      <c r="L3667" s="1">
        <f t="shared" si="114"/>
        <v>45861</v>
      </c>
      <c r="M3667" s="13">
        <f t="shared" si="115"/>
        <v>2.21313712245319E-6</v>
      </c>
    </row>
    <row r="3668" spans="1:13" x14ac:dyDescent="0.25">
      <c r="A3668" s="1">
        <v>45953</v>
      </c>
      <c r="B3668" t="s">
        <v>155</v>
      </c>
      <c r="C3668" t="s">
        <v>153</v>
      </c>
      <c r="D3668" t="s">
        <v>2601</v>
      </c>
      <c r="E3668" t="s">
        <v>14</v>
      </c>
      <c r="F3668" t="s">
        <v>2608</v>
      </c>
      <c r="G3668" s="2">
        <v>2.21214577322825E-7</v>
      </c>
      <c r="H3668" s="3">
        <v>9.0495254880806897E-4</v>
      </c>
      <c r="I3668" s="2">
        <v>2.4444881404466101E-2</v>
      </c>
      <c r="J3668" t="s">
        <v>16</v>
      </c>
      <c r="K3668" s="1">
        <v>45950</v>
      </c>
      <c r="L3668" s="1">
        <f t="shared" si="114"/>
        <v>45370</v>
      </c>
      <c r="M3668" s="13">
        <f t="shared" si="115"/>
        <v>2.2121457732282503E-6</v>
      </c>
    </row>
    <row r="3669" spans="1:13" x14ac:dyDescent="0.25">
      <c r="A3669" s="1">
        <v>45953</v>
      </c>
      <c r="B3669" t="s">
        <v>155</v>
      </c>
      <c r="C3669" t="s">
        <v>150</v>
      </c>
      <c r="D3669" t="s">
        <v>3455</v>
      </c>
      <c r="E3669" t="s">
        <v>14</v>
      </c>
      <c r="F3669" t="s">
        <v>3459</v>
      </c>
      <c r="G3669" s="2">
        <v>2.2114454623078901E-7</v>
      </c>
      <c r="H3669" s="3">
        <v>9.0495254880806897E-4</v>
      </c>
      <c r="I3669" s="3">
        <v>2.4437142756497301E-2</v>
      </c>
      <c r="J3669" t="s">
        <v>16</v>
      </c>
      <c r="K3669" s="1">
        <v>45950</v>
      </c>
      <c r="L3669" s="1">
        <f t="shared" si="114"/>
        <v>45433</v>
      </c>
      <c r="M3669" s="13">
        <f t="shared" si="115"/>
        <v>2.2114454623078902E-6</v>
      </c>
    </row>
    <row r="3670" spans="1:13" x14ac:dyDescent="0.25">
      <c r="A3670" s="1">
        <v>45953</v>
      </c>
      <c r="B3670" t="s">
        <v>184</v>
      </c>
      <c r="C3670" t="s">
        <v>150</v>
      </c>
      <c r="D3670" t="s">
        <v>10541</v>
      </c>
      <c r="E3670" t="s">
        <v>14</v>
      </c>
      <c r="F3670" t="s">
        <v>10542</v>
      </c>
      <c r="G3670" s="2">
        <v>2.2068888938520101E-7</v>
      </c>
      <c r="H3670" s="3">
        <v>3.5956840501967201E-3</v>
      </c>
      <c r="I3670" s="3">
        <v>6.1376051484035897E-3</v>
      </c>
      <c r="J3670" t="s">
        <v>16</v>
      </c>
      <c r="K3670" s="1">
        <v>45950</v>
      </c>
      <c r="L3670" s="1">
        <f t="shared" si="114"/>
        <v>45854</v>
      </c>
      <c r="M3670" s="13">
        <f t="shared" si="115"/>
        <v>2.2068888938520099E-6</v>
      </c>
    </row>
    <row r="3671" spans="1:13" x14ac:dyDescent="0.25">
      <c r="A3671" s="1">
        <v>45953</v>
      </c>
      <c r="B3671" t="s">
        <v>149</v>
      </c>
      <c r="C3671" t="s">
        <v>150</v>
      </c>
      <c r="D3671" t="s">
        <v>3660</v>
      </c>
      <c r="E3671" t="s">
        <v>14</v>
      </c>
      <c r="F3671" t="s">
        <v>3662</v>
      </c>
      <c r="G3671" s="2">
        <v>2.1956202544970401E-7</v>
      </c>
      <c r="H3671" s="2">
        <v>7.6834433457406703E-5</v>
      </c>
      <c r="I3671" s="2">
        <v>0.28575993284497703</v>
      </c>
      <c r="J3671" t="s">
        <v>16</v>
      </c>
      <c r="K3671" t="s">
        <v>17</v>
      </c>
      <c r="L3671" s="1">
        <f t="shared" si="114"/>
        <v>45447</v>
      </c>
      <c r="M3671" s="13">
        <f t="shared" si="115"/>
        <v>2.19562025449704E-6</v>
      </c>
    </row>
    <row r="3672" spans="1:13" x14ac:dyDescent="0.25">
      <c r="A3672" s="1">
        <v>45953</v>
      </c>
      <c r="B3672" t="s">
        <v>155</v>
      </c>
      <c r="C3672" t="s">
        <v>150</v>
      </c>
      <c r="D3672" t="s">
        <v>3660</v>
      </c>
      <c r="E3672" t="s">
        <v>14</v>
      </c>
      <c r="F3672" t="s">
        <v>3669</v>
      </c>
      <c r="G3672" s="2">
        <v>2.19083631236571E-7</v>
      </c>
      <c r="H3672" s="3">
        <v>9.0495254880806897E-4</v>
      </c>
      <c r="I3672" s="2">
        <v>2.42094054019883E-2</v>
      </c>
      <c r="J3672" t="s">
        <v>16</v>
      </c>
      <c r="K3672" s="1">
        <v>45950</v>
      </c>
      <c r="L3672" s="1">
        <f t="shared" si="114"/>
        <v>45447</v>
      </c>
      <c r="M3672" s="13">
        <f t="shared" si="115"/>
        <v>2.1908363123657101E-6</v>
      </c>
    </row>
    <row r="3673" spans="1:13" x14ac:dyDescent="0.25">
      <c r="A3673" s="1">
        <v>45953</v>
      </c>
      <c r="B3673" t="s">
        <v>155</v>
      </c>
      <c r="C3673" t="s">
        <v>150</v>
      </c>
      <c r="D3673" t="s">
        <v>9491</v>
      </c>
      <c r="E3673" t="s">
        <v>14</v>
      </c>
      <c r="F3673" t="s">
        <v>9497</v>
      </c>
      <c r="G3673" s="2">
        <v>2.19037247006781E-7</v>
      </c>
      <c r="H3673" s="3">
        <v>9.0495254880806897E-4</v>
      </c>
      <c r="I3673" s="2">
        <v>2.4204279803983E-2</v>
      </c>
      <c r="J3673" t="s">
        <v>16</v>
      </c>
      <c r="K3673" s="1">
        <v>45950</v>
      </c>
      <c r="L3673" s="1">
        <f t="shared" si="114"/>
        <v>45798</v>
      </c>
      <c r="M3673" s="13">
        <f t="shared" si="115"/>
        <v>2.1903724700678102E-6</v>
      </c>
    </row>
    <row r="3674" spans="1:13" x14ac:dyDescent="0.25">
      <c r="A3674" s="1">
        <v>45953</v>
      </c>
      <c r="B3674" t="s">
        <v>155</v>
      </c>
      <c r="C3674" t="s">
        <v>150</v>
      </c>
      <c r="D3674" t="s">
        <v>9265</v>
      </c>
      <c r="E3674" t="s">
        <v>14</v>
      </c>
      <c r="F3674" t="s">
        <v>9266</v>
      </c>
      <c r="G3674" s="2">
        <v>2.18983586819376E-7</v>
      </c>
      <c r="H3674" s="3">
        <v>9.0495254880806897E-4</v>
      </c>
      <c r="I3674" s="2">
        <v>2.4198350190604401E-2</v>
      </c>
      <c r="J3674" t="s">
        <v>16</v>
      </c>
      <c r="K3674" s="1">
        <v>45950</v>
      </c>
      <c r="L3674" s="1">
        <f t="shared" si="114"/>
        <v>45785</v>
      </c>
      <c r="M3674" s="13">
        <f t="shared" si="115"/>
        <v>2.1898358681937603E-6</v>
      </c>
    </row>
    <row r="3675" spans="1:13" x14ac:dyDescent="0.25">
      <c r="A3675" s="1">
        <v>45953</v>
      </c>
      <c r="B3675" t="s">
        <v>149</v>
      </c>
      <c r="C3675" t="s">
        <v>150</v>
      </c>
      <c r="D3675" t="s">
        <v>9265</v>
      </c>
      <c r="E3675" t="s">
        <v>14</v>
      </c>
      <c r="F3675" t="s">
        <v>9267</v>
      </c>
      <c r="G3675" s="2">
        <v>2.1897903934586701E-7</v>
      </c>
      <c r="H3675" s="2">
        <v>7.6834433457406703E-5</v>
      </c>
      <c r="I3675" s="2">
        <v>0.28500117654574603</v>
      </c>
      <c r="J3675" t="s">
        <v>16</v>
      </c>
      <c r="K3675" t="s">
        <v>17</v>
      </c>
      <c r="L3675" s="1">
        <f t="shared" si="114"/>
        <v>45785</v>
      </c>
      <c r="M3675" s="13">
        <f t="shared" si="115"/>
        <v>2.18979039345867E-6</v>
      </c>
    </row>
    <row r="3676" spans="1:13" x14ac:dyDescent="0.25">
      <c r="A3676" s="1">
        <v>45953</v>
      </c>
      <c r="B3676" t="s">
        <v>164</v>
      </c>
      <c r="C3676" t="s">
        <v>153</v>
      </c>
      <c r="D3676" t="s">
        <v>4553</v>
      </c>
      <c r="E3676" t="s">
        <v>14</v>
      </c>
      <c r="F3676" t="s">
        <v>4559</v>
      </c>
      <c r="G3676" s="2">
        <v>2.1877349354326701E-7</v>
      </c>
      <c r="H3676" s="2">
        <v>1.05516939156586E-2</v>
      </c>
      <c r="I3676" s="3">
        <v>2.0733495047520999E-3</v>
      </c>
      <c r="J3676" t="s">
        <v>16</v>
      </c>
      <c r="K3676" s="1">
        <v>45951</v>
      </c>
      <c r="L3676" s="1">
        <f t="shared" si="114"/>
        <v>45506</v>
      </c>
      <c r="M3676" s="13">
        <f t="shared" si="115"/>
        <v>2.18773493543267E-6</v>
      </c>
    </row>
    <row r="3677" spans="1:13" x14ac:dyDescent="0.25">
      <c r="A3677" s="1">
        <v>45953</v>
      </c>
      <c r="B3677" t="s">
        <v>149</v>
      </c>
      <c r="C3677" t="s">
        <v>150</v>
      </c>
      <c r="D3677" t="s">
        <v>10677</v>
      </c>
      <c r="E3677" t="s">
        <v>14</v>
      </c>
      <c r="F3677" t="s">
        <v>10689</v>
      </c>
      <c r="G3677" s="2">
        <v>2.1867890609428199E-7</v>
      </c>
      <c r="H3677" s="2">
        <v>7.6834433457406703E-5</v>
      </c>
      <c r="I3677" s="2">
        <v>0.28461055317796702</v>
      </c>
      <c r="J3677" t="s">
        <v>16</v>
      </c>
      <c r="K3677" t="s">
        <v>17</v>
      </c>
      <c r="L3677" s="1">
        <f t="shared" si="114"/>
        <v>45862</v>
      </c>
      <c r="M3677" s="13">
        <f t="shared" si="115"/>
        <v>2.1867890609428202E-6</v>
      </c>
    </row>
    <row r="3678" spans="1:13" x14ac:dyDescent="0.25">
      <c r="A3678" s="1">
        <v>45953</v>
      </c>
      <c r="B3678" t="s">
        <v>155</v>
      </c>
      <c r="C3678" t="s">
        <v>150</v>
      </c>
      <c r="D3678" t="s">
        <v>10705</v>
      </c>
      <c r="E3678" t="s">
        <v>14</v>
      </c>
      <c r="F3678" t="s">
        <v>10709</v>
      </c>
      <c r="G3678" s="2">
        <v>2.1829328034073101E-7</v>
      </c>
      <c r="H3678" s="3">
        <v>9.0495254880806897E-4</v>
      </c>
      <c r="I3678" s="3">
        <v>2.4122069232055201E-2</v>
      </c>
      <c r="J3678" t="s">
        <v>16</v>
      </c>
      <c r="K3678" s="1">
        <v>45950</v>
      </c>
      <c r="L3678" s="1">
        <f t="shared" si="114"/>
        <v>45863</v>
      </c>
      <c r="M3678" s="13">
        <f t="shared" si="115"/>
        <v>2.1829328034073102E-6</v>
      </c>
    </row>
    <row r="3679" spans="1:13" x14ac:dyDescent="0.25">
      <c r="A3679" s="1">
        <v>45953</v>
      </c>
      <c r="B3679" t="s">
        <v>155</v>
      </c>
      <c r="C3679" t="s">
        <v>153</v>
      </c>
      <c r="D3679" t="s">
        <v>9356</v>
      </c>
      <c r="E3679" t="s">
        <v>14</v>
      </c>
      <c r="F3679" t="s">
        <v>9357</v>
      </c>
      <c r="G3679" s="2">
        <v>2.1801224647788299E-7</v>
      </c>
      <c r="H3679" s="3">
        <v>9.0495254880806897E-4</v>
      </c>
      <c r="I3679" s="2">
        <v>2.4091014138258499E-2</v>
      </c>
      <c r="J3679" t="s">
        <v>16</v>
      </c>
      <c r="K3679" s="1">
        <v>45950</v>
      </c>
      <c r="L3679" s="1">
        <f t="shared" si="114"/>
        <v>45790</v>
      </c>
      <c r="M3679" s="13">
        <f t="shared" si="115"/>
        <v>2.1801224647788297E-6</v>
      </c>
    </row>
    <row r="3680" spans="1:13" x14ac:dyDescent="0.25">
      <c r="A3680" s="1">
        <v>45953</v>
      </c>
      <c r="B3680" t="s">
        <v>184</v>
      </c>
      <c r="C3680" t="s">
        <v>153</v>
      </c>
      <c r="D3680" t="s">
        <v>1121</v>
      </c>
      <c r="E3680" t="s">
        <v>14</v>
      </c>
      <c r="F3680" t="s">
        <v>1122</v>
      </c>
      <c r="G3680" s="2">
        <v>2.17712113226298E-7</v>
      </c>
      <c r="H3680" s="3">
        <v>3.5956840501967201E-3</v>
      </c>
      <c r="I3680" s="3">
        <v>6.0548176699336802E-3</v>
      </c>
      <c r="J3680" t="s">
        <v>16</v>
      </c>
      <c r="K3680" s="1">
        <v>45950</v>
      </c>
      <c r="L3680" s="1">
        <f t="shared" si="114"/>
        <v>45246</v>
      </c>
      <c r="M3680" s="13">
        <f t="shared" si="115"/>
        <v>2.1771211322629799E-6</v>
      </c>
    </row>
    <row r="3681" spans="1:13" x14ac:dyDescent="0.25">
      <c r="A3681" s="1">
        <v>45953</v>
      </c>
      <c r="B3681" t="s">
        <v>184</v>
      </c>
      <c r="C3681" t="s">
        <v>150</v>
      </c>
      <c r="D3681" t="s">
        <v>11195</v>
      </c>
      <c r="E3681" t="s">
        <v>14</v>
      </c>
      <c r="F3681" t="s">
        <v>11196</v>
      </c>
      <c r="G3681" s="2">
        <v>2.1767664293292899E-7</v>
      </c>
      <c r="H3681" s="3">
        <v>3.5956840501967201E-3</v>
      </c>
      <c r="I3681" s="3">
        <v>6.05383120135429E-3</v>
      </c>
      <c r="J3681" t="s">
        <v>16</v>
      </c>
      <c r="K3681" s="1">
        <v>45950</v>
      </c>
      <c r="L3681" s="1">
        <f t="shared" si="114"/>
        <v>45890</v>
      </c>
      <c r="M3681" s="13">
        <f t="shared" si="115"/>
        <v>2.1767664293292901E-6</v>
      </c>
    </row>
    <row r="3682" spans="1:13" x14ac:dyDescent="0.25">
      <c r="A3682" s="1">
        <v>45953</v>
      </c>
      <c r="B3682" t="s">
        <v>155</v>
      </c>
      <c r="C3682" t="s">
        <v>153</v>
      </c>
      <c r="D3682" t="s">
        <v>8590</v>
      </c>
      <c r="E3682" t="s">
        <v>14</v>
      </c>
      <c r="F3682" t="s">
        <v>8594</v>
      </c>
      <c r="G3682" s="2">
        <v>2.17398337554186E-7</v>
      </c>
      <c r="H3682" s="3">
        <v>9.0495254880806897E-4</v>
      </c>
      <c r="I3682" s="2">
        <v>2.4023175341129899E-2</v>
      </c>
      <c r="J3682" t="s">
        <v>16</v>
      </c>
      <c r="K3682" s="1">
        <v>45950</v>
      </c>
      <c r="L3682" s="1">
        <f t="shared" si="114"/>
        <v>45753</v>
      </c>
      <c r="M3682" s="13">
        <f t="shared" si="115"/>
        <v>2.1739833755418603E-6</v>
      </c>
    </row>
    <row r="3683" spans="1:13" x14ac:dyDescent="0.25">
      <c r="A3683" s="1">
        <v>45953</v>
      </c>
      <c r="B3683" t="s">
        <v>155</v>
      </c>
      <c r="C3683" t="s">
        <v>150</v>
      </c>
      <c r="D3683" t="s">
        <v>9225</v>
      </c>
      <c r="E3683" t="s">
        <v>14</v>
      </c>
      <c r="F3683" t="s">
        <v>9231</v>
      </c>
      <c r="G3683" s="2">
        <v>2.17331944440957E-7</v>
      </c>
      <c r="H3683" s="3">
        <v>9.0495254880806897E-4</v>
      </c>
      <c r="I3683" s="2">
        <v>2.4015838700847801E-2</v>
      </c>
      <c r="J3683" t="s">
        <v>16</v>
      </c>
      <c r="K3683" s="1">
        <v>45950</v>
      </c>
      <c r="L3683" s="1">
        <f t="shared" si="114"/>
        <v>45783</v>
      </c>
      <c r="M3683" s="13">
        <f t="shared" si="115"/>
        <v>2.1733194444095699E-6</v>
      </c>
    </row>
    <row r="3684" spans="1:13" x14ac:dyDescent="0.25">
      <c r="A3684" s="1">
        <v>45953</v>
      </c>
      <c r="B3684" t="s">
        <v>184</v>
      </c>
      <c r="C3684" t="s">
        <v>150</v>
      </c>
      <c r="D3684" t="s">
        <v>680</v>
      </c>
      <c r="E3684" t="s">
        <v>14</v>
      </c>
      <c r="F3684" t="s">
        <v>691</v>
      </c>
      <c r="G3684" s="2">
        <v>2.1725736587541101E-7</v>
      </c>
      <c r="H3684" s="3">
        <v>3.5956840501967201E-3</v>
      </c>
      <c r="I3684" s="3">
        <v>6.0421706368646404E-3</v>
      </c>
      <c r="J3684" t="s">
        <v>16</v>
      </c>
      <c r="K3684" s="1">
        <v>45950</v>
      </c>
      <c r="L3684" s="1">
        <f t="shared" si="114"/>
        <v>45210</v>
      </c>
      <c r="M3684" s="13">
        <f t="shared" si="115"/>
        <v>2.1725736587541102E-6</v>
      </c>
    </row>
    <row r="3685" spans="1:13" x14ac:dyDescent="0.25">
      <c r="A3685" s="1">
        <v>45953</v>
      </c>
      <c r="B3685" t="s">
        <v>155</v>
      </c>
      <c r="C3685" t="s">
        <v>150</v>
      </c>
      <c r="D3685" t="s">
        <v>8940</v>
      </c>
      <c r="E3685" t="s">
        <v>14</v>
      </c>
      <c r="F3685" t="s">
        <v>8946</v>
      </c>
      <c r="G3685" s="2">
        <v>2.1720916265621699E-7</v>
      </c>
      <c r="H3685" s="3">
        <v>9.0495254880806897E-4</v>
      </c>
      <c r="I3685" s="2">
        <v>2.4002270941422099E-2</v>
      </c>
      <c r="J3685" t="s">
        <v>16</v>
      </c>
      <c r="K3685" s="1">
        <v>45950</v>
      </c>
      <c r="L3685" s="1">
        <f t="shared" si="114"/>
        <v>45772</v>
      </c>
      <c r="M3685" s="13">
        <f t="shared" si="115"/>
        <v>2.1720916265621701E-6</v>
      </c>
    </row>
    <row r="3686" spans="1:13" x14ac:dyDescent="0.25">
      <c r="A3686" s="1">
        <v>45953</v>
      </c>
      <c r="B3686" t="s">
        <v>149</v>
      </c>
      <c r="C3686" t="s">
        <v>150</v>
      </c>
      <c r="D3686" t="s">
        <v>9491</v>
      </c>
      <c r="E3686" t="s">
        <v>14</v>
      </c>
      <c r="F3686" t="s">
        <v>9492</v>
      </c>
      <c r="G3686" s="2">
        <v>2.16055923374369E-7</v>
      </c>
      <c r="H3686" s="2">
        <v>7.6834433457406703E-5</v>
      </c>
      <c r="I3686" s="2">
        <v>0.28119674168501602</v>
      </c>
      <c r="J3686" t="s">
        <v>16</v>
      </c>
      <c r="K3686" t="s">
        <v>17</v>
      </c>
      <c r="L3686" s="1">
        <f t="shared" si="114"/>
        <v>45798</v>
      </c>
      <c r="M3686" s="13">
        <f t="shared" si="115"/>
        <v>2.1605592337436902E-6</v>
      </c>
    </row>
    <row r="3687" spans="1:13" x14ac:dyDescent="0.25">
      <c r="A3687" s="1">
        <v>45953</v>
      </c>
      <c r="B3687" t="s">
        <v>164</v>
      </c>
      <c r="C3687" t="s">
        <v>153</v>
      </c>
      <c r="D3687" t="s">
        <v>4168</v>
      </c>
      <c r="E3687" t="s">
        <v>14</v>
      </c>
      <c r="F3687" t="s">
        <v>4176</v>
      </c>
      <c r="G3687" s="2">
        <v>2.1591222321148901E-7</v>
      </c>
      <c r="H3687" s="2">
        <v>1.05516939156586E-2</v>
      </c>
      <c r="I3687" s="3">
        <v>2.0462328128290001E-3</v>
      </c>
      <c r="J3687" t="s">
        <v>16</v>
      </c>
      <c r="K3687" s="1">
        <v>45951</v>
      </c>
      <c r="L3687" s="1">
        <f t="shared" si="114"/>
        <v>45478</v>
      </c>
      <c r="M3687" s="13">
        <f t="shared" si="115"/>
        <v>2.1591222321148902E-6</v>
      </c>
    </row>
    <row r="3688" spans="1:13" x14ac:dyDescent="0.25">
      <c r="A3688" s="1">
        <v>45953</v>
      </c>
      <c r="B3688" t="s">
        <v>184</v>
      </c>
      <c r="C3688" t="s">
        <v>150</v>
      </c>
      <c r="D3688" t="s">
        <v>6701</v>
      </c>
      <c r="E3688" t="s">
        <v>14</v>
      </c>
      <c r="F3688" t="s">
        <v>6704</v>
      </c>
      <c r="G3688" s="2">
        <v>2.1581399778369801E-7</v>
      </c>
      <c r="H3688" s="3">
        <v>3.5956840501967201E-3</v>
      </c>
      <c r="I3688" s="3">
        <v>6.0020289539035199E-3</v>
      </c>
      <c r="J3688" t="s">
        <v>16</v>
      </c>
      <c r="K3688" s="1">
        <v>45950</v>
      </c>
      <c r="L3688" s="1">
        <f t="shared" si="114"/>
        <v>45633</v>
      </c>
      <c r="M3688" s="13">
        <f t="shared" si="115"/>
        <v>2.1581399778369801E-6</v>
      </c>
    </row>
    <row r="3689" spans="1:13" x14ac:dyDescent="0.25">
      <c r="A3689" s="1">
        <v>45953</v>
      </c>
      <c r="B3689" t="s">
        <v>184</v>
      </c>
      <c r="C3689" t="s">
        <v>153</v>
      </c>
      <c r="D3689" t="s">
        <v>1677</v>
      </c>
      <c r="E3689" t="s">
        <v>14</v>
      </c>
      <c r="F3689" t="s">
        <v>1679</v>
      </c>
      <c r="G3689" s="2">
        <v>2.1553023543674499E-7</v>
      </c>
      <c r="H3689" s="3">
        <v>3.5956840501967201E-3</v>
      </c>
      <c r="I3689" s="3">
        <v>5.9941372052684403E-3</v>
      </c>
      <c r="J3689" t="s">
        <v>16</v>
      </c>
      <c r="K3689" s="1">
        <v>45950</v>
      </c>
      <c r="L3689" s="1">
        <f t="shared" si="114"/>
        <v>45291</v>
      </c>
      <c r="M3689" s="13">
        <f t="shared" si="115"/>
        <v>2.1553023543674499E-6</v>
      </c>
    </row>
    <row r="3690" spans="1:13" x14ac:dyDescent="0.25">
      <c r="A3690" s="1">
        <v>45953</v>
      </c>
      <c r="B3690" t="s">
        <v>155</v>
      </c>
      <c r="C3690" t="s">
        <v>150</v>
      </c>
      <c r="D3690" t="s">
        <v>7088</v>
      </c>
      <c r="E3690" t="s">
        <v>14</v>
      </c>
      <c r="F3690" t="s">
        <v>7093</v>
      </c>
      <c r="G3690" s="2">
        <v>2.1547930373344499E-7</v>
      </c>
      <c r="H3690" s="3">
        <v>9.0495254880806897E-4</v>
      </c>
      <c r="I3690" s="2">
        <v>2.3811116286401701E-2</v>
      </c>
      <c r="J3690" t="s">
        <v>16</v>
      </c>
      <c r="K3690" s="1">
        <v>45950</v>
      </c>
      <c r="L3690" s="1">
        <f t="shared" si="114"/>
        <v>45664</v>
      </c>
      <c r="M3690" s="13">
        <f t="shared" si="115"/>
        <v>2.1547930373344498E-6</v>
      </c>
    </row>
    <row r="3691" spans="1:13" x14ac:dyDescent="0.25">
      <c r="A3691" s="1">
        <v>45953</v>
      </c>
      <c r="B3691" t="s">
        <v>184</v>
      </c>
      <c r="C3691" t="s">
        <v>153</v>
      </c>
      <c r="D3691" t="s">
        <v>1637</v>
      </c>
      <c r="E3691" t="s">
        <v>14</v>
      </c>
      <c r="F3691" t="s">
        <v>1638</v>
      </c>
      <c r="G3691" s="2">
        <v>2.15306499740108E-7</v>
      </c>
      <c r="H3691" s="3">
        <v>3.5956840501967201E-3</v>
      </c>
      <c r="I3691" s="3">
        <v>5.98791486499847E-3</v>
      </c>
      <c r="J3691" t="s">
        <v>16</v>
      </c>
      <c r="K3691" s="1">
        <v>45950</v>
      </c>
      <c r="L3691" s="1">
        <f t="shared" si="114"/>
        <v>45286</v>
      </c>
      <c r="M3691" s="13">
        <f t="shared" si="115"/>
        <v>2.15306499740108E-6</v>
      </c>
    </row>
    <row r="3692" spans="1:13" x14ac:dyDescent="0.25">
      <c r="A3692" s="1">
        <v>45953</v>
      </c>
      <c r="B3692" t="s">
        <v>164</v>
      </c>
      <c r="C3692" t="s">
        <v>153</v>
      </c>
      <c r="D3692" t="s">
        <v>1161</v>
      </c>
      <c r="E3692" t="s">
        <v>14</v>
      </c>
      <c r="F3692" t="s">
        <v>1164</v>
      </c>
      <c r="G3692" s="2">
        <v>2.1517735149245701E-7</v>
      </c>
      <c r="H3692" s="2">
        <v>1.05516939156586E-2</v>
      </c>
      <c r="I3692" s="3">
        <v>2.0392683223414399E-3</v>
      </c>
      <c r="J3692" t="s">
        <v>16</v>
      </c>
      <c r="K3692" s="1">
        <v>45951</v>
      </c>
      <c r="L3692" s="1">
        <f t="shared" si="114"/>
        <v>45250</v>
      </c>
      <c r="M3692" s="13">
        <f t="shared" si="115"/>
        <v>2.1517735149245701E-6</v>
      </c>
    </row>
    <row r="3693" spans="1:13" x14ac:dyDescent="0.25">
      <c r="A3693" s="1">
        <v>45953</v>
      </c>
      <c r="B3693" t="s">
        <v>164</v>
      </c>
      <c r="C3693" t="s">
        <v>153</v>
      </c>
      <c r="D3693" t="s">
        <v>4219</v>
      </c>
      <c r="E3693" t="s">
        <v>14</v>
      </c>
      <c r="F3693" t="s">
        <v>4227</v>
      </c>
      <c r="G3693" s="2">
        <v>2.15144609683193E-7</v>
      </c>
      <c r="H3693" s="2">
        <v>1.05516939156586E-2</v>
      </c>
      <c r="I3693" s="3">
        <v>2.0389580232603099E-3</v>
      </c>
      <c r="J3693" t="s">
        <v>16</v>
      </c>
      <c r="K3693" s="1">
        <v>45951</v>
      </c>
      <c r="L3693" s="1">
        <f t="shared" si="114"/>
        <v>45482</v>
      </c>
      <c r="M3693" s="13">
        <f t="shared" si="115"/>
        <v>2.1514460968319301E-6</v>
      </c>
    </row>
    <row r="3694" spans="1:13" x14ac:dyDescent="0.25">
      <c r="A3694" s="1">
        <v>45953</v>
      </c>
      <c r="B3694" t="s">
        <v>155</v>
      </c>
      <c r="C3694" t="s">
        <v>150</v>
      </c>
      <c r="D3694" t="s">
        <v>7707</v>
      </c>
      <c r="E3694" t="s">
        <v>14</v>
      </c>
      <c r="F3694" t="s">
        <v>7710</v>
      </c>
      <c r="G3694" s="2">
        <v>2.1492542146006599E-7</v>
      </c>
      <c r="H3694" s="3">
        <v>9.0495254880806897E-4</v>
      </c>
      <c r="I3694" s="2">
        <v>2.37499106161034E-2</v>
      </c>
      <c r="J3694" t="s">
        <v>16</v>
      </c>
      <c r="K3694" s="1">
        <v>45950</v>
      </c>
      <c r="L3694" s="1">
        <f t="shared" si="114"/>
        <v>45705</v>
      </c>
      <c r="M3694" s="13">
        <f t="shared" si="115"/>
        <v>2.1492542146006599E-6</v>
      </c>
    </row>
    <row r="3695" spans="1:13" x14ac:dyDescent="0.25">
      <c r="A3695" s="1">
        <v>45953</v>
      </c>
      <c r="B3695" t="s">
        <v>184</v>
      </c>
      <c r="C3695" t="s">
        <v>153</v>
      </c>
      <c r="D3695" t="s">
        <v>1661</v>
      </c>
      <c r="E3695" t="s">
        <v>14</v>
      </c>
      <c r="F3695" t="s">
        <v>1663</v>
      </c>
      <c r="G3695" s="2">
        <v>2.14911779039539E-7</v>
      </c>
      <c r="H3695" s="3">
        <v>3.5956840501967201E-3</v>
      </c>
      <c r="I3695" s="3">
        <v>5.9769372402945498E-3</v>
      </c>
      <c r="J3695" t="s">
        <v>16</v>
      </c>
      <c r="K3695" s="1">
        <v>45950</v>
      </c>
      <c r="L3695" s="1">
        <f t="shared" si="114"/>
        <v>45289</v>
      </c>
      <c r="M3695" s="13">
        <f t="shared" si="115"/>
        <v>2.1491177903953902E-6</v>
      </c>
    </row>
    <row r="3696" spans="1:13" x14ac:dyDescent="0.25">
      <c r="A3696" s="1">
        <v>45953</v>
      </c>
      <c r="B3696" t="s">
        <v>184</v>
      </c>
      <c r="C3696" t="s">
        <v>153</v>
      </c>
      <c r="D3696" t="s">
        <v>904</v>
      </c>
      <c r="E3696" t="s">
        <v>14</v>
      </c>
      <c r="F3696" t="s">
        <v>905</v>
      </c>
      <c r="G3696" s="2">
        <v>2.1490632207132799E-7</v>
      </c>
      <c r="H3696" s="3">
        <v>3.5956840501967201E-3</v>
      </c>
      <c r="I3696" s="3">
        <v>5.9767854758977198E-3</v>
      </c>
      <c r="J3696" t="s">
        <v>16</v>
      </c>
      <c r="K3696" s="1">
        <v>45950</v>
      </c>
      <c r="L3696" s="1">
        <f t="shared" si="114"/>
        <v>45225</v>
      </c>
      <c r="M3696" s="13">
        <f t="shared" si="115"/>
        <v>2.14906322071328E-6</v>
      </c>
    </row>
    <row r="3697" spans="1:13" x14ac:dyDescent="0.25">
      <c r="A3697" s="1">
        <v>45953</v>
      </c>
      <c r="B3697" t="s">
        <v>184</v>
      </c>
      <c r="C3697" t="s">
        <v>153</v>
      </c>
      <c r="D3697" t="s">
        <v>1653</v>
      </c>
      <c r="E3697" t="s">
        <v>14</v>
      </c>
      <c r="F3697" t="s">
        <v>1654</v>
      </c>
      <c r="G3697" s="2">
        <v>2.14461579162161E-7</v>
      </c>
      <c r="H3697" s="3">
        <v>3.5956840501967201E-3</v>
      </c>
      <c r="I3697" s="3">
        <v>5.9644166775561997E-3</v>
      </c>
      <c r="J3697" t="s">
        <v>16</v>
      </c>
      <c r="K3697" s="1">
        <v>45950</v>
      </c>
      <c r="L3697" s="1">
        <f t="shared" si="114"/>
        <v>45288</v>
      </c>
      <c r="M3697" s="13">
        <f t="shared" si="115"/>
        <v>2.1446157916216103E-6</v>
      </c>
    </row>
    <row r="3698" spans="1:13" x14ac:dyDescent="0.25">
      <c r="A3698" s="1">
        <v>45953</v>
      </c>
      <c r="B3698" t="s">
        <v>184</v>
      </c>
      <c r="C3698" t="s">
        <v>153</v>
      </c>
      <c r="D3698" t="s">
        <v>1734</v>
      </c>
      <c r="E3698" t="s">
        <v>14</v>
      </c>
      <c r="F3698" t="s">
        <v>1735</v>
      </c>
      <c r="G3698" s="2">
        <v>2.14299689105246E-7</v>
      </c>
      <c r="H3698" s="3">
        <v>3.5956840501967201E-3</v>
      </c>
      <c r="I3698" s="3">
        <v>5.9599143337836199E-3</v>
      </c>
      <c r="J3698" t="s">
        <v>16</v>
      </c>
      <c r="K3698" s="1">
        <v>45950</v>
      </c>
      <c r="L3698" s="1">
        <f t="shared" si="114"/>
        <v>45298</v>
      </c>
      <c r="M3698" s="13">
        <f t="shared" si="115"/>
        <v>2.14299689105246E-6</v>
      </c>
    </row>
    <row r="3699" spans="1:13" x14ac:dyDescent="0.25">
      <c r="A3699" s="1">
        <v>45953</v>
      </c>
      <c r="B3699" t="s">
        <v>164</v>
      </c>
      <c r="C3699" t="s">
        <v>153</v>
      </c>
      <c r="D3699" t="s">
        <v>4234</v>
      </c>
      <c r="E3699" t="s">
        <v>14</v>
      </c>
      <c r="F3699" t="s">
        <v>4243</v>
      </c>
      <c r="G3699" s="2">
        <v>2.14216015592683E-7</v>
      </c>
      <c r="H3699" s="2">
        <v>1.05516939156586E-2</v>
      </c>
      <c r="I3699" s="3">
        <v>2.03015759654274E-3</v>
      </c>
      <c r="J3699" t="s">
        <v>16</v>
      </c>
      <c r="K3699" s="1">
        <v>45951</v>
      </c>
      <c r="L3699" s="1">
        <f t="shared" si="114"/>
        <v>45483</v>
      </c>
      <c r="M3699" s="13">
        <f t="shared" si="115"/>
        <v>2.1421601559268302E-6</v>
      </c>
    </row>
    <row r="3700" spans="1:13" x14ac:dyDescent="0.25">
      <c r="A3700" s="1">
        <v>45953</v>
      </c>
      <c r="B3700" t="s">
        <v>184</v>
      </c>
      <c r="C3700" t="s">
        <v>153</v>
      </c>
      <c r="D3700" t="s">
        <v>1742</v>
      </c>
      <c r="E3700" t="s">
        <v>14</v>
      </c>
      <c r="F3700" t="s">
        <v>1743</v>
      </c>
      <c r="G3700" s="2">
        <v>2.14186911762226E-7</v>
      </c>
      <c r="H3700" s="3">
        <v>3.5956840501967201E-3</v>
      </c>
      <c r="I3700" s="3">
        <v>5.9567778695824997E-3</v>
      </c>
      <c r="J3700" t="s">
        <v>16</v>
      </c>
      <c r="K3700" s="1">
        <v>45950</v>
      </c>
      <c r="L3700" s="1">
        <f t="shared" si="114"/>
        <v>45299</v>
      </c>
      <c r="M3700" s="13">
        <f t="shared" si="115"/>
        <v>2.1418691176222599E-6</v>
      </c>
    </row>
    <row r="3701" spans="1:13" x14ac:dyDescent="0.25">
      <c r="A3701" s="1">
        <v>45953</v>
      </c>
      <c r="B3701" t="s">
        <v>155</v>
      </c>
      <c r="C3701" t="s">
        <v>153</v>
      </c>
      <c r="D3701" t="s">
        <v>8141</v>
      </c>
      <c r="E3701" t="s">
        <v>14</v>
      </c>
      <c r="F3701" t="s">
        <v>8143</v>
      </c>
      <c r="G3701" s="2">
        <v>2.1412870410131201E-7</v>
      </c>
      <c r="H3701" s="3">
        <v>9.0495254880806897E-4</v>
      </c>
      <c r="I3701" s="2">
        <v>2.3661870932718598E-2</v>
      </c>
      <c r="J3701" t="s">
        <v>16</v>
      </c>
      <c r="K3701" s="1">
        <v>45950</v>
      </c>
      <c r="L3701" s="1">
        <f t="shared" si="114"/>
        <v>45730</v>
      </c>
      <c r="M3701" s="13">
        <f t="shared" si="115"/>
        <v>2.1412870410131202E-6</v>
      </c>
    </row>
    <row r="3702" spans="1:13" x14ac:dyDescent="0.25">
      <c r="A3702" s="1">
        <v>45953</v>
      </c>
      <c r="B3702" t="s">
        <v>184</v>
      </c>
      <c r="C3702" t="s">
        <v>153</v>
      </c>
      <c r="D3702" t="s">
        <v>1621</v>
      </c>
      <c r="E3702" t="s">
        <v>14</v>
      </c>
      <c r="F3702" t="s">
        <v>1622</v>
      </c>
      <c r="G3702" s="2">
        <v>2.14045030588749E-7</v>
      </c>
      <c r="H3702" s="3">
        <v>3.5956840501967201E-3</v>
      </c>
      <c r="I3702" s="3">
        <v>5.9528319952649603E-3</v>
      </c>
      <c r="J3702" t="s">
        <v>16</v>
      </c>
      <c r="K3702" s="1">
        <v>45950</v>
      </c>
      <c r="L3702" s="1">
        <f t="shared" si="114"/>
        <v>45284</v>
      </c>
      <c r="M3702" s="13">
        <f t="shared" si="115"/>
        <v>2.1404503058874903E-6</v>
      </c>
    </row>
    <row r="3703" spans="1:13" x14ac:dyDescent="0.25">
      <c r="A3703" s="1">
        <v>45953</v>
      </c>
      <c r="B3703" t="s">
        <v>184</v>
      </c>
      <c r="C3703" t="s">
        <v>153</v>
      </c>
      <c r="D3703" t="s">
        <v>1629</v>
      </c>
      <c r="E3703" t="s">
        <v>14</v>
      </c>
      <c r="F3703" t="s">
        <v>1630</v>
      </c>
      <c r="G3703" s="2">
        <v>2.1403593564173199E-7</v>
      </c>
      <c r="H3703" s="3">
        <v>3.5956840501967201E-3</v>
      </c>
      <c r="I3703" s="3">
        <v>5.9525790546035798E-3</v>
      </c>
      <c r="J3703" t="s">
        <v>16</v>
      </c>
      <c r="K3703" s="1">
        <v>45950</v>
      </c>
      <c r="L3703" s="1">
        <f t="shared" si="114"/>
        <v>45285</v>
      </c>
      <c r="M3703" s="13">
        <f t="shared" si="115"/>
        <v>2.1403593564173198E-6</v>
      </c>
    </row>
    <row r="3704" spans="1:13" x14ac:dyDescent="0.25">
      <c r="A3704" s="1">
        <v>45953</v>
      </c>
      <c r="B3704" t="s">
        <v>184</v>
      </c>
      <c r="C3704" t="s">
        <v>150</v>
      </c>
      <c r="D3704" t="s">
        <v>6710</v>
      </c>
      <c r="E3704" t="s">
        <v>14</v>
      </c>
      <c r="F3704" t="s">
        <v>6713</v>
      </c>
      <c r="G3704" s="2">
        <v>2.1402320271590701E-7</v>
      </c>
      <c r="H3704" s="3">
        <v>3.5956840501967201E-3</v>
      </c>
      <c r="I3704" s="3">
        <v>5.9522249376776498E-3</v>
      </c>
      <c r="J3704" t="s">
        <v>16</v>
      </c>
      <c r="K3704" s="1">
        <v>45950</v>
      </c>
      <c r="L3704" s="1">
        <f t="shared" si="114"/>
        <v>45634</v>
      </c>
      <c r="M3704" s="13">
        <f t="shared" si="115"/>
        <v>2.1402320271590699E-6</v>
      </c>
    </row>
    <row r="3705" spans="1:13" x14ac:dyDescent="0.25">
      <c r="A3705" s="1">
        <v>45953</v>
      </c>
      <c r="B3705" t="s">
        <v>184</v>
      </c>
      <c r="C3705" t="s">
        <v>153</v>
      </c>
      <c r="D3705" t="s">
        <v>1669</v>
      </c>
      <c r="E3705" t="s">
        <v>14</v>
      </c>
      <c r="F3705" t="s">
        <v>1670</v>
      </c>
      <c r="G3705" s="2">
        <v>2.1400956029537999E-7</v>
      </c>
      <c r="H3705" s="3">
        <v>3.5956840501967201E-3</v>
      </c>
      <c r="I3705" s="3">
        <v>5.9518455266855796E-3</v>
      </c>
      <c r="J3705" t="s">
        <v>16</v>
      </c>
      <c r="K3705" s="1">
        <v>45950</v>
      </c>
      <c r="L3705" s="1">
        <f t="shared" si="114"/>
        <v>45290</v>
      </c>
      <c r="M3705" s="13">
        <f t="shared" si="115"/>
        <v>2.1400956029538002E-6</v>
      </c>
    </row>
    <row r="3706" spans="1:13" x14ac:dyDescent="0.25">
      <c r="A3706" s="1">
        <v>45953</v>
      </c>
      <c r="B3706" t="s">
        <v>184</v>
      </c>
      <c r="C3706" t="s">
        <v>153</v>
      </c>
      <c r="D3706" t="s">
        <v>1613</v>
      </c>
      <c r="E3706" t="s">
        <v>14</v>
      </c>
      <c r="F3706" t="s">
        <v>1614</v>
      </c>
      <c r="G3706" s="2">
        <v>2.14005922316573E-7</v>
      </c>
      <c r="H3706" s="3">
        <v>3.5956840501967201E-3</v>
      </c>
      <c r="I3706" s="3">
        <v>5.95174435042103E-3</v>
      </c>
      <c r="J3706" t="s">
        <v>16</v>
      </c>
      <c r="K3706" s="1">
        <v>45950</v>
      </c>
      <c r="L3706" s="1">
        <f t="shared" si="114"/>
        <v>45283</v>
      </c>
      <c r="M3706" s="13">
        <f t="shared" si="115"/>
        <v>2.1400592231657301E-6</v>
      </c>
    </row>
    <row r="3707" spans="1:13" x14ac:dyDescent="0.25">
      <c r="A3707" s="1">
        <v>45953</v>
      </c>
      <c r="B3707" t="s">
        <v>184</v>
      </c>
      <c r="C3707" t="s">
        <v>153</v>
      </c>
      <c r="D3707" t="s">
        <v>1605</v>
      </c>
      <c r="E3707" t="s">
        <v>14</v>
      </c>
      <c r="F3707" t="s">
        <v>1606</v>
      </c>
      <c r="G3707" s="2">
        <v>2.1399409888545001E-7</v>
      </c>
      <c r="H3707" s="3">
        <v>3.5956840501967201E-3</v>
      </c>
      <c r="I3707" s="3">
        <v>5.9514155275612298E-3</v>
      </c>
      <c r="J3707" t="s">
        <v>16</v>
      </c>
      <c r="K3707" s="1">
        <v>45950</v>
      </c>
      <c r="L3707" s="1">
        <f t="shared" si="114"/>
        <v>45282</v>
      </c>
      <c r="M3707" s="13">
        <f t="shared" si="115"/>
        <v>2.1399409888545E-6</v>
      </c>
    </row>
    <row r="3708" spans="1:13" x14ac:dyDescent="0.25">
      <c r="A3708" s="1">
        <v>45953</v>
      </c>
      <c r="B3708" t="s">
        <v>184</v>
      </c>
      <c r="C3708" t="s">
        <v>153</v>
      </c>
      <c r="D3708" t="s">
        <v>1726</v>
      </c>
      <c r="E3708" t="s">
        <v>14</v>
      </c>
      <c r="F3708" t="s">
        <v>1727</v>
      </c>
      <c r="G3708" s="2">
        <v>2.1392315829871201E-7</v>
      </c>
      <c r="H3708" s="3">
        <v>3.5956840501967201E-3</v>
      </c>
      <c r="I3708" s="3">
        <v>5.9494425904024597E-3</v>
      </c>
      <c r="J3708" t="s">
        <v>16</v>
      </c>
      <c r="K3708" s="1">
        <v>45950</v>
      </c>
      <c r="L3708" s="1">
        <f t="shared" si="114"/>
        <v>45297</v>
      </c>
      <c r="M3708" s="13">
        <f t="shared" si="115"/>
        <v>2.1392315829871201E-6</v>
      </c>
    </row>
    <row r="3709" spans="1:13" x14ac:dyDescent="0.25">
      <c r="A3709" s="1">
        <v>45953</v>
      </c>
      <c r="B3709" t="s">
        <v>164</v>
      </c>
      <c r="C3709" t="s">
        <v>153</v>
      </c>
      <c r="D3709" t="s">
        <v>6236</v>
      </c>
      <c r="E3709" t="s">
        <v>14</v>
      </c>
      <c r="F3709" t="s">
        <v>6241</v>
      </c>
      <c r="G3709" s="2">
        <v>2.13779458135832E-7</v>
      </c>
      <c r="H3709" s="2">
        <v>1.05516939156586E-2</v>
      </c>
      <c r="I3709" s="3">
        <v>2.0260202754610198E-3</v>
      </c>
      <c r="J3709" t="s">
        <v>16</v>
      </c>
      <c r="K3709" s="1">
        <v>45951</v>
      </c>
      <c r="L3709" s="1">
        <f t="shared" si="114"/>
        <v>45605</v>
      </c>
      <c r="M3709" s="13">
        <f t="shared" si="115"/>
        <v>2.1377945813583202E-6</v>
      </c>
    </row>
    <row r="3710" spans="1:13" x14ac:dyDescent="0.25">
      <c r="A3710" s="1">
        <v>45953</v>
      </c>
      <c r="B3710" t="s">
        <v>184</v>
      </c>
      <c r="C3710" t="s">
        <v>153</v>
      </c>
      <c r="D3710" t="s">
        <v>1693</v>
      </c>
      <c r="E3710" t="s">
        <v>14</v>
      </c>
      <c r="F3710" t="s">
        <v>1694</v>
      </c>
      <c r="G3710" s="2">
        <v>2.13709427043795E-7</v>
      </c>
      <c r="H3710" s="3">
        <v>3.5956840501967201E-3</v>
      </c>
      <c r="I3710" s="3">
        <v>5.94349848486001E-3</v>
      </c>
      <c r="J3710" t="s">
        <v>16</v>
      </c>
      <c r="K3710" s="1">
        <v>45950</v>
      </c>
      <c r="L3710" s="1">
        <f t="shared" si="114"/>
        <v>45293</v>
      </c>
      <c r="M3710" s="13">
        <f t="shared" si="115"/>
        <v>2.1370942704379504E-6</v>
      </c>
    </row>
    <row r="3711" spans="1:13" x14ac:dyDescent="0.25">
      <c r="A3711" s="1">
        <v>45953</v>
      </c>
      <c r="B3711" t="s">
        <v>184</v>
      </c>
      <c r="C3711" t="s">
        <v>153</v>
      </c>
      <c r="D3711" t="s">
        <v>1702</v>
      </c>
      <c r="E3711" t="s">
        <v>14</v>
      </c>
      <c r="F3711" t="s">
        <v>1704</v>
      </c>
      <c r="G3711" s="2">
        <v>2.1368759917095301E-7</v>
      </c>
      <c r="H3711" s="3">
        <v>3.5956840501967201E-3</v>
      </c>
      <c r="I3711" s="3">
        <v>5.9428914272727004E-3</v>
      </c>
      <c r="J3711" t="s">
        <v>16</v>
      </c>
      <c r="K3711" s="1">
        <v>45950</v>
      </c>
      <c r="L3711" s="1">
        <f t="shared" si="114"/>
        <v>45294</v>
      </c>
      <c r="M3711" s="13">
        <f t="shared" si="115"/>
        <v>2.1368759917095299E-6</v>
      </c>
    </row>
    <row r="3712" spans="1:13" x14ac:dyDescent="0.25">
      <c r="A3712" s="1">
        <v>45953</v>
      </c>
      <c r="B3712" t="s">
        <v>155</v>
      </c>
      <c r="C3712" t="s">
        <v>150</v>
      </c>
      <c r="D3712" t="s">
        <v>2375</v>
      </c>
      <c r="E3712" t="s">
        <v>14</v>
      </c>
      <c r="F3712" t="s">
        <v>2384</v>
      </c>
      <c r="G3712" s="2">
        <v>2.13576640817336E-7</v>
      </c>
      <c r="H3712" s="3">
        <v>9.0495254880806897E-4</v>
      </c>
      <c r="I3712" s="2">
        <v>2.36008662662636E-2</v>
      </c>
      <c r="J3712" t="s">
        <v>16</v>
      </c>
      <c r="K3712" s="1">
        <v>45950</v>
      </c>
      <c r="L3712" s="1">
        <f t="shared" si="114"/>
        <v>45352</v>
      </c>
      <c r="M3712" s="13">
        <f t="shared" si="115"/>
        <v>2.1357664081733602E-6</v>
      </c>
    </row>
    <row r="3713" spans="1:13" x14ac:dyDescent="0.25">
      <c r="A3713" s="1">
        <v>45953</v>
      </c>
      <c r="B3713" t="s">
        <v>184</v>
      </c>
      <c r="C3713" t="s">
        <v>153</v>
      </c>
      <c r="D3713" t="s">
        <v>1595</v>
      </c>
      <c r="E3713" t="s">
        <v>14</v>
      </c>
      <c r="F3713" t="s">
        <v>1596</v>
      </c>
      <c r="G3713" s="2">
        <v>2.13559360418003E-7</v>
      </c>
      <c r="H3713" s="3">
        <v>3.5956840501967201E-3</v>
      </c>
      <c r="I3713" s="3">
        <v>5.9393249639472304E-3</v>
      </c>
      <c r="J3713" t="s">
        <v>16</v>
      </c>
      <c r="K3713" s="1">
        <v>45950</v>
      </c>
      <c r="L3713" s="1">
        <f t="shared" si="114"/>
        <v>45281</v>
      </c>
      <c r="M3713" s="13">
        <f t="shared" si="115"/>
        <v>2.1355936041800301E-6</v>
      </c>
    </row>
    <row r="3714" spans="1:13" x14ac:dyDescent="0.25">
      <c r="A3714" s="1">
        <v>45953</v>
      </c>
      <c r="B3714" t="s">
        <v>184</v>
      </c>
      <c r="C3714" t="s">
        <v>153</v>
      </c>
      <c r="D3714" t="s">
        <v>1964</v>
      </c>
      <c r="E3714" t="s">
        <v>14</v>
      </c>
      <c r="F3714" t="s">
        <v>1965</v>
      </c>
      <c r="G3714" s="2">
        <v>2.1334108168957699E-7</v>
      </c>
      <c r="H3714" s="3">
        <v>3.5956840501967201E-3</v>
      </c>
      <c r="I3714" s="3">
        <v>5.93325438807409E-3</v>
      </c>
      <c r="J3714" t="s">
        <v>16</v>
      </c>
      <c r="K3714" s="1">
        <v>45950</v>
      </c>
      <c r="L3714" s="1">
        <f t="shared" ref="L3714:L3777" si="116">DATE(LEFT(F3714,4),MID(F3714,6,2),MID(F3714,9,2))</f>
        <v>45319</v>
      </c>
      <c r="M3714" s="13">
        <f t="shared" si="115"/>
        <v>2.13341081689577E-6</v>
      </c>
    </row>
    <row r="3715" spans="1:13" x14ac:dyDescent="0.25">
      <c r="A3715" s="1">
        <v>45953</v>
      </c>
      <c r="B3715" t="s">
        <v>164</v>
      </c>
      <c r="C3715" t="s">
        <v>153</v>
      </c>
      <c r="D3715" t="s">
        <v>4181</v>
      </c>
      <c r="E3715" t="s">
        <v>14</v>
      </c>
      <c r="F3715" t="s">
        <v>4189</v>
      </c>
      <c r="G3715" s="2">
        <v>2.1328924049157599E-7</v>
      </c>
      <c r="H3715" s="2">
        <v>1.05516939156586E-2</v>
      </c>
      <c r="I3715" s="3">
        <v>2.021374408663E-3</v>
      </c>
      <c r="J3715" t="s">
        <v>16</v>
      </c>
      <c r="K3715" s="1">
        <v>45951</v>
      </c>
      <c r="L3715" s="1">
        <f t="shared" si="116"/>
        <v>45479</v>
      </c>
      <c r="M3715" s="13">
        <f t="shared" ref="M3715:M3778" si="117">(G3715*1000)*0.01</f>
        <v>2.1328924049157598E-6</v>
      </c>
    </row>
    <row r="3716" spans="1:13" x14ac:dyDescent="0.25">
      <c r="A3716" s="1">
        <v>45953</v>
      </c>
      <c r="B3716" t="s">
        <v>155</v>
      </c>
      <c r="C3716" t="s">
        <v>150</v>
      </c>
      <c r="D3716" t="s">
        <v>8850</v>
      </c>
      <c r="E3716" t="s">
        <v>14</v>
      </c>
      <c r="F3716" t="s">
        <v>8859</v>
      </c>
      <c r="G3716" s="2">
        <v>2.1306277631083501E-7</v>
      </c>
      <c r="H3716" s="3">
        <v>9.0495254880806897E-4</v>
      </c>
      <c r="I3716" s="2">
        <v>2.3544082680518899E-2</v>
      </c>
      <c r="J3716" t="s">
        <v>16</v>
      </c>
      <c r="K3716" s="1">
        <v>45950</v>
      </c>
      <c r="L3716" s="1">
        <f t="shared" si="116"/>
        <v>45768</v>
      </c>
      <c r="M3716" s="13">
        <f t="shared" si="117"/>
        <v>2.1306277631083499E-6</v>
      </c>
    </row>
    <row r="3717" spans="1:13" x14ac:dyDescent="0.25">
      <c r="A3717" s="1">
        <v>45953</v>
      </c>
      <c r="B3717" t="s">
        <v>155</v>
      </c>
      <c r="C3717" t="s">
        <v>150</v>
      </c>
      <c r="D3717" t="s">
        <v>5547</v>
      </c>
      <c r="E3717" t="s">
        <v>14</v>
      </c>
      <c r="F3717" t="s">
        <v>5549</v>
      </c>
      <c r="G3717" s="2">
        <v>2.13013663596939E-7</v>
      </c>
      <c r="H3717" s="3">
        <v>9.0495254880806897E-4</v>
      </c>
      <c r="I3717" s="3">
        <v>2.3538655576748599E-2</v>
      </c>
      <c r="J3717" t="s">
        <v>16</v>
      </c>
      <c r="K3717" s="1">
        <v>45950</v>
      </c>
      <c r="L3717" s="1">
        <f t="shared" si="116"/>
        <v>45562</v>
      </c>
      <c r="M3717" s="13">
        <f t="shared" si="117"/>
        <v>2.13013663596939E-6</v>
      </c>
    </row>
    <row r="3718" spans="1:13" x14ac:dyDescent="0.25">
      <c r="A3718" s="1">
        <v>45953</v>
      </c>
      <c r="B3718" t="s">
        <v>184</v>
      </c>
      <c r="C3718" t="s">
        <v>153</v>
      </c>
      <c r="D3718" t="s">
        <v>1402</v>
      </c>
      <c r="E3718" t="s">
        <v>14</v>
      </c>
      <c r="F3718" t="s">
        <v>1403</v>
      </c>
      <c r="G3718" s="2">
        <v>2.1295363694662199E-7</v>
      </c>
      <c r="H3718" s="3">
        <v>3.5956840501967201E-3</v>
      </c>
      <c r="I3718" s="3">
        <v>5.9224791158992698E-3</v>
      </c>
      <c r="J3718" t="s">
        <v>16</v>
      </c>
      <c r="K3718" s="1">
        <v>45950</v>
      </c>
      <c r="L3718" s="1">
        <f t="shared" si="116"/>
        <v>45265</v>
      </c>
      <c r="M3718" s="13">
        <f t="shared" si="117"/>
        <v>2.1295363694662199E-6</v>
      </c>
    </row>
    <row r="3719" spans="1:13" x14ac:dyDescent="0.25">
      <c r="A3719" s="1">
        <v>45953</v>
      </c>
      <c r="B3719" t="s">
        <v>184</v>
      </c>
      <c r="C3719" t="s">
        <v>153</v>
      </c>
      <c r="D3719" t="s">
        <v>1388</v>
      </c>
      <c r="E3719" t="s">
        <v>14</v>
      </c>
      <c r="F3719" t="s">
        <v>1389</v>
      </c>
      <c r="G3719" s="2">
        <v>2.1242158254608499E-7</v>
      </c>
      <c r="H3719" s="3">
        <v>3.5956840501967201E-3</v>
      </c>
      <c r="I3719" s="3">
        <v>5.9076820872085E-3</v>
      </c>
      <c r="J3719" t="s">
        <v>16</v>
      </c>
      <c r="K3719" s="1">
        <v>45950</v>
      </c>
      <c r="L3719" s="1">
        <f t="shared" si="116"/>
        <v>45264</v>
      </c>
      <c r="M3719" s="13">
        <f t="shared" si="117"/>
        <v>2.1242158254608499E-6</v>
      </c>
    </row>
    <row r="3720" spans="1:13" x14ac:dyDescent="0.25">
      <c r="A3720" s="1">
        <v>45953</v>
      </c>
      <c r="B3720" t="s">
        <v>164</v>
      </c>
      <c r="C3720" t="s">
        <v>153</v>
      </c>
      <c r="D3720" t="s">
        <v>4250</v>
      </c>
      <c r="E3720" t="s">
        <v>14</v>
      </c>
      <c r="F3720" t="s">
        <v>4256</v>
      </c>
      <c r="G3720" s="2">
        <v>2.1240521164145299E-7</v>
      </c>
      <c r="H3720" s="2">
        <v>1.05516939156586E-2</v>
      </c>
      <c r="I3720" s="3">
        <v>2.01299633347252E-3</v>
      </c>
      <c r="J3720" t="s">
        <v>16</v>
      </c>
      <c r="K3720" s="1">
        <v>45951</v>
      </c>
      <c r="L3720" s="1">
        <f t="shared" si="116"/>
        <v>45484</v>
      </c>
      <c r="M3720" s="13">
        <f t="shared" si="117"/>
        <v>2.1240521164145299E-6</v>
      </c>
    </row>
    <row r="3721" spans="1:13" x14ac:dyDescent="0.25">
      <c r="A3721" s="1">
        <v>45953</v>
      </c>
      <c r="B3721" t="s">
        <v>155</v>
      </c>
      <c r="C3721" t="s">
        <v>150</v>
      </c>
      <c r="D3721" t="s">
        <v>4294</v>
      </c>
      <c r="E3721" t="s">
        <v>14</v>
      </c>
      <c r="F3721" t="s">
        <v>4302</v>
      </c>
      <c r="G3721" s="2">
        <v>2.12391569220926E-7</v>
      </c>
      <c r="H3721" s="3">
        <v>9.0495254880806897E-4</v>
      </c>
      <c r="I3721" s="3">
        <v>2.34699122623248E-2</v>
      </c>
      <c r="J3721" t="s">
        <v>16</v>
      </c>
      <c r="K3721" s="1">
        <v>45950</v>
      </c>
      <c r="L3721" s="1">
        <f t="shared" si="116"/>
        <v>45487</v>
      </c>
      <c r="M3721" s="13">
        <f t="shared" si="117"/>
        <v>2.1239156922092602E-6</v>
      </c>
    </row>
    <row r="3722" spans="1:13" x14ac:dyDescent="0.25">
      <c r="A3722" s="1">
        <v>45953</v>
      </c>
      <c r="B3722" t="s">
        <v>164</v>
      </c>
      <c r="C3722" t="s">
        <v>150</v>
      </c>
      <c r="D3722" t="s">
        <v>9003</v>
      </c>
      <c r="E3722" t="s">
        <v>14</v>
      </c>
      <c r="F3722" t="s">
        <v>9006</v>
      </c>
      <c r="G3722" s="2">
        <v>2.1238520275801399E-7</v>
      </c>
      <c r="H3722" s="2">
        <v>1.05516939156586E-2</v>
      </c>
      <c r="I3722" s="3">
        <v>2.0128067062562798E-3</v>
      </c>
      <c r="J3722" t="s">
        <v>16</v>
      </c>
      <c r="K3722" s="1">
        <v>45951</v>
      </c>
      <c r="L3722" s="1">
        <f t="shared" si="116"/>
        <v>45776</v>
      </c>
      <c r="M3722" s="13">
        <f t="shared" si="117"/>
        <v>2.1238520275801399E-6</v>
      </c>
    </row>
    <row r="3723" spans="1:13" x14ac:dyDescent="0.25">
      <c r="A3723" s="1">
        <v>45953</v>
      </c>
      <c r="B3723" t="s">
        <v>184</v>
      </c>
      <c r="C3723" t="s">
        <v>153</v>
      </c>
      <c r="D3723" t="s">
        <v>1429</v>
      </c>
      <c r="E3723" t="s">
        <v>14</v>
      </c>
      <c r="F3723" t="s">
        <v>1431</v>
      </c>
      <c r="G3723" s="2">
        <v>2.1232062863418801E-7</v>
      </c>
      <c r="H3723" s="3">
        <v>3.5956840501967201E-3</v>
      </c>
      <c r="I3723" s="3">
        <v>5.9048744458671696E-3</v>
      </c>
      <c r="J3723" t="s">
        <v>16</v>
      </c>
      <c r="K3723" s="1">
        <v>45950</v>
      </c>
      <c r="L3723" s="1">
        <f t="shared" si="116"/>
        <v>45267</v>
      </c>
      <c r="M3723" s="13">
        <f t="shared" si="117"/>
        <v>2.1232062863418799E-6</v>
      </c>
    </row>
    <row r="3724" spans="1:13" x14ac:dyDescent="0.25">
      <c r="A3724" s="1">
        <v>45953</v>
      </c>
      <c r="B3724" t="s">
        <v>184</v>
      </c>
      <c r="C3724" t="s">
        <v>153</v>
      </c>
      <c r="D3724" t="s">
        <v>1293</v>
      </c>
      <c r="E3724" t="s">
        <v>14</v>
      </c>
      <c r="F3724" t="s">
        <v>1294</v>
      </c>
      <c r="G3724" s="2">
        <v>2.1216237655607899E-7</v>
      </c>
      <c r="H3724" s="3">
        <v>3.5956840501967201E-3</v>
      </c>
      <c r="I3724" s="3">
        <v>5.9004732783591498E-3</v>
      </c>
      <c r="J3724" t="s">
        <v>16</v>
      </c>
      <c r="K3724" s="1">
        <v>45950</v>
      </c>
      <c r="L3724" s="1">
        <f t="shared" si="116"/>
        <v>45258</v>
      </c>
      <c r="M3724" s="13">
        <f t="shared" si="117"/>
        <v>2.1216237655607899E-6</v>
      </c>
    </row>
    <row r="3725" spans="1:13" x14ac:dyDescent="0.25">
      <c r="A3725" s="1">
        <v>45953</v>
      </c>
      <c r="B3725" t="s">
        <v>184</v>
      </c>
      <c r="C3725" t="s">
        <v>153</v>
      </c>
      <c r="D3725" t="s">
        <v>1442</v>
      </c>
      <c r="E3725" t="s">
        <v>14</v>
      </c>
      <c r="F3725" t="s">
        <v>1443</v>
      </c>
      <c r="G3725" s="2">
        <v>2.11719452636316E-7</v>
      </c>
      <c r="H3725" s="3">
        <v>3.5956840501967201E-3</v>
      </c>
      <c r="I3725" s="3">
        <v>5.8881550681499101E-3</v>
      </c>
      <c r="J3725" t="s">
        <v>16</v>
      </c>
      <c r="K3725" s="1">
        <v>45950</v>
      </c>
      <c r="L3725" s="1">
        <f t="shared" si="116"/>
        <v>45268</v>
      </c>
      <c r="M3725" s="13">
        <f t="shared" si="117"/>
        <v>2.11719452636316E-6</v>
      </c>
    </row>
    <row r="3726" spans="1:13" x14ac:dyDescent="0.25">
      <c r="A3726" s="1">
        <v>45953</v>
      </c>
      <c r="B3726" t="s">
        <v>155</v>
      </c>
      <c r="C3726" t="s">
        <v>153</v>
      </c>
      <c r="D3726" t="s">
        <v>1811</v>
      </c>
      <c r="E3726" t="s">
        <v>14</v>
      </c>
      <c r="F3726" t="s">
        <v>1816</v>
      </c>
      <c r="G3726" s="2">
        <v>2.11673977901227E-7</v>
      </c>
      <c r="H3726" s="3">
        <v>9.0495254880806897E-4</v>
      </c>
      <c r="I3726" s="2">
        <v>2.3390616246125501E-2</v>
      </c>
      <c r="J3726" t="s">
        <v>16</v>
      </c>
      <c r="K3726" s="1">
        <v>45950</v>
      </c>
      <c r="L3726" s="1">
        <f t="shared" si="116"/>
        <v>45306</v>
      </c>
      <c r="M3726" s="13">
        <f t="shared" si="117"/>
        <v>2.1167397790122701E-6</v>
      </c>
    </row>
    <row r="3727" spans="1:13" x14ac:dyDescent="0.25">
      <c r="A3727" s="1">
        <v>45953</v>
      </c>
      <c r="B3727" t="s">
        <v>184</v>
      </c>
      <c r="C3727" t="s">
        <v>153</v>
      </c>
      <c r="D3727" t="s">
        <v>1370</v>
      </c>
      <c r="E3727" t="s">
        <v>14</v>
      </c>
      <c r="F3727" t="s">
        <v>1372</v>
      </c>
      <c r="G3727" s="2">
        <v>2.1152754925424201E-7</v>
      </c>
      <c r="H3727" s="3">
        <v>3.5956840501967201E-3</v>
      </c>
      <c r="I3727" s="3">
        <v>5.8828180201947701E-3</v>
      </c>
      <c r="J3727" t="s">
        <v>16</v>
      </c>
      <c r="K3727" s="1">
        <v>45950</v>
      </c>
      <c r="L3727" s="1">
        <f t="shared" si="116"/>
        <v>45262</v>
      </c>
      <c r="M3727" s="13">
        <f t="shared" si="117"/>
        <v>2.1152754925424199E-6</v>
      </c>
    </row>
    <row r="3728" spans="1:13" x14ac:dyDescent="0.25">
      <c r="A3728" s="1">
        <v>45953</v>
      </c>
      <c r="B3728" t="s">
        <v>184</v>
      </c>
      <c r="C3728" t="s">
        <v>153</v>
      </c>
      <c r="D3728" t="s">
        <v>1417</v>
      </c>
      <c r="E3728" t="s">
        <v>14</v>
      </c>
      <c r="F3728" t="s">
        <v>1418</v>
      </c>
      <c r="G3728" s="2">
        <v>2.1151481632841701E-7</v>
      </c>
      <c r="H3728" s="3">
        <v>3.5956840501967201E-3</v>
      </c>
      <c r="I3728" s="3">
        <v>5.88246390326884E-3</v>
      </c>
      <c r="J3728" t="s">
        <v>16</v>
      </c>
      <c r="K3728" s="1">
        <v>45950</v>
      </c>
      <c r="L3728" s="1">
        <f t="shared" si="116"/>
        <v>45266</v>
      </c>
      <c r="M3728" s="13">
        <f t="shared" si="117"/>
        <v>2.11514816328417E-6</v>
      </c>
    </row>
    <row r="3729" spans="1:13" x14ac:dyDescent="0.25">
      <c r="A3729" s="1">
        <v>45953</v>
      </c>
      <c r="B3729" t="s">
        <v>24</v>
      </c>
      <c r="C3729" t="s">
        <v>146</v>
      </c>
      <c r="D3729" t="s">
        <v>1353</v>
      </c>
      <c r="E3729" t="s">
        <v>14</v>
      </c>
      <c r="F3729" t="s">
        <v>1354</v>
      </c>
      <c r="G3729" s="2">
        <v>2.11377482628449E-7</v>
      </c>
      <c r="H3729" s="2">
        <v>28.922635249061301</v>
      </c>
      <c r="I3729" s="2">
        <v>7.3083756306510597E-7</v>
      </c>
      <c r="J3729" t="s">
        <v>16</v>
      </c>
      <c r="K3729" s="1">
        <v>45950</v>
      </c>
      <c r="L3729" s="1">
        <f t="shared" si="116"/>
        <v>45261</v>
      </c>
      <c r="M3729" s="13">
        <f t="shared" si="117"/>
        <v>2.1137748262844904E-6</v>
      </c>
    </row>
    <row r="3730" spans="1:13" x14ac:dyDescent="0.25">
      <c r="A3730" s="1">
        <v>45953</v>
      </c>
      <c r="B3730" t="s">
        <v>184</v>
      </c>
      <c r="C3730" t="s">
        <v>150</v>
      </c>
      <c r="D3730" t="s">
        <v>6909</v>
      </c>
      <c r="E3730" t="s">
        <v>14</v>
      </c>
      <c r="F3730" t="s">
        <v>6913</v>
      </c>
      <c r="G3730" s="2">
        <v>2.1107462089275899E-7</v>
      </c>
      <c r="H3730" s="3">
        <v>3.5956840501967201E-3</v>
      </c>
      <c r="I3730" s="3">
        <v>5.8702215752580097E-3</v>
      </c>
      <c r="J3730" t="s">
        <v>16</v>
      </c>
      <c r="K3730" s="1">
        <v>45950</v>
      </c>
      <c r="L3730" s="1">
        <f t="shared" si="116"/>
        <v>45648</v>
      </c>
      <c r="M3730" s="13">
        <f t="shared" si="117"/>
        <v>2.1107462089275899E-6</v>
      </c>
    </row>
    <row r="3731" spans="1:13" x14ac:dyDescent="0.25">
      <c r="A3731" s="1">
        <v>45953</v>
      </c>
      <c r="B3731" t="s">
        <v>155</v>
      </c>
      <c r="C3731" t="s">
        <v>153</v>
      </c>
      <c r="D3731" t="s">
        <v>9020</v>
      </c>
      <c r="E3731" t="s">
        <v>14</v>
      </c>
      <c r="F3731" t="s">
        <v>9022</v>
      </c>
      <c r="G3731" s="2">
        <v>2.1096639102324801E-7</v>
      </c>
      <c r="H3731" s="3">
        <v>9.0495254880806897E-4</v>
      </c>
      <c r="I3731" s="3">
        <v>2.3312425751064601E-2</v>
      </c>
      <c r="J3731" t="s">
        <v>16</v>
      </c>
      <c r="K3731" s="1">
        <v>45950</v>
      </c>
      <c r="L3731" s="1">
        <f t="shared" si="116"/>
        <v>45777</v>
      </c>
      <c r="M3731" s="13">
        <f t="shared" si="117"/>
        <v>2.1096639102324801E-6</v>
      </c>
    </row>
    <row r="3732" spans="1:13" x14ac:dyDescent="0.25">
      <c r="A3732" s="1">
        <v>45953</v>
      </c>
      <c r="B3732" t="s">
        <v>155</v>
      </c>
      <c r="C3732" t="s">
        <v>150</v>
      </c>
      <c r="D3732" t="s">
        <v>2262</v>
      </c>
      <c r="E3732" t="s">
        <v>14</v>
      </c>
      <c r="F3732" t="s">
        <v>2266</v>
      </c>
      <c r="G3732" s="2">
        <v>2.1071718947496199E-7</v>
      </c>
      <c r="H3732" s="3">
        <v>9.0495254880806897E-4</v>
      </c>
      <c r="I3732" s="2">
        <v>2.3284888224526502E-2</v>
      </c>
      <c r="J3732" t="s">
        <v>16</v>
      </c>
      <c r="K3732" s="1">
        <v>45950</v>
      </c>
      <c r="L3732" s="1">
        <f t="shared" si="116"/>
        <v>45344</v>
      </c>
      <c r="M3732" s="13">
        <f t="shared" si="117"/>
        <v>2.1071718947496202E-6</v>
      </c>
    </row>
    <row r="3733" spans="1:13" x14ac:dyDescent="0.25">
      <c r="A3733" s="1">
        <v>45953</v>
      </c>
      <c r="B3733" t="s">
        <v>164</v>
      </c>
      <c r="C3733" t="s">
        <v>153</v>
      </c>
      <c r="D3733" t="s">
        <v>3550</v>
      </c>
      <c r="E3733" t="s">
        <v>14</v>
      </c>
      <c r="F3733" t="s">
        <v>3560</v>
      </c>
      <c r="G3733" s="2">
        <v>2.1050436771474699E-7</v>
      </c>
      <c r="H3733" s="2">
        <v>1.05516939156586E-2</v>
      </c>
      <c r="I3733" s="3">
        <v>1.9949817479292002E-3</v>
      </c>
      <c r="J3733" t="s">
        <v>16</v>
      </c>
      <c r="K3733" s="1">
        <v>45951</v>
      </c>
      <c r="L3733" s="1">
        <f t="shared" si="116"/>
        <v>45441</v>
      </c>
      <c r="M3733" s="13">
        <f t="shared" si="117"/>
        <v>2.1050436771474702E-6</v>
      </c>
    </row>
    <row r="3734" spans="1:13" x14ac:dyDescent="0.25">
      <c r="A3734" s="1">
        <v>45953</v>
      </c>
      <c r="B3734" t="s">
        <v>184</v>
      </c>
      <c r="C3734" t="s">
        <v>150</v>
      </c>
      <c r="D3734" t="s">
        <v>5378</v>
      </c>
      <c r="E3734" t="s">
        <v>14</v>
      </c>
      <c r="F3734" t="s">
        <v>5379</v>
      </c>
      <c r="G3734" s="2">
        <v>2.0939205569447899E-7</v>
      </c>
      <c r="H3734" s="3">
        <v>3.5956840501967201E-3</v>
      </c>
      <c r="I3734" s="3">
        <v>5.8234275529025796E-3</v>
      </c>
      <c r="J3734" t="s">
        <v>16</v>
      </c>
      <c r="K3734" s="1">
        <v>45950</v>
      </c>
      <c r="L3734" s="1">
        <f t="shared" si="116"/>
        <v>45552</v>
      </c>
      <c r="M3734" s="13">
        <f t="shared" si="117"/>
        <v>2.0939205569447899E-6</v>
      </c>
    </row>
    <row r="3735" spans="1:13" x14ac:dyDescent="0.25">
      <c r="A3735" s="1">
        <v>45953</v>
      </c>
      <c r="B3735" t="s">
        <v>155</v>
      </c>
      <c r="C3735" t="s">
        <v>150</v>
      </c>
      <c r="D3735" t="s">
        <v>7607</v>
      </c>
      <c r="E3735" t="s">
        <v>14</v>
      </c>
      <c r="F3735" t="s">
        <v>7615</v>
      </c>
      <c r="G3735" s="2">
        <v>2.0922470866935301E-7</v>
      </c>
      <c r="H3735" s="3">
        <v>9.0495254880806897E-4</v>
      </c>
      <c r="I3735" s="2">
        <v>2.3119964571062499E-2</v>
      </c>
      <c r="J3735" t="s">
        <v>16</v>
      </c>
      <c r="K3735" s="1">
        <v>45950</v>
      </c>
      <c r="L3735" s="1">
        <f t="shared" si="116"/>
        <v>45699</v>
      </c>
      <c r="M3735" s="13">
        <f t="shared" si="117"/>
        <v>2.0922470866935302E-6</v>
      </c>
    </row>
    <row r="3736" spans="1:13" x14ac:dyDescent="0.25">
      <c r="A3736" s="1">
        <v>45953</v>
      </c>
      <c r="B3736" t="s">
        <v>155</v>
      </c>
      <c r="C3736" t="s">
        <v>150</v>
      </c>
      <c r="D3736" t="s">
        <v>7960</v>
      </c>
      <c r="E3736" t="s">
        <v>14</v>
      </c>
      <c r="F3736" t="s">
        <v>7970</v>
      </c>
      <c r="G3736" s="2">
        <v>2.0868355932179799E-7</v>
      </c>
      <c r="H3736" s="3">
        <v>9.0495254880806897E-4</v>
      </c>
      <c r="I3736" s="2">
        <v>2.30601659276676E-2</v>
      </c>
      <c r="J3736" t="s">
        <v>16</v>
      </c>
      <c r="K3736" s="1">
        <v>45950</v>
      </c>
      <c r="L3736" s="1">
        <f t="shared" si="116"/>
        <v>45719</v>
      </c>
      <c r="M3736" s="13">
        <f t="shared" si="117"/>
        <v>2.08683559321798E-6</v>
      </c>
    </row>
    <row r="3737" spans="1:13" x14ac:dyDescent="0.25">
      <c r="A3737" s="1">
        <v>45953</v>
      </c>
      <c r="B3737" t="s">
        <v>155</v>
      </c>
      <c r="C3737" t="s">
        <v>150</v>
      </c>
      <c r="D3737" t="s">
        <v>2458</v>
      </c>
      <c r="E3737" t="s">
        <v>14</v>
      </c>
      <c r="F3737" t="s">
        <v>2462</v>
      </c>
      <c r="G3737" s="2">
        <v>2.08329765882808E-7</v>
      </c>
      <c r="H3737" s="3">
        <v>9.0495254880806897E-4</v>
      </c>
      <c r="I3737" s="2">
        <v>2.3021070680137201E-2</v>
      </c>
      <c r="J3737" t="s">
        <v>16</v>
      </c>
      <c r="K3737" s="1">
        <v>45950</v>
      </c>
      <c r="L3737" s="1">
        <f t="shared" si="116"/>
        <v>45358</v>
      </c>
      <c r="M3737" s="13">
        <f t="shared" si="117"/>
        <v>2.08329765882808E-6</v>
      </c>
    </row>
    <row r="3738" spans="1:13" x14ac:dyDescent="0.25">
      <c r="A3738" s="1">
        <v>45953</v>
      </c>
      <c r="B3738" t="s">
        <v>164</v>
      </c>
      <c r="C3738" t="s">
        <v>153</v>
      </c>
      <c r="D3738" t="s">
        <v>4081</v>
      </c>
      <c r="E3738" t="s">
        <v>14</v>
      </c>
      <c r="F3738" t="s">
        <v>4087</v>
      </c>
      <c r="G3738" s="2">
        <v>2.0717288862215299E-7</v>
      </c>
      <c r="H3738" s="2">
        <v>1.05516939156586E-2</v>
      </c>
      <c r="I3738" s="3">
        <v>1.9634088164243398E-3</v>
      </c>
      <c r="J3738" t="s">
        <v>16</v>
      </c>
      <c r="K3738" s="1">
        <v>45951</v>
      </c>
      <c r="L3738" s="1">
        <f t="shared" si="116"/>
        <v>45472</v>
      </c>
      <c r="M3738" s="13">
        <f t="shared" si="117"/>
        <v>2.07172888622153E-6</v>
      </c>
    </row>
    <row r="3739" spans="1:13" x14ac:dyDescent="0.25">
      <c r="A3739" s="1">
        <v>45953</v>
      </c>
      <c r="B3739" t="s">
        <v>155</v>
      </c>
      <c r="C3739" t="s">
        <v>150</v>
      </c>
      <c r="D3739" t="s">
        <v>7451</v>
      </c>
      <c r="E3739" t="s">
        <v>14</v>
      </c>
      <c r="F3739" t="s">
        <v>7461</v>
      </c>
      <c r="G3739" s="2">
        <v>2.0631159713957401E-7</v>
      </c>
      <c r="H3739" s="3">
        <v>9.0495254880806897E-4</v>
      </c>
      <c r="I3739" s="2">
        <v>2.2798056915946701E-2</v>
      </c>
      <c r="J3739" t="s">
        <v>16</v>
      </c>
      <c r="K3739" s="1">
        <v>45950</v>
      </c>
      <c r="L3739" s="1">
        <f t="shared" si="116"/>
        <v>45688</v>
      </c>
      <c r="M3739" s="13">
        <f t="shared" si="117"/>
        <v>2.0631159713957404E-6</v>
      </c>
    </row>
    <row r="3740" spans="1:13" x14ac:dyDescent="0.25">
      <c r="A3740" s="1">
        <v>45953</v>
      </c>
      <c r="B3740" t="s">
        <v>155</v>
      </c>
      <c r="C3740" t="s">
        <v>150</v>
      </c>
      <c r="D3740" t="s">
        <v>7551</v>
      </c>
      <c r="E3740" t="s">
        <v>14</v>
      </c>
      <c r="F3740" t="s">
        <v>7558</v>
      </c>
      <c r="G3740" s="2">
        <v>2.0605966710718301E-7</v>
      </c>
      <c r="H3740" s="3">
        <v>9.0495254880806897E-4</v>
      </c>
      <c r="I3740" s="2">
        <v>2.2770217883643501E-2</v>
      </c>
      <c r="J3740" t="s">
        <v>16</v>
      </c>
      <c r="K3740" s="1">
        <v>45950</v>
      </c>
      <c r="L3740" s="1">
        <f t="shared" si="116"/>
        <v>45695</v>
      </c>
      <c r="M3740" s="13">
        <f t="shared" si="117"/>
        <v>2.0605966710718302E-6</v>
      </c>
    </row>
    <row r="3741" spans="1:13" x14ac:dyDescent="0.25">
      <c r="A3741" s="1">
        <v>45953</v>
      </c>
      <c r="B3741" t="s">
        <v>155</v>
      </c>
      <c r="C3741" t="s">
        <v>153</v>
      </c>
      <c r="D3741" t="s">
        <v>3055</v>
      </c>
      <c r="E3741" t="s">
        <v>14</v>
      </c>
      <c r="F3741" t="s">
        <v>3061</v>
      </c>
      <c r="G3741" s="2">
        <v>2.0599873096216401E-7</v>
      </c>
      <c r="H3741" s="3">
        <v>9.0495254880806897E-4</v>
      </c>
      <c r="I3741" s="2">
        <v>2.2763484254891501E-2</v>
      </c>
      <c r="J3741" t="s">
        <v>16</v>
      </c>
      <c r="K3741" s="1">
        <v>45950</v>
      </c>
      <c r="L3741" s="1">
        <f t="shared" si="116"/>
        <v>45406</v>
      </c>
      <c r="M3741" s="13">
        <f t="shared" si="117"/>
        <v>2.0599873096216402E-6</v>
      </c>
    </row>
    <row r="3742" spans="1:13" x14ac:dyDescent="0.25">
      <c r="A3742" s="1">
        <v>45953</v>
      </c>
      <c r="B3742" t="s">
        <v>164</v>
      </c>
      <c r="C3742" t="s">
        <v>153</v>
      </c>
      <c r="D3742" t="s">
        <v>3802</v>
      </c>
      <c r="E3742" t="s">
        <v>14</v>
      </c>
      <c r="F3742" t="s">
        <v>3815</v>
      </c>
      <c r="G3742" s="2">
        <v>2.0595234673237399E-7</v>
      </c>
      <c r="H3742" s="2">
        <v>1.05516939156586E-2</v>
      </c>
      <c r="I3742" s="3">
        <v>1.9518415562333601E-3</v>
      </c>
      <c r="J3742" t="s">
        <v>16</v>
      </c>
      <c r="K3742" s="1">
        <v>45951</v>
      </c>
      <c r="L3742" s="1">
        <f t="shared" si="116"/>
        <v>45457</v>
      </c>
      <c r="M3742" s="13">
        <f t="shared" si="117"/>
        <v>2.0595234673237398E-6</v>
      </c>
    </row>
    <row r="3743" spans="1:13" x14ac:dyDescent="0.25">
      <c r="A3743" s="1">
        <v>45953</v>
      </c>
      <c r="B3743" t="s">
        <v>155</v>
      </c>
      <c r="C3743" t="s">
        <v>150</v>
      </c>
      <c r="D3743" t="s">
        <v>7760</v>
      </c>
      <c r="E3743" t="s">
        <v>14</v>
      </c>
      <c r="F3743" t="s">
        <v>7770</v>
      </c>
      <c r="G3743" s="2">
        <v>2.05892320082057E-7</v>
      </c>
      <c r="H3743" s="3">
        <v>9.0495254880806897E-4</v>
      </c>
      <c r="I3743" s="3">
        <v>2.2751725530055899E-2</v>
      </c>
      <c r="J3743" t="s">
        <v>16</v>
      </c>
      <c r="K3743" s="1">
        <v>45950</v>
      </c>
      <c r="L3743" s="1">
        <f t="shared" si="116"/>
        <v>45708</v>
      </c>
      <c r="M3743" s="13">
        <f t="shared" si="117"/>
        <v>2.0589232008205701E-6</v>
      </c>
    </row>
    <row r="3744" spans="1:13" x14ac:dyDescent="0.25">
      <c r="A3744" s="1">
        <v>45953</v>
      </c>
      <c r="B3744" t="s">
        <v>155</v>
      </c>
      <c r="C3744" t="s">
        <v>150</v>
      </c>
      <c r="D3744" t="s">
        <v>5329</v>
      </c>
      <c r="E3744" t="s">
        <v>14</v>
      </c>
      <c r="F3744" t="s">
        <v>5337</v>
      </c>
      <c r="G3744" s="2">
        <v>2.05630385607946E-7</v>
      </c>
      <c r="H3744" s="3">
        <v>9.0495254880806897E-4</v>
      </c>
      <c r="I3744" s="3">
        <v>2.2722780976614301E-2</v>
      </c>
      <c r="J3744" t="s">
        <v>16</v>
      </c>
      <c r="K3744" s="1">
        <v>45950</v>
      </c>
      <c r="L3744" s="1">
        <f t="shared" si="116"/>
        <v>45548</v>
      </c>
      <c r="M3744" s="13">
        <f t="shared" si="117"/>
        <v>2.0563038560794603E-6</v>
      </c>
    </row>
    <row r="3745" spans="1:13" x14ac:dyDescent="0.25">
      <c r="A3745" s="1">
        <v>45953</v>
      </c>
      <c r="B3745" t="s">
        <v>149</v>
      </c>
      <c r="C3745" t="s">
        <v>150</v>
      </c>
      <c r="D3745" t="s">
        <v>4007</v>
      </c>
      <c r="E3745" t="s">
        <v>14</v>
      </c>
      <c r="F3745" t="s">
        <v>4020</v>
      </c>
      <c r="G3745" s="2">
        <v>2.05563992494717E-7</v>
      </c>
      <c r="H3745" s="2">
        <v>7.6834433457406703E-5</v>
      </c>
      <c r="I3745" s="2">
        <v>0.26754149571321001</v>
      </c>
      <c r="J3745" t="s">
        <v>16</v>
      </c>
      <c r="K3745" t="s">
        <v>17</v>
      </c>
      <c r="L3745" s="1">
        <f t="shared" si="116"/>
        <v>45469</v>
      </c>
      <c r="M3745" s="13">
        <f t="shared" si="117"/>
        <v>2.0556399249471699E-6</v>
      </c>
    </row>
    <row r="3746" spans="1:13" x14ac:dyDescent="0.25">
      <c r="A3746" s="1">
        <v>45953</v>
      </c>
      <c r="B3746" t="s">
        <v>184</v>
      </c>
      <c r="C3746" t="s">
        <v>150</v>
      </c>
      <c r="D3746" t="s">
        <v>8439</v>
      </c>
      <c r="E3746" t="s">
        <v>14</v>
      </c>
      <c r="F3746" t="s">
        <v>8446</v>
      </c>
      <c r="G3746" s="2">
        <v>2.0556308300001499E-7</v>
      </c>
      <c r="H3746" s="3">
        <v>3.5956840501967201E-3</v>
      </c>
      <c r="I3746" s="3">
        <v>5.7169395344612902E-3</v>
      </c>
      <c r="J3746" t="s">
        <v>16</v>
      </c>
      <c r="K3746" s="1">
        <v>45950</v>
      </c>
      <c r="L3746" s="1">
        <f t="shared" si="116"/>
        <v>45745</v>
      </c>
      <c r="M3746" s="13">
        <f t="shared" si="117"/>
        <v>2.05563083000015E-6</v>
      </c>
    </row>
    <row r="3747" spans="1:13" x14ac:dyDescent="0.25">
      <c r="A3747" s="1">
        <v>45953</v>
      </c>
      <c r="B3747" t="s">
        <v>155</v>
      </c>
      <c r="C3747" t="s">
        <v>150</v>
      </c>
      <c r="D3747" t="s">
        <v>6721</v>
      </c>
      <c r="E3747" t="s">
        <v>14</v>
      </c>
      <c r="F3747" t="s">
        <v>6726</v>
      </c>
      <c r="G3747" s="2">
        <v>2.0519291865639301E-7</v>
      </c>
      <c r="H3747" s="3">
        <v>9.0495254880806897E-4</v>
      </c>
      <c r="I3747" s="2">
        <v>2.267443955229E-2</v>
      </c>
      <c r="J3747" t="s">
        <v>16</v>
      </c>
      <c r="K3747" s="1">
        <v>45950</v>
      </c>
      <c r="L3747" s="1">
        <f t="shared" si="116"/>
        <v>45635</v>
      </c>
      <c r="M3747" s="13">
        <f t="shared" si="117"/>
        <v>2.0519291865639304E-6</v>
      </c>
    </row>
    <row r="3748" spans="1:13" x14ac:dyDescent="0.25">
      <c r="A3748" s="1">
        <v>45953</v>
      </c>
      <c r="B3748" t="s">
        <v>155</v>
      </c>
      <c r="C3748" t="s">
        <v>153</v>
      </c>
      <c r="D3748" t="s">
        <v>4661</v>
      </c>
      <c r="E3748" t="s">
        <v>14</v>
      </c>
      <c r="F3748" t="s">
        <v>4665</v>
      </c>
      <c r="G3748" s="2">
        <v>2.05172000278253E-7</v>
      </c>
      <c r="H3748" s="3">
        <v>9.0495254880806897E-4</v>
      </c>
      <c r="I3748" s="3">
        <v>2.26721280080916E-2</v>
      </c>
      <c r="J3748" t="s">
        <v>16</v>
      </c>
      <c r="K3748" s="1">
        <v>45950</v>
      </c>
      <c r="L3748" s="1">
        <f t="shared" si="116"/>
        <v>45511</v>
      </c>
      <c r="M3748" s="13">
        <f t="shared" si="117"/>
        <v>2.0517200027825302E-6</v>
      </c>
    </row>
    <row r="3749" spans="1:13" x14ac:dyDescent="0.25">
      <c r="A3749" s="1">
        <v>45953</v>
      </c>
      <c r="B3749" t="s">
        <v>164</v>
      </c>
      <c r="C3749" t="s">
        <v>153</v>
      </c>
      <c r="D3749" t="s">
        <v>5446</v>
      </c>
      <c r="E3749" t="s">
        <v>14</v>
      </c>
      <c r="F3749" t="s">
        <v>5458</v>
      </c>
      <c r="G3749" s="2">
        <v>2.0511015463853199E-7</v>
      </c>
      <c r="H3749" s="2">
        <v>1.05516939156586E-2</v>
      </c>
      <c r="I3749" s="3">
        <v>1.94385997431321E-3</v>
      </c>
      <c r="J3749" t="s">
        <v>16</v>
      </c>
      <c r="K3749" s="1">
        <v>45951</v>
      </c>
      <c r="L3749" s="1">
        <f t="shared" si="116"/>
        <v>45556</v>
      </c>
      <c r="M3749" s="13">
        <f t="shared" si="117"/>
        <v>2.05110154638532E-6</v>
      </c>
    </row>
    <row r="3750" spans="1:13" x14ac:dyDescent="0.25">
      <c r="A3750" s="1">
        <v>45953</v>
      </c>
      <c r="B3750" t="s">
        <v>155</v>
      </c>
      <c r="C3750" t="s">
        <v>150</v>
      </c>
      <c r="D3750" t="s">
        <v>7358</v>
      </c>
      <c r="E3750" t="s">
        <v>14</v>
      </c>
      <c r="F3750" t="s">
        <v>7371</v>
      </c>
      <c r="G3750" s="2">
        <v>2.05057403945829E-7</v>
      </c>
      <c r="H3750" s="3">
        <v>9.0495254880806897E-4</v>
      </c>
      <c r="I3750" s="2">
        <v>2.26594647659609E-2</v>
      </c>
      <c r="J3750" t="s">
        <v>16</v>
      </c>
      <c r="K3750" s="1">
        <v>45950</v>
      </c>
      <c r="L3750" s="1">
        <f t="shared" si="116"/>
        <v>45681</v>
      </c>
      <c r="M3750" s="13">
        <f t="shared" si="117"/>
        <v>2.05057403945829E-6</v>
      </c>
    </row>
    <row r="3751" spans="1:13" x14ac:dyDescent="0.25">
      <c r="A3751" s="1">
        <v>45953</v>
      </c>
      <c r="B3751" t="s">
        <v>155</v>
      </c>
      <c r="C3751" t="s">
        <v>150</v>
      </c>
      <c r="D3751" t="s">
        <v>10481</v>
      </c>
      <c r="E3751" t="s">
        <v>14</v>
      </c>
      <c r="F3751" t="s">
        <v>10500</v>
      </c>
      <c r="G3751" s="2">
        <v>2.0504376152530299E-7</v>
      </c>
      <c r="H3751" s="3">
        <v>9.0495254880806897E-4</v>
      </c>
      <c r="I3751" s="2">
        <v>2.26579572371358E-2</v>
      </c>
      <c r="J3751" t="s">
        <v>16</v>
      </c>
      <c r="K3751" s="1">
        <v>45950</v>
      </c>
      <c r="L3751" s="1">
        <f t="shared" si="116"/>
        <v>45853</v>
      </c>
      <c r="M3751" s="13">
        <f t="shared" si="117"/>
        <v>2.05043761525303E-6</v>
      </c>
    </row>
    <row r="3752" spans="1:13" x14ac:dyDescent="0.25">
      <c r="A3752" s="1">
        <v>45953</v>
      </c>
      <c r="B3752" t="s">
        <v>164</v>
      </c>
      <c r="C3752" t="s">
        <v>153</v>
      </c>
      <c r="D3752" t="s">
        <v>5948</v>
      </c>
      <c r="E3752" t="s">
        <v>14</v>
      </c>
      <c r="F3752" t="s">
        <v>5956</v>
      </c>
      <c r="G3752" s="2">
        <v>2.04723619390279E-7</v>
      </c>
      <c r="H3752" s="2">
        <v>1.05516939156586E-2</v>
      </c>
      <c r="I3752" s="3">
        <v>1.9401967212721099E-3</v>
      </c>
      <c r="J3752" t="s">
        <v>16</v>
      </c>
      <c r="K3752" s="1">
        <v>45951</v>
      </c>
      <c r="L3752" s="1">
        <f t="shared" si="116"/>
        <v>45587</v>
      </c>
      <c r="M3752" s="13">
        <f t="shared" si="117"/>
        <v>2.0472361939027901E-6</v>
      </c>
    </row>
    <row r="3753" spans="1:13" x14ac:dyDescent="0.25">
      <c r="A3753" s="1">
        <v>45953</v>
      </c>
      <c r="B3753" t="s">
        <v>164</v>
      </c>
      <c r="C3753" t="s">
        <v>153</v>
      </c>
      <c r="D3753" t="s">
        <v>6376</v>
      </c>
      <c r="E3753" t="s">
        <v>14</v>
      </c>
      <c r="F3753" t="s">
        <v>6384</v>
      </c>
      <c r="G3753" s="2">
        <v>2.04532625502906E-7</v>
      </c>
      <c r="H3753" s="2">
        <v>1.05516939156586E-2</v>
      </c>
      <c r="I3753" s="3">
        <v>1.93838664329886E-3</v>
      </c>
      <c r="J3753" t="s">
        <v>16</v>
      </c>
      <c r="K3753" s="1">
        <v>45951</v>
      </c>
      <c r="L3753" s="1">
        <f t="shared" si="116"/>
        <v>45615</v>
      </c>
      <c r="M3753" s="13">
        <f t="shared" si="117"/>
        <v>2.0453262550290602E-6</v>
      </c>
    </row>
    <row r="3754" spans="1:13" x14ac:dyDescent="0.25">
      <c r="A3754" s="1">
        <v>45953</v>
      </c>
      <c r="B3754" t="s">
        <v>149</v>
      </c>
      <c r="C3754" t="s">
        <v>150</v>
      </c>
      <c r="D3754" t="s">
        <v>7986</v>
      </c>
      <c r="E3754" t="s">
        <v>14</v>
      </c>
      <c r="F3754" t="s">
        <v>7988</v>
      </c>
      <c r="G3754" s="2">
        <v>2.0442075765458801E-7</v>
      </c>
      <c r="H3754" s="2">
        <v>7.6834433457406703E-5</v>
      </c>
      <c r="I3754" s="2">
        <v>0.26605357579412497</v>
      </c>
      <c r="J3754" t="s">
        <v>16</v>
      </c>
      <c r="K3754" t="s">
        <v>17</v>
      </c>
      <c r="L3754" s="1">
        <f t="shared" si="116"/>
        <v>45720</v>
      </c>
      <c r="M3754" s="13">
        <f t="shared" si="117"/>
        <v>2.0442075765458803E-6</v>
      </c>
    </row>
    <row r="3755" spans="1:13" x14ac:dyDescent="0.25">
      <c r="A3755" s="1">
        <v>45953</v>
      </c>
      <c r="B3755" t="s">
        <v>155</v>
      </c>
      <c r="C3755" t="s">
        <v>150</v>
      </c>
      <c r="D3755" t="s">
        <v>6169</v>
      </c>
      <c r="E3755" t="s">
        <v>14</v>
      </c>
      <c r="F3755" t="s">
        <v>6179</v>
      </c>
      <c r="G3755" s="2">
        <v>2.0408606360433599E-7</v>
      </c>
      <c r="H3755" s="3">
        <v>9.0495254880806897E-4</v>
      </c>
      <c r="I3755" s="2">
        <v>2.2552128713615099E-2</v>
      </c>
      <c r="J3755" t="s">
        <v>16</v>
      </c>
      <c r="K3755" s="1">
        <v>45950</v>
      </c>
      <c r="L3755" s="1">
        <f t="shared" si="116"/>
        <v>45601</v>
      </c>
      <c r="M3755" s="13">
        <f t="shared" si="117"/>
        <v>2.0408606360433598E-6</v>
      </c>
    </row>
    <row r="3756" spans="1:13" x14ac:dyDescent="0.25">
      <c r="A3756" s="1">
        <v>45953</v>
      </c>
      <c r="B3756" t="s">
        <v>155</v>
      </c>
      <c r="C3756" t="s">
        <v>153</v>
      </c>
      <c r="D3756" t="s">
        <v>4566</v>
      </c>
      <c r="E3756" t="s">
        <v>14</v>
      </c>
      <c r="F3756" t="s">
        <v>4570</v>
      </c>
      <c r="G3756" s="2">
        <v>2.04020579985808E-7</v>
      </c>
      <c r="H3756" s="3">
        <v>9.0495254880806897E-4</v>
      </c>
      <c r="I3756" s="2">
        <v>2.2544892575254698E-2</v>
      </c>
      <c r="J3756" t="s">
        <v>16</v>
      </c>
      <c r="K3756" s="1">
        <v>45950</v>
      </c>
      <c r="L3756" s="1">
        <f t="shared" si="116"/>
        <v>45506</v>
      </c>
      <c r="M3756" s="13">
        <f t="shared" si="117"/>
        <v>2.0402057998580803E-6</v>
      </c>
    </row>
    <row r="3757" spans="1:13" x14ac:dyDescent="0.25">
      <c r="A3757" s="1">
        <v>45953</v>
      </c>
      <c r="B3757" t="s">
        <v>149</v>
      </c>
      <c r="C3757" t="s">
        <v>150</v>
      </c>
      <c r="D3757" t="s">
        <v>5547</v>
      </c>
      <c r="E3757" t="s">
        <v>14</v>
      </c>
      <c r="F3757" t="s">
        <v>5548</v>
      </c>
      <c r="G3757" s="2">
        <v>2.0393599697854301E-7</v>
      </c>
      <c r="H3757" s="2">
        <v>7.6834433457406703E-5</v>
      </c>
      <c r="I3757" s="2">
        <v>0.26542265986980401</v>
      </c>
      <c r="J3757" t="s">
        <v>16</v>
      </c>
      <c r="K3757" t="s">
        <v>17</v>
      </c>
      <c r="L3757" s="1">
        <f t="shared" si="116"/>
        <v>45562</v>
      </c>
      <c r="M3757" s="13">
        <f t="shared" si="117"/>
        <v>2.0393599697854302E-6</v>
      </c>
    </row>
    <row r="3758" spans="1:13" x14ac:dyDescent="0.25">
      <c r="A3758" s="1">
        <v>45953</v>
      </c>
      <c r="B3758" t="s">
        <v>155</v>
      </c>
      <c r="C3758" t="s">
        <v>150</v>
      </c>
      <c r="D3758" t="s">
        <v>9687</v>
      </c>
      <c r="E3758" t="s">
        <v>14</v>
      </c>
      <c r="F3758" t="s">
        <v>9696</v>
      </c>
      <c r="G3758" s="2">
        <v>2.0376683096401301E-7</v>
      </c>
      <c r="H3758" s="3">
        <v>9.0495254880806897E-4</v>
      </c>
      <c r="I3758" s="2">
        <v>2.2516852539108099E-2</v>
      </c>
      <c r="J3758" t="s">
        <v>16</v>
      </c>
      <c r="K3758" s="1">
        <v>45950</v>
      </c>
      <c r="L3758" s="1">
        <f t="shared" si="116"/>
        <v>45810</v>
      </c>
      <c r="M3758" s="13">
        <f t="shared" si="117"/>
        <v>2.03766830964013E-6</v>
      </c>
    </row>
    <row r="3759" spans="1:13" x14ac:dyDescent="0.25">
      <c r="A3759" s="1">
        <v>45953</v>
      </c>
      <c r="B3759" t="s">
        <v>184</v>
      </c>
      <c r="C3759" t="s">
        <v>150</v>
      </c>
      <c r="D3759" t="s">
        <v>918</v>
      </c>
      <c r="E3759" t="s">
        <v>14</v>
      </c>
      <c r="F3759" t="s">
        <v>924</v>
      </c>
      <c r="G3759" s="2">
        <v>2.0366860553622201E-7</v>
      </c>
      <c r="H3759" s="3">
        <v>3.5956840501967201E-3</v>
      </c>
      <c r="I3759" s="3">
        <v>5.6642519946956803E-3</v>
      </c>
      <c r="J3759" t="s">
        <v>16</v>
      </c>
      <c r="K3759" s="1">
        <v>45950</v>
      </c>
      <c r="L3759" s="1">
        <f t="shared" si="116"/>
        <v>45226</v>
      </c>
      <c r="M3759" s="13">
        <f t="shared" si="117"/>
        <v>2.0366860553622199E-6</v>
      </c>
    </row>
    <row r="3760" spans="1:13" x14ac:dyDescent="0.25">
      <c r="A3760" s="1">
        <v>45953</v>
      </c>
      <c r="B3760" t="s">
        <v>155</v>
      </c>
      <c r="C3760" t="s">
        <v>150</v>
      </c>
      <c r="D3760" t="s">
        <v>9888</v>
      </c>
      <c r="E3760" t="s">
        <v>14</v>
      </c>
      <c r="F3760" t="s">
        <v>9895</v>
      </c>
      <c r="G3760" s="2">
        <v>2.0364677766337901E-7</v>
      </c>
      <c r="H3760" s="3">
        <v>9.0495254880806897E-4</v>
      </c>
      <c r="I3760" s="2">
        <v>2.2503586285447401E-2</v>
      </c>
      <c r="J3760" t="s">
        <v>16</v>
      </c>
      <c r="K3760" s="1">
        <v>45950</v>
      </c>
      <c r="L3760" s="1">
        <f t="shared" si="116"/>
        <v>45818</v>
      </c>
      <c r="M3760" s="13">
        <f t="shared" si="117"/>
        <v>2.0364677766337902E-6</v>
      </c>
    </row>
    <row r="3761" spans="1:13" x14ac:dyDescent="0.25">
      <c r="A3761" s="1">
        <v>45953</v>
      </c>
      <c r="B3761" t="s">
        <v>149</v>
      </c>
      <c r="C3761" t="s">
        <v>150</v>
      </c>
      <c r="D3761" t="s">
        <v>2224</v>
      </c>
      <c r="E3761" t="s">
        <v>14</v>
      </c>
      <c r="F3761" t="s">
        <v>2226</v>
      </c>
      <c r="G3761" s="2">
        <v>2.03324816538952E-7</v>
      </c>
      <c r="H3761" s="2">
        <v>7.6834433457406703E-5</v>
      </c>
      <c r="I3761" s="2">
        <v>0.26462720864814498</v>
      </c>
      <c r="J3761" t="s">
        <v>16</v>
      </c>
      <c r="K3761" t="s">
        <v>17</v>
      </c>
      <c r="L3761" s="1">
        <f t="shared" si="116"/>
        <v>45341</v>
      </c>
      <c r="M3761" s="13">
        <f t="shared" si="117"/>
        <v>2.0332481653895199E-6</v>
      </c>
    </row>
    <row r="3762" spans="1:13" x14ac:dyDescent="0.25">
      <c r="A3762" s="1">
        <v>45953</v>
      </c>
      <c r="B3762" t="s">
        <v>184</v>
      </c>
      <c r="C3762" t="s">
        <v>150</v>
      </c>
      <c r="D3762" t="s">
        <v>3660</v>
      </c>
      <c r="E3762" t="s">
        <v>14</v>
      </c>
      <c r="F3762" t="s">
        <v>3666</v>
      </c>
      <c r="G3762" s="2">
        <v>2.0315928850322901E-7</v>
      </c>
      <c r="H3762" s="3">
        <v>3.5956840501967201E-3</v>
      </c>
      <c r="I3762" s="3">
        <v>5.6500873176583604E-3</v>
      </c>
      <c r="J3762" t="s">
        <v>16</v>
      </c>
      <c r="K3762" s="1">
        <v>45950</v>
      </c>
      <c r="L3762" s="1">
        <f t="shared" si="116"/>
        <v>45447</v>
      </c>
      <c r="M3762" s="13">
        <f t="shared" si="117"/>
        <v>2.0315928850322903E-6</v>
      </c>
    </row>
    <row r="3763" spans="1:13" x14ac:dyDescent="0.25">
      <c r="A3763" s="1">
        <v>45953</v>
      </c>
      <c r="B3763" t="s">
        <v>155</v>
      </c>
      <c r="C3763" t="s">
        <v>153</v>
      </c>
      <c r="D3763" t="s">
        <v>3857</v>
      </c>
      <c r="E3763" t="s">
        <v>14</v>
      </c>
      <c r="F3763" t="s">
        <v>3858</v>
      </c>
      <c r="G3763" s="2">
        <v>2.0277730072848499E-7</v>
      </c>
      <c r="H3763" s="3">
        <v>9.0495254880806897E-4</v>
      </c>
      <c r="I3763" s="2">
        <v>2.2407506448328899E-2</v>
      </c>
      <c r="J3763" t="s">
        <v>16</v>
      </c>
      <c r="K3763" s="1">
        <v>45950</v>
      </c>
      <c r="L3763" s="1">
        <f t="shared" si="116"/>
        <v>45460</v>
      </c>
      <c r="M3763" s="13">
        <f t="shared" si="117"/>
        <v>2.0277730072848499E-6</v>
      </c>
    </row>
    <row r="3764" spans="1:13" x14ac:dyDescent="0.25">
      <c r="A3764" s="1">
        <v>45953</v>
      </c>
      <c r="B3764" t="s">
        <v>164</v>
      </c>
      <c r="C3764" t="s">
        <v>153</v>
      </c>
      <c r="D3764" t="s">
        <v>3819</v>
      </c>
      <c r="E3764" t="s">
        <v>14</v>
      </c>
      <c r="F3764" t="s">
        <v>3831</v>
      </c>
      <c r="G3764" s="2">
        <v>2.02582668862305E-7</v>
      </c>
      <c r="H3764" s="2">
        <v>1.05516939156586E-2</v>
      </c>
      <c r="I3764" s="3">
        <v>1.91990660913385E-3</v>
      </c>
      <c r="J3764" t="s">
        <v>16</v>
      </c>
      <c r="K3764" s="1">
        <v>45951</v>
      </c>
      <c r="L3764" s="1">
        <f t="shared" si="116"/>
        <v>45457</v>
      </c>
      <c r="M3764" s="13">
        <f t="shared" si="117"/>
        <v>2.0258266886230503E-6</v>
      </c>
    </row>
    <row r="3765" spans="1:13" x14ac:dyDescent="0.25">
      <c r="A3765" s="1">
        <v>45953</v>
      </c>
      <c r="B3765" t="s">
        <v>164</v>
      </c>
      <c r="C3765" t="s">
        <v>153</v>
      </c>
      <c r="D3765" t="s">
        <v>5788</v>
      </c>
      <c r="E3765" t="s">
        <v>14</v>
      </c>
      <c r="F3765" t="s">
        <v>5797</v>
      </c>
      <c r="G3765" s="2">
        <v>2.0246716303518E-7</v>
      </c>
      <c r="H3765" s="2">
        <v>1.05516939156586E-2</v>
      </c>
      <c r="I3765" s="3">
        <v>1.9188119429309699E-3</v>
      </c>
      <c r="J3765" t="s">
        <v>16</v>
      </c>
      <c r="K3765" s="1">
        <v>45951</v>
      </c>
      <c r="L3765" s="1">
        <f t="shared" si="116"/>
        <v>45576</v>
      </c>
      <c r="M3765" s="13">
        <f t="shared" si="117"/>
        <v>2.0246716303518E-6</v>
      </c>
    </row>
    <row r="3766" spans="1:13" x14ac:dyDescent="0.25">
      <c r="A3766" s="1">
        <v>45953</v>
      </c>
      <c r="B3766" t="s">
        <v>164</v>
      </c>
      <c r="C3766" t="s">
        <v>153</v>
      </c>
      <c r="D3766" t="s">
        <v>4801</v>
      </c>
      <c r="E3766" t="s">
        <v>14</v>
      </c>
      <c r="F3766" t="s">
        <v>4816</v>
      </c>
      <c r="G3766" s="2">
        <v>2.0218976715113899E-7</v>
      </c>
      <c r="H3766" s="2">
        <v>1.05516939156586E-2</v>
      </c>
      <c r="I3766" s="3">
        <v>1.9161830201603E-3</v>
      </c>
      <c r="J3766" t="s">
        <v>16</v>
      </c>
      <c r="K3766" s="1">
        <v>45951</v>
      </c>
      <c r="L3766" s="1">
        <f t="shared" si="116"/>
        <v>45519</v>
      </c>
      <c r="M3766" s="13">
        <f t="shared" si="117"/>
        <v>2.02189767151139E-6</v>
      </c>
    </row>
    <row r="3767" spans="1:13" x14ac:dyDescent="0.25">
      <c r="A3767" s="1">
        <v>45953</v>
      </c>
      <c r="B3767" t="s">
        <v>184</v>
      </c>
      <c r="C3767" t="s">
        <v>150</v>
      </c>
      <c r="D3767" t="s">
        <v>6468</v>
      </c>
      <c r="E3767" t="s">
        <v>14</v>
      </c>
      <c r="F3767" t="s">
        <v>6472</v>
      </c>
      <c r="G3767" s="2">
        <v>2.02073351829312E-7</v>
      </c>
      <c r="H3767" s="3">
        <v>3.5956840501967201E-3</v>
      </c>
      <c r="I3767" s="3">
        <v>5.6198862026894999E-3</v>
      </c>
      <c r="J3767" t="s">
        <v>16</v>
      </c>
      <c r="K3767" s="1">
        <v>45950</v>
      </c>
      <c r="L3767" s="1">
        <f t="shared" si="116"/>
        <v>45619</v>
      </c>
      <c r="M3767" s="13">
        <f t="shared" si="117"/>
        <v>2.0207335182931202E-6</v>
      </c>
    </row>
    <row r="3768" spans="1:13" x14ac:dyDescent="0.25">
      <c r="A3768" s="1">
        <v>45953</v>
      </c>
      <c r="B3768" t="s">
        <v>155</v>
      </c>
      <c r="C3768" t="s">
        <v>150</v>
      </c>
      <c r="D3768" t="s">
        <v>8088</v>
      </c>
      <c r="E3768" t="s">
        <v>14</v>
      </c>
      <c r="F3768" t="s">
        <v>8095</v>
      </c>
      <c r="G3768" s="2">
        <v>2.0183688320685101E-7</v>
      </c>
      <c r="H3768" s="3">
        <v>9.0495254880806897E-4</v>
      </c>
      <c r="I3768" s="2">
        <v>2.2303587461319899E-2</v>
      </c>
      <c r="J3768" t="s">
        <v>16</v>
      </c>
      <c r="K3768" s="1">
        <v>45950</v>
      </c>
      <c r="L3768" s="1">
        <f t="shared" si="116"/>
        <v>45727</v>
      </c>
      <c r="M3768" s="13">
        <f t="shared" si="117"/>
        <v>2.0183688320685102E-6</v>
      </c>
    </row>
    <row r="3769" spans="1:13" x14ac:dyDescent="0.25">
      <c r="A3769" s="1">
        <v>45953</v>
      </c>
      <c r="B3769" t="s">
        <v>155</v>
      </c>
      <c r="C3769" t="s">
        <v>150</v>
      </c>
      <c r="D3769" t="s">
        <v>8005</v>
      </c>
      <c r="E3769" t="s">
        <v>14</v>
      </c>
      <c r="F3769" t="s">
        <v>8010</v>
      </c>
      <c r="G3769" s="2">
        <v>2.0153311197645899E-7</v>
      </c>
      <c r="H3769" s="3">
        <v>9.0495254880806897E-4</v>
      </c>
      <c r="I3769" s="2">
        <v>2.2270019819481401E-2</v>
      </c>
      <c r="J3769" t="s">
        <v>16</v>
      </c>
      <c r="K3769" s="1">
        <v>45950</v>
      </c>
      <c r="L3769" s="1">
        <f t="shared" si="116"/>
        <v>45721</v>
      </c>
      <c r="M3769" s="13">
        <f t="shared" si="117"/>
        <v>2.0153311197645899E-6</v>
      </c>
    </row>
    <row r="3770" spans="1:13" x14ac:dyDescent="0.25">
      <c r="A3770" s="1">
        <v>45953</v>
      </c>
      <c r="B3770" t="s">
        <v>164</v>
      </c>
      <c r="C3770" t="s">
        <v>153</v>
      </c>
      <c r="D3770" t="s">
        <v>6365</v>
      </c>
      <c r="E3770" t="s">
        <v>14</v>
      </c>
      <c r="F3770" t="s">
        <v>6370</v>
      </c>
      <c r="G3770" s="2">
        <v>2.0139032130828101E-7</v>
      </c>
      <c r="H3770" s="2">
        <v>1.05516939156586E-2</v>
      </c>
      <c r="I3770" s="3">
        <v>1.9086065509293999E-3</v>
      </c>
      <c r="J3770" t="s">
        <v>16</v>
      </c>
      <c r="K3770" s="1">
        <v>45951</v>
      </c>
      <c r="L3770" s="1">
        <f t="shared" si="116"/>
        <v>45614</v>
      </c>
      <c r="M3770" s="13">
        <f t="shared" si="117"/>
        <v>2.0139032130828102E-6</v>
      </c>
    </row>
    <row r="3771" spans="1:13" x14ac:dyDescent="0.25">
      <c r="A3771" s="1">
        <v>45953</v>
      </c>
      <c r="B3771" t="s">
        <v>164</v>
      </c>
      <c r="C3771" t="s">
        <v>153</v>
      </c>
      <c r="D3771" t="s">
        <v>6356</v>
      </c>
      <c r="E3771" t="s">
        <v>14</v>
      </c>
      <c r="F3771" t="s">
        <v>6359</v>
      </c>
      <c r="G3771" s="2">
        <v>2.01357579499017E-7</v>
      </c>
      <c r="H3771" s="2">
        <v>1.05516939156586E-2</v>
      </c>
      <c r="I3771" s="3">
        <v>1.90829625184827E-3</v>
      </c>
      <c r="J3771" t="s">
        <v>16</v>
      </c>
      <c r="K3771" s="1">
        <v>45951</v>
      </c>
      <c r="L3771" s="1">
        <f t="shared" si="116"/>
        <v>45613</v>
      </c>
      <c r="M3771" s="13">
        <f t="shared" si="117"/>
        <v>2.0135757949901698E-6</v>
      </c>
    </row>
    <row r="3772" spans="1:13" x14ac:dyDescent="0.25">
      <c r="A3772" s="1">
        <v>45953</v>
      </c>
      <c r="B3772" t="s">
        <v>164</v>
      </c>
      <c r="C3772" t="s">
        <v>153</v>
      </c>
      <c r="D3772" t="s">
        <v>5519</v>
      </c>
      <c r="E3772" t="s">
        <v>14</v>
      </c>
      <c r="F3772" t="s">
        <v>5527</v>
      </c>
      <c r="G3772" s="2">
        <v>2.00860995391849E-7</v>
      </c>
      <c r="H3772" s="2">
        <v>1.05516939156586E-2</v>
      </c>
      <c r="I3772" s="3">
        <v>1.90359004911782E-3</v>
      </c>
      <c r="J3772" t="s">
        <v>16</v>
      </c>
      <c r="K3772" s="1">
        <v>45951</v>
      </c>
      <c r="L3772" s="1">
        <f t="shared" si="116"/>
        <v>45561</v>
      </c>
      <c r="M3772" s="13">
        <f t="shared" si="117"/>
        <v>2.00860995391849E-6</v>
      </c>
    </row>
    <row r="3773" spans="1:13" x14ac:dyDescent="0.25">
      <c r="A3773" s="1">
        <v>45953</v>
      </c>
      <c r="B3773" t="s">
        <v>184</v>
      </c>
      <c r="C3773" t="s">
        <v>150</v>
      </c>
      <c r="D3773" t="s">
        <v>4818</v>
      </c>
      <c r="E3773" t="s">
        <v>14</v>
      </c>
      <c r="F3773" t="s">
        <v>4827</v>
      </c>
      <c r="G3773" s="2">
        <v>2.0076640794286499E-7</v>
      </c>
      <c r="H3773" s="3">
        <v>3.5956840501967201E-3</v>
      </c>
      <c r="I3773" s="3">
        <v>5.5835386296490897E-3</v>
      </c>
      <c r="J3773" t="s">
        <v>16</v>
      </c>
      <c r="K3773" s="1">
        <v>45950</v>
      </c>
      <c r="L3773" s="1">
        <f t="shared" si="116"/>
        <v>45519</v>
      </c>
      <c r="M3773" s="13">
        <f t="shared" si="117"/>
        <v>2.00766407942865E-6</v>
      </c>
    </row>
    <row r="3774" spans="1:13" x14ac:dyDescent="0.25">
      <c r="A3774" s="1">
        <v>45953</v>
      </c>
      <c r="B3774" t="s">
        <v>184</v>
      </c>
      <c r="C3774" t="s">
        <v>150</v>
      </c>
      <c r="D3774" t="s">
        <v>3469</v>
      </c>
      <c r="E3774" t="s">
        <v>14</v>
      </c>
      <c r="F3774" t="s">
        <v>3476</v>
      </c>
      <c r="G3774" s="2">
        <v>2.0072639017598701E-7</v>
      </c>
      <c r="H3774" s="3">
        <v>3.5956840501967201E-3</v>
      </c>
      <c r="I3774" s="3">
        <v>5.5824256907390096E-3</v>
      </c>
      <c r="J3774" t="s">
        <v>16</v>
      </c>
      <c r="K3774" s="1">
        <v>45950</v>
      </c>
      <c r="L3774" s="1">
        <f t="shared" si="116"/>
        <v>45434</v>
      </c>
      <c r="M3774" s="13">
        <f t="shared" si="117"/>
        <v>2.0072639017598699E-6</v>
      </c>
    </row>
    <row r="3775" spans="1:13" x14ac:dyDescent="0.25">
      <c r="A3775" s="1">
        <v>45953</v>
      </c>
      <c r="B3775" t="s">
        <v>184</v>
      </c>
      <c r="C3775" t="s">
        <v>150</v>
      </c>
      <c r="D3775" t="s">
        <v>8226</v>
      </c>
      <c r="E3775" t="s">
        <v>14</v>
      </c>
      <c r="F3775" t="s">
        <v>8229</v>
      </c>
      <c r="G3775" s="2">
        <v>2.0069819584023199E-7</v>
      </c>
      <c r="H3775" s="3">
        <v>3.5956840501967201E-3</v>
      </c>
      <c r="I3775" s="3">
        <v>5.5816415746887298E-3</v>
      </c>
      <c r="J3775" t="s">
        <v>16</v>
      </c>
      <c r="K3775" s="1">
        <v>45950</v>
      </c>
      <c r="L3775" s="1">
        <f t="shared" si="116"/>
        <v>45736</v>
      </c>
      <c r="M3775" s="13">
        <f t="shared" si="117"/>
        <v>2.0069819584023199E-6</v>
      </c>
    </row>
    <row r="3776" spans="1:13" x14ac:dyDescent="0.25">
      <c r="A3776" s="1">
        <v>45953</v>
      </c>
      <c r="B3776" t="s">
        <v>164</v>
      </c>
      <c r="C3776" t="s">
        <v>153</v>
      </c>
      <c r="D3776" t="s">
        <v>6160</v>
      </c>
      <c r="E3776" t="s">
        <v>14</v>
      </c>
      <c r="F3776" t="s">
        <v>6166</v>
      </c>
      <c r="G3776" s="2">
        <v>2.0034804038004899E-7</v>
      </c>
      <c r="H3776" s="2">
        <v>1.05516939156586E-2</v>
      </c>
      <c r="I3776" s="3">
        <v>1.8987286968468E-3</v>
      </c>
      <c r="J3776" t="s">
        <v>16</v>
      </c>
      <c r="K3776" s="1">
        <v>45951</v>
      </c>
      <c r="L3776" s="1">
        <f t="shared" si="116"/>
        <v>45600</v>
      </c>
      <c r="M3776" s="13">
        <f t="shared" si="117"/>
        <v>2.0034804038004899E-6</v>
      </c>
    </row>
    <row r="3777" spans="1:13" x14ac:dyDescent="0.25">
      <c r="A3777" s="1">
        <v>45953</v>
      </c>
      <c r="B3777" t="s">
        <v>164</v>
      </c>
      <c r="C3777" t="s">
        <v>153</v>
      </c>
      <c r="D3777" t="s">
        <v>6321</v>
      </c>
      <c r="E3777" t="s">
        <v>14</v>
      </c>
      <c r="F3777" t="s">
        <v>6332</v>
      </c>
      <c r="G3777" s="2">
        <v>1.9987692212453099E-7</v>
      </c>
      <c r="H3777" s="2">
        <v>1.05516939156586E-2</v>
      </c>
      <c r="I3777" s="3">
        <v>1.89426383784611E-3</v>
      </c>
      <c r="J3777" t="s">
        <v>16</v>
      </c>
      <c r="K3777" s="1">
        <v>45951</v>
      </c>
      <c r="L3777" s="1">
        <f t="shared" si="116"/>
        <v>45611</v>
      </c>
      <c r="M3777" s="13">
        <f t="shared" si="117"/>
        <v>1.9987692212453099E-6</v>
      </c>
    </row>
    <row r="3778" spans="1:13" x14ac:dyDescent="0.25">
      <c r="A3778" s="1">
        <v>45953</v>
      </c>
      <c r="B3778" t="s">
        <v>164</v>
      </c>
      <c r="C3778" t="s">
        <v>153</v>
      </c>
      <c r="D3778" t="s">
        <v>4534</v>
      </c>
      <c r="E3778" t="s">
        <v>14</v>
      </c>
      <c r="F3778" t="s">
        <v>4543</v>
      </c>
      <c r="G3778" s="2">
        <v>1.9970320863649199E-7</v>
      </c>
      <c r="H3778" s="2">
        <v>1.05516939156586E-2</v>
      </c>
      <c r="I3778" s="3">
        <v>1.89261752883234E-3</v>
      </c>
      <c r="J3778" t="s">
        <v>16</v>
      </c>
      <c r="K3778" s="1">
        <v>45951</v>
      </c>
      <c r="L3778" s="1">
        <f t="shared" ref="L3778:L3841" si="118">DATE(LEFT(F3778,4),MID(F3778,6,2),MID(F3778,9,2))</f>
        <v>45504</v>
      </c>
      <c r="M3778" s="13">
        <f t="shared" si="117"/>
        <v>1.9970320863649198E-6</v>
      </c>
    </row>
    <row r="3779" spans="1:13" x14ac:dyDescent="0.25">
      <c r="A3779" s="1">
        <v>45953</v>
      </c>
      <c r="B3779" t="s">
        <v>164</v>
      </c>
      <c r="C3779" t="s">
        <v>153</v>
      </c>
      <c r="D3779" t="s">
        <v>5669</v>
      </c>
      <c r="E3779" t="s">
        <v>14</v>
      </c>
      <c r="F3779" t="s">
        <v>5677</v>
      </c>
      <c r="G3779" s="2">
        <v>1.99520400201436E-7</v>
      </c>
      <c r="H3779" s="2">
        <v>1.05516939156586E-2</v>
      </c>
      <c r="I3779" s="3">
        <v>1.8908850256293701E-3</v>
      </c>
      <c r="J3779" t="s">
        <v>16</v>
      </c>
      <c r="K3779" s="1">
        <v>45951</v>
      </c>
      <c r="L3779" s="1">
        <f t="shared" si="118"/>
        <v>45569</v>
      </c>
      <c r="M3779" s="13">
        <f t="shared" ref="M3779:M3842" si="119">(G3779*1000)*0.01</f>
        <v>1.9952040020143601E-6</v>
      </c>
    </row>
    <row r="3780" spans="1:13" x14ac:dyDescent="0.25">
      <c r="A3780" s="1">
        <v>45953</v>
      </c>
      <c r="B3780" t="s">
        <v>164</v>
      </c>
      <c r="C3780" t="s">
        <v>153</v>
      </c>
      <c r="D3780" t="s">
        <v>5535</v>
      </c>
      <c r="E3780" t="s">
        <v>14</v>
      </c>
      <c r="F3780" t="s">
        <v>5543</v>
      </c>
      <c r="G3780" s="2">
        <v>1.9923481886507901E-7</v>
      </c>
      <c r="H3780" s="2">
        <v>1.05516939156586E-2</v>
      </c>
      <c r="I3780" s="3">
        <v>1.8881785280884099E-3</v>
      </c>
      <c r="J3780" t="s">
        <v>16</v>
      </c>
      <c r="K3780" s="1">
        <v>45951</v>
      </c>
      <c r="L3780" s="1">
        <f t="shared" si="118"/>
        <v>45561</v>
      </c>
      <c r="M3780" s="13">
        <f t="shared" si="119"/>
        <v>1.9923481886507901E-6</v>
      </c>
    </row>
    <row r="3781" spans="1:13" x14ac:dyDescent="0.25">
      <c r="A3781" s="1">
        <v>45953</v>
      </c>
      <c r="B3781" t="s">
        <v>155</v>
      </c>
      <c r="C3781" t="s">
        <v>153</v>
      </c>
      <c r="D3781" t="s">
        <v>8578</v>
      </c>
      <c r="E3781" t="s">
        <v>14</v>
      </c>
      <c r="F3781" t="s">
        <v>8580</v>
      </c>
      <c r="G3781" s="2">
        <v>1.9918206817237599E-7</v>
      </c>
      <c r="H3781" s="3">
        <v>9.0495254880806897E-4</v>
      </c>
      <c r="I3781" s="2">
        <v>2.2010222351959E-2</v>
      </c>
      <c r="J3781" t="s">
        <v>16</v>
      </c>
      <c r="K3781" s="1">
        <v>45950</v>
      </c>
      <c r="L3781" s="1">
        <f t="shared" si="118"/>
        <v>45752</v>
      </c>
      <c r="M3781" s="13">
        <f t="shared" si="119"/>
        <v>1.9918206817237601E-6</v>
      </c>
    </row>
    <row r="3782" spans="1:13" x14ac:dyDescent="0.25">
      <c r="A3782" s="1">
        <v>45953</v>
      </c>
      <c r="B3782" t="s">
        <v>155</v>
      </c>
      <c r="C3782" t="s">
        <v>153</v>
      </c>
      <c r="D3782" t="s">
        <v>8981</v>
      </c>
      <c r="E3782" t="s">
        <v>14</v>
      </c>
      <c r="F3782" t="s">
        <v>8982</v>
      </c>
      <c r="G3782" s="2">
        <v>1.9880189938703499E-7</v>
      </c>
      <c r="H3782" s="3">
        <v>9.0495254880806897E-4</v>
      </c>
      <c r="I3782" s="3">
        <v>2.1968212548699999E-2</v>
      </c>
      <c r="J3782" t="s">
        <v>16</v>
      </c>
      <c r="K3782" s="1">
        <v>45950</v>
      </c>
      <c r="L3782" s="1">
        <f t="shared" si="118"/>
        <v>45775</v>
      </c>
      <c r="M3782" s="13">
        <f t="shared" si="119"/>
        <v>1.9880189938703497E-6</v>
      </c>
    </row>
    <row r="3783" spans="1:13" x14ac:dyDescent="0.25">
      <c r="A3783" s="1">
        <v>45953</v>
      </c>
      <c r="B3783" t="s">
        <v>155</v>
      </c>
      <c r="C3783" t="s">
        <v>153</v>
      </c>
      <c r="D3783" t="s">
        <v>9032</v>
      </c>
      <c r="E3783" t="s">
        <v>14</v>
      </c>
      <c r="F3783" t="s">
        <v>9036</v>
      </c>
      <c r="G3783" s="2">
        <v>1.9879371393471901E-7</v>
      </c>
      <c r="H3783" s="3">
        <v>9.0495254880806897E-4</v>
      </c>
      <c r="I3783" s="2">
        <v>2.1967308031405001E-2</v>
      </c>
      <c r="J3783" t="s">
        <v>16</v>
      </c>
      <c r="K3783" s="1">
        <v>45950</v>
      </c>
      <c r="L3783" s="1">
        <f t="shared" si="118"/>
        <v>45778</v>
      </c>
      <c r="M3783" s="13">
        <f t="shared" si="119"/>
        <v>1.9879371393471901E-6</v>
      </c>
    </row>
    <row r="3784" spans="1:13" x14ac:dyDescent="0.25">
      <c r="A3784" s="1">
        <v>45953</v>
      </c>
      <c r="B3784" t="s">
        <v>164</v>
      </c>
      <c r="C3784" t="s">
        <v>153</v>
      </c>
      <c r="D3784" t="s">
        <v>6059</v>
      </c>
      <c r="E3784" t="s">
        <v>14</v>
      </c>
      <c r="F3784" t="s">
        <v>6067</v>
      </c>
      <c r="G3784" s="2">
        <v>1.9878643797710501E-7</v>
      </c>
      <c r="H3784" s="2">
        <v>1.05516939156586E-2</v>
      </c>
      <c r="I3784" s="3">
        <v>1.88392915456073E-3</v>
      </c>
      <c r="J3784" t="s">
        <v>16</v>
      </c>
      <c r="K3784" s="1">
        <v>45951</v>
      </c>
      <c r="L3784" s="1">
        <f t="shared" si="118"/>
        <v>45594</v>
      </c>
      <c r="M3784" s="13">
        <f t="shared" si="119"/>
        <v>1.98786437977105E-6</v>
      </c>
    </row>
    <row r="3785" spans="1:13" x14ac:dyDescent="0.25">
      <c r="A3785" s="1">
        <v>45953</v>
      </c>
      <c r="B3785" t="s">
        <v>155</v>
      </c>
      <c r="C3785" t="s">
        <v>153</v>
      </c>
      <c r="D3785" t="s">
        <v>9200</v>
      </c>
      <c r="E3785" t="s">
        <v>14</v>
      </c>
      <c r="F3785" t="s">
        <v>9202</v>
      </c>
      <c r="G3785" s="2">
        <v>1.98760972125455E-7</v>
      </c>
      <c r="H3785" s="3">
        <v>9.0495254880806897E-4</v>
      </c>
      <c r="I3785" s="2">
        <v>2.1963689962224801E-2</v>
      </c>
      <c r="J3785" t="s">
        <v>16</v>
      </c>
      <c r="K3785" s="1">
        <v>45950</v>
      </c>
      <c r="L3785" s="1">
        <f t="shared" si="118"/>
        <v>45782</v>
      </c>
      <c r="M3785" s="13">
        <f t="shared" si="119"/>
        <v>1.9876097212545502E-6</v>
      </c>
    </row>
    <row r="3786" spans="1:13" x14ac:dyDescent="0.25">
      <c r="A3786" s="1">
        <v>45953</v>
      </c>
      <c r="B3786" t="s">
        <v>164</v>
      </c>
      <c r="C3786" t="s">
        <v>153</v>
      </c>
      <c r="D3786" t="s">
        <v>1180</v>
      </c>
      <c r="E3786" t="s">
        <v>14</v>
      </c>
      <c r="F3786" t="s">
        <v>1185</v>
      </c>
      <c r="G3786" s="2">
        <v>1.9869548850692801E-7</v>
      </c>
      <c r="H3786" s="2">
        <v>1.05516939156586E-2</v>
      </c>
      <c r="I3786" s="3">
        <v>1.8830672126687101E-3</v>
      </c>
      <c r="J3786" t="s">
        <v>16</v>
      </c>
      <c r="K3786" s="1">
        <v>45951</v>
      </c>
      <c r="L3786" s="1">
        <f t="shared" si="118"/>
        <v>45252</v>
      </c>
      <c r="M3786" s="13">
        <f t="shared" si="119"/>
        <v>1.98695488506928E-6</v>
      </c>
    </row>
    <row r="3787" spans="1:13" x14ac:dyDescent="0.25">
      <c r="A3787" s="1">
        <v>45953</v>
      </c>
      <c r="B3787" t="s">
        <v>164</v>
      </c>
      <c r="C3787" t="s">
        <v>153</v>
      </c>
      <c r="D3787" t="s">
        <v>5769</v>
      </c>
      <c r="E3787" t="s">
        <v>14</v>
      </c>
      <c r="F3787" t="s">
        <v>5782</v>
      </c>
      <c r="G3787" s="2">
        <v>1.9860272004734701E-7</v>
      </c>
      <c r="H3787" s="2">
        <v>1.05516939156586E-2</v>
      </c>
      <c r="I3787" s="3">
        <v>1.8821880319388399E-3</v>
      </c>
      <c r="J3787" t="s">
        <v>16</v>
      </c>
      <c r="K3787" s="1">
        <v>45951</v>
      </c>
      <c r="L3787" s="1">
        <f t="shared" si="118"/>
        <v>45575</v>
      </c>
      <c r="M3787" s="13">
        <f t="shared" si="119"/>
        <v>1.9860272004734699E-6</v>
      </c>
    </row>
    <row r="3788" spans="1:13" x14ac:dyDescent="0.25">
      <c r="A3788" s="1">
        <v>45953</v>
      </c>
      <c r="B3788" t="s">
        <v>164</v>
      </c>
      <c r="C3788" t="s">
        <v>153</v>
      </c>
      <c r="D3788" t="s">
        <v>4820</v>
      </c>
      <c r="E3788" t="s">
        <v>14</v>
      </c>
      <c r="F3788" t="s">
        <v>4830</v>
      </c>
      <c r="G3788" s="2">
        <v>1.9858543964801301E-7</v>
      </c>
      <c r="H3788" s="2">
        <v>1.05516939156586E-2</v>
      </c>
      <c r="I3788" s="3">
        <v>1.88202426297936E-3</v>
      </c>
      <c r="J3788" t="s">
        <v>16</v>
      </c>
      <c r="K3788" s="1">
        <v>45951</v>
      </c>
      <c r="L3788" s="1">
        <f t="shared" si="118"/>
        <v>45520</v>
      </c>
      <c r="M3788" s="13">
        <f t="shared" si="119"/>
        <v>1.9858543964801301E-6</v>
      </c>
    </row>
    <row r="3789" spans="1:13" x14ac:dyDescent="0.25">
      <c r="A3789" s="1">
        <v>45953</v>
      </c>
      <c r="B3789" t="s">
        <v>155</v>
      </c>
      <c r="C3789" t="s">
        <v>150</v>
      </c>
      <c r="D3789" t="s">
        <v>4248</v>
      </c>
      <c r="E3789" t="s">
        <v>14</v>
      </c>
      <c r="F3789" t="s">
        <v>4253</v>
      </c>
      <c r="G3789" s="2">
        <v>1.9784874893957699E-7</v>
      </c>
      <c r="H3789" s="3">
        <v>9.0495254880806897E-4</v>
      </c>
      <c r="I3789" s="2">
        <v>2.1862886534787698E-2</v>
      </c>
      <c r="J3789" t="s">
        <v>16</v>
      </c>
      <c r="K3789" s="1">
        <v>45950</v>
      </c>
      <c r="L3789" s="1">
        <f t="shared" si="118"/>
        <v>45483</v>
      </c>
      <c r="M3789" s="13">
        <f t="shared" si="119"/>
        <v>1.9784874893957698E-6</v>
      </c>
    </row>
    <row r="3790" spans="1:13" x14ac:dyDescent="0.25">
      <c r="A3790" s="1">
        <v>45953</v>
      </c>
      <c r="B3790" t="s">
        <v>155</v>
      </c>
      <c r="C3790" t="s">
        <v>153</v>
      </c>
      <c r="D3790" t="s">
        <v>2614</v>
      </c>
      <c r="E3790" t="s">
        <v>14</v>
      </c>
      <c r="F3790" t="s">
        <v>2616</v>
      </c>
      <c r="G3790" s="2">
        <v>1.9757135305553601E-7</v>
      </c>
      <c r="H3790" s="3">
        <v>9.0495254880806897E-4</v>
      </c>
      <c r="I3790" s="2">
        <v>2.1832233448677699E-2</v>
      </c>
      <c r="J3790" t="s">
        <v>16</v>
      </c>
      <c r="K3790" s="1">
        <v>45950</v>
      </c>
      <c r="L3790" s="1">
        <f t="shared" si="118"/>
        <v>45370</v>
      </c>
      <c r="M3790" s="13">
        <f t="shared" si="119"/>
        <v>1.9757135305553603E-6</v>
      </c>
    </row>
    <row r="3791" spans="1:13" x14ac:dyDescent="0.25">
      <c r="A3791" s="1">
        <v>45953</v>
      </c>
      <c r="B3791" t="s">
        <v>184</v>
      </c>
      <c r="C3791" t="s">
        <v>150</v>
      </c>
      <c r="D3791" t="s">
        <v>9676</v>
      </c>
      <c r="E3791" t="s">
        <v>14</v>
      </c>
      <c r="F3791" t="s">
        <v>9683</v>
      </c>
      <c r="G3791" s="2">
        <v>1.97519511857535E-7</v>
      </c>
      <c r="H3791" s="3">
        <v>3.5956840501967201E-3</v>
      </c>
      <c r="I3791" s="3">
        <v>5.4932388135361604E-3</v>
      </c>
      <c r="J3791" t="s">
        <v>16</v>
      </c>
      <c r="K3791" s="1">
        <v>45950</v>
      </c>
      <c r="L3791" s="1">
        <f t="shared" si="118"/>
        <v>45809</v>
      </c>
      <c r="M3791" s="13">
        <f t="shared" si="119"/>
        <v>1.9751951185753501E-6</v>
      </c>
    </row>
    <row r="3792" spans="1:13" x14ac:dyDescent="0.25">
      <c r="A3792" s="1">
        <v>45953</v>
      </c>
      <c r="B3792" t="s">
        <v>164</v>
      </c>
      <c r="C3792" t="s">
        <v>150</v>
      </c>
      <c r="D3792" t="s">
        <v>541</v>
      </c>
      <c r="E3792" t="s">
        <v>14</v>
      </c>
      <c r="F3792" t="s">
        <v>549</v>
      </c>
      <c r="G3792" s="2">
        <v>1.9748677004827099E-7</v>
      </c>
      <c r="H3792" s="2">
        <v>1.05516939156586E-2</v>
      </c>
      <c r="I3792" s="3">
        <v>1.8716120049237E-3</v>
      </c>
      <c r="J3792" t="s">
        <v>16</v>
      </c>
      <c r="K3792" s="1">
        <v>45951</v>
      </c>
      <c r="L3792" s="1">
        <f t="shared" si="118"/>
        <v>45198</v>
      </c>
      <c r="M3792" s="13">
        <f t="shared" si="119"/>
        <v>1.9748677004827102E-6</v>
      </c>
    </row>
    <row r="3793" spans="1:13" x14ac:dyDescent="0.25">
      <c r="A3793" s="1">
        <v>45953</v>
      </c>
      <c r="B3793" t="s">
        <v>164</v>
      </c>
      <c r="C3793" t="s">
        <v>153</v>
      </c>
      <c r="D3793" t="s">
        <v>6095</v>
      </c>
      <c r="E3793" t="s">
        <v>14</v>
      </c>
      <c r="F3793" t="s">
        <v>6101</v>
      </c>
      <c r="G3793" s="2">
        <v>1.9712115317815899E-7</v>
      </c>
      <c r="H3793" s="2">
        <v>1.05516939156586E-2</v>
      </c>
      <c r="I3793" s="3">
        <v>1.86814699851776E-3</v>
      </c>
      <c r="J3793" t="s">
        <v>16</v>
      </c>
      <c r="K3793" s="1">
        <v>45951</v>
      </c>
      <c r="L3793" s="1">
        <f t="shared" si="118"/>
        <v>45595</v>
      </c>
      <c r="M3793" s="13">
        <f t="shared" si="119"/>
        <v>1.9712115317815898E-6</v>
      </c>
    </row>
    <row r="3794" spans="1:13" x14ac:dyDescent="0.25">
      <c r="A3794" s="1">
        <v>45953</v>
      </c>
      <c r="B3794" t="s">
        <v>184</v>
      </c>
      <c r="C3794" t="s">
        <v>153</v>
      </c>
      <c r="D3794" t="s">
        <v>4055</v>
      </c>
      <c r="E3794" t="s">
        <v>14</v>
      </c>
      <c r="F3794" t="s">
        <v>4069</v>
      </c>
      <c r="G3794" s="2">
        <v>1.9710660126293001E-7</v>
      </c>
      <c r="H3794" s="3">
        <v>3.5956840501967201E-3</v>
      </c>
      <c r="I3794" s="3">
        <v>5.4817553075094802E-3</v>
      </c>
      <c r="J3794" t="s">
        <v>16</v>
      </c>
      <c r="K3794" s="1">
        <v>45950</v>
      </c>
      <c r="L3794" s="1">
        <f t="shared" si="118"/>
        <v>45470</v>
      </c>
      <c r="M3794" s="13">
        <f t="shared" si="119"/>
        <v>1.9710660126293002E-6</v>
      </c>
    </row>
    <row r="3795" spans="1:13" x14ac:dyDescent="0.25">
      <c r="A3795" s="1">
        <v>45953</v>
      </c>
      <c r="B3795" t="s">
        <v>155</v>
      </c>
      <c r="C3795" t="s">
        <v>150</v>
      </c>
      <c r="D3795" t="s">
        <v>10355</v>
      </c>
      <c r="E3795" t="s">
        <v>14</v>
      </c>
      <c r="F3795" t="s">
        <v>10370</v>
      </c>
      <c r="G3795" s="2">
        <v>1.97104782273527E-7</v>
      </c>
      <c r="H3795" s="3">
        <v>9.0495254880806897E-4</v>
      </c>
      <c r="I3795" s="2">
        <v>2.1780675962859899E-2</v>
      </c>
      <c r="J3795" t="s">
        <v>16</v>
      </c>
      <c r="K3795" s="1">
        <v>45950</v>
      </c>
      <c r="L3795" s="1">
        <f t="shared" si="118"/>
        <v>45846</v>
      </c>
      <c r="M3795" s="13">
        <f t="shared" si="119"/>
        <v>1.9710478227352698E-6</v>
      </c>
    </row>
    <row r="3796" spans="1:13" x14ac:dyDescent="0.25">
      <c r="A3796" s="1">
        <v>45953</v>
      </c>
      <c r="B3796" t="s">
        <v>164</v>
      </c>
      <c r="C3796" t="s">
        <v>153</v>
      </c>
      <c r="D3796" t="s">
        <v>6303</v>
      </c>
      <c r="E3796" t="s">
        <v>14</v>
      </c>
      <c r="F3796" t="s">
        <v>6317</v>
      </c>
      <c r="G3796" s="2">
        <v>1.9691651687026E-7</v>
      </c>
      <c r="H3796" s="2">
        <v>1.05516939156586E-2</v>
      </c>
      <c r="I3796" s="3">
        <v>1.8662076292606999E-3</v>
      </c>
      <c r="J3796" t="s">
        <v>16</v>
      </c>
      <c r="K3796" s="1">
        <v>45951</v>
      </c>
      <c r="L3796" s="1">
        <f t="shared" si="118"/>
        <v>45610</v>
      </c>
      <c r="M3796" s="13">
        <f t="shared" si="119"/>
        <v>1.9691651687025998E-6</v>
      </c>
    </row>
    <row r="3797" spans="1:13" x14ac:dyDescent="0.25">
      <c r="A3797" s="1">
        <v>45953</v>
      </c>
      <c r="B3797" t="s">
        <v>164</v>
      </c>
      <c r="C3797" t="s">
        <v>153</v>
      </c>
      <c r="D3797" t="s">
        <v>6425</v>
      </c>
      <c r="E3797" t="s">
        <v>14</v>
      </c>
      <c r="F3797" t="s">
        <v>6431</v>
      </c>
      <c r="G3797" s="2">
        <v>1.9675189832923899E-7</v>
      </c>
      <c r="H3797" s="2">
        <v>1.05516939156586E-2</v>
      </c>
      <c r="I3797" s="3">
        <v>1.86464751443614E-3</v>
      </c>
      <c r="J3797" t="s">
        <v>16</v>
      </c>
      <c r="K3797" s="1">
        <v>45951</v>
      </c>
      <c r="L3797" s="1">
        <f t="shared" si="118"/>
        <v>45616</v>
      </c>
      <c r="M3797" s="13">
        <f t="shared" si="119"/>
        <v>1.96751898329239E-6</v>
      </c>
    </row>
    <row r="3798" spans="1:13" x14ac:dyDescent="0.25">
      <c r="A3798" s="1">
        <v>45953</v>
      </c>
      <c r="B3798" t="s">
        <v>149</v>
      </c>
      <c r="C3798" t="s">
        <v>150</v>
      </c>
      <c r="D3798" t="s">
        <v>5482</v>
      </c>
      <c r="E3798" t="s">
        <v>14</v>
      </c>
      <c r="F3798" t="s">
        <v>5483</v>
      </c>
      <c r="G3798" s="2">
        <v>1.9669732864713201E-7</v>
      </c>
      <c r="H3798" s="2">
        <v>7.6834433457406703E-5</v>
      </c>
      <c r="I3798" s="2">
        <v>0.256001534463285</v>
      </c>
      <c r="J3798" t="s">
        <v>16</v>
      </c>
      <c r="K3798" t="s">
        <v>17</v>
      </c>
      <c r="L3798" s="1">
        <f t="shared" si="118"/>
        <v>45558</v>
      </c>
      <c r="M3798" s="13">
        <f t="shared" si="119"/>
        <v>1.9669732864713203E-6</v>
      </c>
    </row>
    <row r="3799" spans="1:13" x14ac:dyDescent="0.25">
      <c r="A3799" s="1">
        <v>45953</v>
      </c>
      <c r="B3799" t="s">
        <v>155</v>
      </c>
      <c r="C3799" t="s">
        <v>150</v>
      </c>
      <c r="D3799" t="s">
        <v>5482</v>
      </c>
      <c r="E3799" t="s">
        <v>14</v>
      </c>
      <c r="F3799" t="s">
        <v>5484</v>
      </c>
      <c r="G3799" s="2">
        <v>1.96661858353763E-7</v>
      </c>
      <c r="H3799" s="3">
        <v>9.0495254880806897E-4</v>
      </c>
      <c r="I3799" s="2">
        <v>2.1731731527005499E-2</v>
      </c>
      <c r="J3799" t="s">
        <v>16</v>
      </c>
      <c r="K3799" s="1">
        <v>45950</v>
      </c>
      <c r="L3799" s="1">
        <f t="shared" si="118"/>
        <v>45558</v>
      </c>
      <c r="M3799" s="13">
        <f t="shared" si="119"/>
        <v>1.9666185835376301E-6</v>
      </c>
    </row>
    <row r="3800" spans="1:13" x14ac:dyDescent="0.25">
      <c r="A3800" s="1">
        <v>45953</v>
      </c>
      <c r="B3800" t="s">
        <v>164</v>
      </c>
      <c r="C3800" t="s">
        <v>153</v>
      </c>
      <c r="D3800" t="s">
        <v>5316</v>
      </c>
      <c r="E3800" t="s">
        <v>14</v>
      </c>
      <c r="F3800" t="s">
        <v>5326</v>
      </c>
      <c r="G3800" s="2">
        <v>1.96640030480921E-7</v>
      </c>
      <c r="H3800" s="2">
        <v>1.05516939156586E-2</v>
      </c>
      <c r="I3800" s="3">
        <v>1.8635873259089501E-3</v>
      </c>
      <c r="J3800" t="s">
        <v>16</v>
      </c>
      <c r="K3800" s="1">
        <v>45951</v>
      </c>
      <c r="L3800" s="1">
        <f t="shared" si="118"/>
        <v>45548</v>
      </c>
      <c r="M3800" s="13">
        <f t="shared" si="119"/>
        <v>1.9664003048092101E-6</v>
      </c>
    </row>
    <row r="3801" spans="1:13" x14ac:dyDescent="0.25">
      <c r="A3801" s="1">
        <v>45953</v>
      </c>
      <c r="B3801" t="s">
        <v>164</v>
      </c>
      <c r="C3801" t="s">
        <v>153</v>
      </c>
      <c r="D3801" t="s">
        <v>5682</v>
      </c>
      <c r="E3801" t="s">
        <v>14</v>
      </c>
      <c r="F3801" t="s">
        <v>5688</v>
      </c>
      <c r="G3801" s="2">
        <v>1.9657272787298999E-7</v>
      </c>
      <c r="H3801" s="2">
        <v>1.05516939156586E-2</v>
      </c>
      <c r="I3801" s="3">
        <v>1.8629494889088501E-3</v>
      </c>
      <c r="J3801" t="s">
        <v>16</v>
      </c>
      <c r="K3801" s="1">
        <v>45951</v>
      </c>
      <c r="L3801" s="1">
        <f t="shared" si="118"/>
        <v>45571</v>
      </c>
      <c r="M3801" s="13">
        <f t="shared" si="119"/>
        <v>1.9657272787298999E-6</v>
      </c>
    </row>
    <row r="3802" spans="1:13" x14ac:dyDescent="0.25">
      <c r="A3802" s="1">
        <v>45953</v>
      </c>
      <c r="B3802" t="s">
        <v>164</v>
      </c>
      <c r="C3802" t="s">
        <v>153</v>
      </c>
      <c r="D3802" t="s">
        <v>6340</v>
      </c>
      <c r="E3802" t="s">
        <v>14</v>
      </c>
      <c r="F3802" t="s">
        <v>6352</v>
      </c>
      <c r="G3802" s="2">
        <v>1.9653543859021701E-7</v>
      </c>
      <c r="H3802" s="2">
        <v>1.05516939156586E-2</v>
      </c>
      <c r="I3802" s="3">
        <v>1.86259609273312E-3</v>
      </c>
      <c r="J3802" t="s">
        <v>16</v>
      </c>
      <c r="K3802" s="1">
        <v>45951</v>
      </c>
      <c r="L3802" s="1">
        <f t="shared" si="118"/>
        <v>45612</v>
      </c>
      <c r="M3802" s="13">
        <f t="shared" si="119"/>
        <v>1.96535438590217E-6</v>
      </c>
    </row>
    <row r="3803" spans="1:13" x14ac:dyDescent="0.25">
      <c r="A3803" s="1">
        <v>45953</v>
      </c>
      <c r="B3803" t="s">
        <v>164</v>
      </c>
      <c r="C3803" t="s">
        <v>153</v>
      </c>
      <c r="D3803" t="s">
        <v>5999</v>
      </c>
      <c r="E3803" t="s">
        <v>14</v>
      </c>
      <c r="F3803" t="s">
        <v>6007</v>
      </c>
      <c r="G3803" s="2">
        <v>1.96473592950496E-7</v>
      </c>
      <c r="H3803" s="2">
        <v>1.05516939156586E-2</v>
      </c>
      <c r="I3803" s="3">
        <v>1.86200997224654E-3</v>
      </c>
      <c r="J3803" t="s">
        <v>16</v>
      </c>
      <c r="K3803" s="1">
        <v>45951</v>
      </c>
      <c r="L3803" s="1">
        <f t="shared" si="118"/>
        <v>45589</v>
      </c>
      <c r="M3803" s="13">
        <f t="shared" si="119"/>
        <v>1.9647359295049602E-6</v>
      </c>
    </row>
    <row r="3804" spans="1:13" x14ac:dyDescent="0.25">
      <c r="A3804" s="1">
        <v>45953</v>
      </c>
      <c r="B3804" t="s">
        <v>164</v>
      </c>
      <c r="C3804" t="s">
        <v>153</v>
      </c>
      <c r="D3804" t="s">
        <v>4606</v>
      </c>
      <c r="E3804" t="s">
        <v>14</v>
      </c>
      <c r="F3804" t="s">
        <v>4626</v>
      </c>
      <c r="G3804" s="2">
        <v>1.9633444026112501E-7</v>
      </c>
      <c r="H3804" s="2">
        <v>1.05516939156586E-2</v>
      </c>
      <c r="I3804" s="3">
        <v>1.8606912011517401E-3</v>
      </c>
      <c r="J3804" t="s">
        <v>16</v>
      </c>
      <c r="K3804" s="1">
        <v>45951</v>
      </c>
      <c r="L3804" s="1">
        <f t="shared" si="118"/>
        <v>45510</v>
      </c>
      <c r="M3804" s="13">
        <f t="shared" si="119"/>
        <v>1.9633444026112501E-6</v>
      </c>
    </row>
    <row r="3805" spans="1:13" x14ac:dyDescent="0.25">
      <c r="A3805" s="1">
        <v>45953</v>
      </c>
      <c r="B3805" t="s">
        <v>164</v>
      </c>
      <c r="C3805" t="s">
        <v>153</v>
      </c>
      <c r="D3805" t="s">
        <v>6022</v>
      </c>
      <c r="E3805" t="s">
        <v>14</v>
      </c>
      <c r="F3805" t="s">
        <v>6031</v>
      </c>
      <c r="G3805" s="2">
        <v>1.9632989278761601E-7</v>
      </c>
      <c r="H3805" s="2">
        <v>1.05516939156586E-2</v>
      </c>
      <c r="I3805" s="3">
        <v>1.86064810405714E-3</v>
      </c>
      <c r="J3805" t="s">
        <v>16</v>
      </c>
      <c r="K3805" s="1">
        <v>45951</v>
      </c>
      <c r="L3805" s="1">
        <f t="shared" si="118"/>
        <v>45591</v>
      </c>
      <c r="M3805" s="13">
        <f t="shared" si="119"/>
        <v>1.9632989278761602E-6</v>
      </c>
    </row>
    <row r="3806" spans="1:13" x14ac:dyDescent="0.25">
      <c r="A3806" s="1">
        <v>45953</v>
      </c>
      <c r="B3806" t="s">
        <v>155</v>
      </c>
      <c r="C3806" t="s">
        <v>150</v>
      </c>
      <c r="D3806" t="s">
        <v>8173</v>
      </c>
      <c r="E3806" t="s">
        <v>14</v>
      </c>
      <c r="F3806" t="s">
        <v>8181</v>
      </c>
      <c r="G3806" s="2">
        <v>1.9632443581940601E-7</v>
      </c>
      <c r="H3806" s="3">
        <v>9.0495254880806897E-4</v>
      </c>
      <c r="I3806" s="2">
        <v>2.1694445314065201E-2</v>
      </c>
      <c r="J3806" t="s">
        <v>16</v>
      </c>
      <c r="K3806" s="1">
        <v>45950</v>
      </c>
      <c r="L3806" s="1">
        <f t="shared" si="118"/>
        <v>45733</v>
      </c>
      <c r="M3806" s="13">
        <f t="shared" si="119"/>
        <v>1.9632443581940602E-6</v>
      </c>
    </row>
    <row r="3807" spans="1:13" x14ac:dyDescent="0.25">
      <c r="A3807" s="1">
        <v>45953</v>
      </c>
      <c r="B3807" t="s">
        <v>164</v>
      </c>
      <c r="C3807" t="s">
        <v>153</v>
      </c>
      <c r="D3807" t="s">
        <v>5931</v>
      </c>
      <c r="E3807" t="s">
        <v>14</v>
      </c>
      <c r="F3807" t="s">
        <v>5937</v>
      </c>
      <c r="G3807" s="2">
        <v>1.9630624592536999E-7</v>
      </c>
      <c r="H3807" s="2">
        <v>1.05516939156586E-2</v>
      </c>
      <c r="I3807" s="3">
        <v>1.8604239991652199E-3</v>
      </c>
      <c r="J3807" t="s">
        <v>16</v>
      </c>
      <c r="K3807" s="1">
        <v>45951</v>
      </c>
      <c r="L3807" s="1">
        <f t="shared" si="118"/>
        <v>45586</v>
      </c>
      <c r="M3807" s="13">
        <f t="shared" si="119"/>
        <v>1.9630624592537001E-6</v>
      </c>
    </row>
    <row r="3808" spans="1:13" x14ac:dyDescent="0.25">
      <c r="A3808" s="1">
        <v>45953</v>
      </c>
      <c r="B3808" t="s">
        <v>164</v>
      </c>
      <c r="C3808" t="s">
        <v>153</v>
      </c>
      <c r="D3808" t="s">
        <v>6242</v>
      </c>
      <c r="E3808" t="s">
        <v>14</v>
      </c>
      <c r="F3808" t="s">
        <v>6249</v>
      </c>
      <c r="G3808" s="2">
        <v>1.9630351744126499E-7</v>
      </c>
      <c r="H3808" s="2">
        <v>1.05516939156586E-2</v>
      </c>
      <c r="I3808" s="3">
        <v>1.8603981409084499E-3</v>
      </c>
      <c r="J3808" t="s">
        <v>16</v>
      </c>
      <c r="K3808" s="1">
        <v>45951</v>
      </c>
      <c r="L3808" s="1">
        <f t="shared" si="118"/>
        <v>45606</v>
      </c>
      <c r="M3808" s="13">
        <f t="shared" si="119"/>
        <v>1.9630351744126499E-6</v>
      </c>
    </row>
    <row r="3809" spans="1:13" x14ac:dyDescent="0.25">
      <c r="A3809" s="1">
        <v>45953</v>
      </c>
      <c r="B3809" t="s">
        <v>164</v>
      </c>
      <c r="C3809" t="s">
        <v>153</v>
      </c>
      <c r="D3809" t="s">
        <v>6253</v>
      </c>
      <c r="E3809" t="s">
        <v>14</v>
      </c>
      <c r="F3809" t="s">
        <v>6257</v>
      </c>
      <c r="G3809" s="2">
        <v>1.96294422494247E-7</v>
      </c>
      <c r="H3809" s="2">
        <v>1.05516939156586E-2</v>
      </c>
      <c r="I3809" s="3">
        <v>1.86031194671925E-3</v>
      </c>
      <c r="J3809" t="s">
        <v>16</v>
      </c>
      <c r="K3809" s="1">
        <v>45951</v>
      </c>
      <c r="L3809" s="1">
        <f t="shared" si="118"/>
        <v>45606</v>
      </c>
      <c r="M3809" s="13">
        <f t="shared" si="119"/>
        <v>1.9629442249424701E-6</v>
      </c>
    </row>
    <row r="3810" spans="1:13" x14ac:dyDescent="0.25">
      <c r="A3810" s="1">
        <v>45953</v>
      </c>
      <c r="B3810" t="s">
        <v>164</v>
      </c>
      <c r="C3810" t="s">
        <v>153</v>
      </c>
      <c r="D3810" t="s">
        <v>6186</v>
      </c>
      <c r="E3810" t="s">
        <v>14</v>
      </c>
      <c r="F3810" t="s">
        <v>6198</v>
      </c>
      <c r="G3810" s="2">
        <v>1.96274413610808E-7</v>
      </c>
      <c r="H3810" s="2">
        <v>1.05516939156586E-2</v>
      </c>
      <c r="I3810" s="3">
        <v>1.8601223195030101E-3</v>
      </c>
      <c r="J3810" t="s">
        <v>16</v>
      </c>
      <c r="K3810" s="1">
        <v>45951</v>
      </c>
      <c r="L3810" s="1">
        <f t="shared" si="118"/>
        <v>45603</v>
      </c>
      <c r="M3810" s="13">
        <f t="shared" si="119"/>
        <v>1.96274413610808E-6</v>
      </c>
    </row>
    <row r="3811" spans="1:13" x14ac:dyDescent="0.25">
      <c r="A3811" s="1">
        <v>45953</v>
      </c>
      <c r="B3811" t="s">
        <v>164</v>
      </c>
      <c r="C3811" t="s">
        <v>153</v>
      </c>
      <c r="D3811" t="s">
        <v>6106</v>
      </c>
      <c r="E3811" t="s">
        <v>14</v>
      </c>
      <c r="F3811" t="s">
        <v>6121</v>
      </c>
      <c r="G3811" s="2">
        <v>1.9627259462140501E-7</v>
      </c>
      <c r="H3811" s="2">
        <v>1.05516939156586E-2</v>
      </c>
      <c r="I3811" s="3">
        <v>1.86010508066517E-3</v>
      </c>
      <c r="J3811" t="s">
        <v>16</v>
      </c>
      <c r="K3811" s="1">
        <v>45951</v>
      </c>
      <c r="L3811" s="1">
        <f t="shared" si="118"/>
        <v>45597</v>
      </c>
      <c r="M3811" s="13">
        <f t="shared" si="119"/>
        <v>1.9627259462140501E-6</v>
      </c>
    </row>
    <row r="3812" spans="1:13" x14ac:dyDescent="0.25">
      <c r="A3812" s="1">
        <v>45953</v>
      </c>
      <c r="B3812" t="s">
        <v>164</v>
      </c>
      <c r="C3812" t="s">
        <v>153</v>
      </c>
      <c r="D3812" t="s">
        <v>5922</v>
      </c>
      <c r="E3812" t="s">
        <v>14</v>
      </c>
      <c r="F3812" t="s">
        <v>5928</v>
      </c>
      <c r="G3812" s="2">
        <v>1.9625713321147399E-7</v>
      </c>
      <c r="H3812" s="2">
        <v>1.05516939156586E-2</v>
      </c>
      <c r="I3812" s="3">
        <v>1.8599585505435199E-3</v>
      </c>
      <c r="J3812" t="s">
        <v>16</v>
      </c>
      <c r="K3812" s="1">
        <v>45951</v>
      </c>
      <c r="L3812" s="1">
        <f t="shared" si="118"/>
        <v>45585</v>
      </c>
      <c r="M3812" s="13">
        <f t="shared" si="119"/>
        <v>1.9625713321147402E-6</v>
      </c>
    </row>
    <row r="3813" spans="1:13" x14ac:dyDescent="0.25">
      <c r="A3813" s="1">
        <v>45953</v>
      </c>
      <c r="B3813" t="s">
        <v>149</v>
      </c>
      <c r="C3813" t="s">
        <v>153</v>
      </c>
      <c r="D3813" t="s">
        <v>4044</v>
      </c>
      <c r="E3813" t="s">
        <v>14</v>
      </c>
      <c r="F3813" t="s">
        <v>4045</v>
      </c>
      <c r="G3813" s="2">
        <v>1.9601611711550499E-7</v>
      </c>
      <c r="H3813" s="2">
        <v>7.6834433457406703E-5</v>
      </c>
      <c r="I3813" s="2">
        <v>0.25511493778914401</v>
      </c>
      <c r="J3813" t="s">
        <v>16</v>
      </c>
      <c r="K3813" t="s">
        <v>17</v>
      </c>
      <c r="L3813" s="1">
        <f t="shared" si="118"/>
        <v>45469</v>
      </c>
      <c r="M3813" s="13">
        <f t="shared" si="119"/>
        <v>1.96016117115505E-6</v>
      </c>
    </row>
    <row r="3814" spans="1:13" x14ac:dyDescent="0.25">
      <c r="A3814" s="1">
        <v>45953</v>
      </c>
      <c r="B3814" t="s">
        <v>149</v>
      </c>
      <c r="C3814" t="s">
        <v>153</v>
      </c>
      <c r="D3814" t="s">
        <v>874</v>
      </c>
      <c r="E3814" t="s">
        <v>14</v>
      </c>
      <c r="F3814" t="s">
        <v>876</v>
      </c>
      <c r="G3814" s="2">
        <v>1.95689608517568E-7</v>
      </c>
      <c r="H3814" s="2">
        <v>7.6834433457406703E-5</v>
      </c>
      <c r="I3814" s="2">
        <v>0.25468998691328798</v>
      </c>
      <c r="J3814" t="s">
        <v>16</v>
      </c>
      <c r="K3814" t="s">
        <v>17</v>
      </c>
      <c r="L3814" s="1">
        <f t="shared" si="118"/>
        <v>45223</v>
      </c>
      <c r="M3814" s="13">
        <f t="shared" si="119"/>
        <v>1.9568960851756801E-6</v>
      </c>
    </row>
    <row r="3815" spans="1:13" x14ac:dyDescent="0.25">
      <c r="A3815" s="1">
        <v>45953</v>
      </c>
      <c r="B3815" t="s">
        <v>164</v>
      </c>
      <c r="C3815" t="s">
        <v>153</v>
      </c>
      <c r="D3815" t="s">
        <v>5472</v>
      </c>
      <c r="E3815" t="s">
        <v>14</v>
      </c>
      <c r="F3815" t="s">
        <v>5476</v>
      </c>
      <c r="G3815" s="2">
        <v>1.9566596165532201E-7</v>
      </c>
      <c r="H3815" s="2">
        <v>1.05516939156586E-2</v>
      </c>
      <c r="I3815" s="3">
        <v>1.8543559282453599E-3</v>
      </c>
      <c r="J3815" t="s">
        <v>16</v>
      </c>
      <c r="K3815" s="1">
        <v>45951</v>
      </c>
      <c r="L3815" s="1">
        <f t="shared" si="118"/>
        <v>45558</v>
      </c>
      <c r="M3815" s="13">
        <f t="shared" si="119"/>
        <v>1.95665961655322E-6</v>
      </c>
    </row>
    <row r="3816" spans="1:13" x14ac:dyDescent="0.25">
      <c r="A3816" s="1">
        <v>45953</v>
      </c>
      <c r="B3816" t="s">
        <v>164</v>
      </c>
      <c r="C3816" t="s">
        <v>153</v>
      </c>
      <c r="D3816" t="s">
        <v>6137</v>
      </c>
      <c r="E3816" t="s">
        <v>14</v>
      </c>
      <c r="F3816" t="s">
        <v>6141</v>
      </c>
      <c r="G3816" s="2">
        <v>1.9532126316334999E-7</v>
      </c>
      <c r="H3816" s="2">
        <v>1.05516939156586E-2</v>
      </c>
      <c r="I3816" s="3">
        <v>1.85108916847459E-3</v>
      </c>
      <c r="J3816" t="s">
        <v>16</v>
      </c>
      <c r="K3816" s="1">
        <v>45951</v>
      </c>
      <c r="L3816" s="1">
        <f t="shared" si="118"/>
        <v>45598</v>
      </c>
      <c r="M3816" s="13">
        <f t="shared" si="119"/>
        <v>1.9532126316334997E-6</v>
      </c>
    </row>
    <row r="3817" spans="1:13" x14ac:dyDescent="0.25">
      <c r="A3817" s="1">
        <v>45953</v>
      </c>
      <c r="B3817" t="s">
        <v>164</v>
      </c>
      <c r="C3817" t="s">
        <v>153</v>
      </c>
      <c r="D3817" t="s">
        <v>3932</v>
      </c>
      <c r="E3817" t="s">
        <v>14</v>
      </c>
      <c r="F3817" t="s">
        <v>3940</v>
      </c>
      <c r="G3817" s="2">
        <v>1.9517392502166299E-7</v>
      </c>
      <c r="H3817" s="2">
        <v>1.05516939156586E-2</v>
      </c>
      <c r="I3817" s="3">
        <v>1.84969282260951E-3</v>
      </c>
      <c r="J3817" t="s">
        <v>16</v>
      </c>
      <c r="K3817" s="1">
        <v>45951</v>
      </c>
      <c r="L3817" s="1">
        <f t="shared" si="118"/>
        <v>45464</v>
      </c>
      <c r="M3817" s="13">
        <f t="shared" si="119"/>
        <v>1.9517392502166297E-6</v>
      </c>
    </row>
    <row r="3818" spans="1:13" x14ac:dyDescent="0.25">
      <c r="A3818" s="1">
        <v>45953</v>
      </c>
      <c r="B3818" t="s">
        <v>164</v>
      </c>
      <c r="C3818" t="s">
        <v>153</v>
      </c>
      <c r="D3818" t="s">
        <v>1293</v>
      </c>
      <c r="E3818" t="s">
        <v>14</v>
      </c>
      <c r="F3818" t="s">
        <v>1297</v>
      </c>
      <c r="G3818" s="2">
        <v>1.94942913367412E-7</v>
      </c>
      <c r="H3818" s="2">
        <v>1.05516939156586E-2</v>
      </c>
      <c r="I3818" s="3">
        <v>1.8475034902037601E-3</v>
      </c>
      <c r="J3818" t="s">
        <v>16</v>
      </c>
      <c r="K3818" s="1">
        <v>45951</v>
      </c>
      <c r="L3818" s="1">
        <f t="shared" si="118"/>
        <v>45258</v>
      </c>
      <c r="M3818" s="13">
        <f t="shared" si="119"/>
        <v>1.9494291336741201E-6</v>
      </c>
    </row>
    <row r="3819" spans="1:13" x14ac:dyDescent="0.25">
      <c r="A3819" s="1">
        <v>45953</v>
      </c>
      <c r="B3819" t="s">
        <v>164</v>
      </c>
      <c r="C3819" t="s">
        <v>153</v>
      </c>
      <c r="D3819" t="s">
        <v>5462</v>
      </c>
      <c r="E3819" t="s">
        <v>14</v>
      </c>
      <c r="F3819" t="s">
        <v>5467</v>
      </c>
      <c r="G3819" s="2">
        <v>1.9486651581246401E-7</v>
      </c>
      <c r="H3819" s="2">
        <v>1.05516939156586E-2</v>
      </c>
      <c r="I3819" s="3">
        <v>1.8467794590144599E-3</v>
      </c>
      <c r="J3819" t="s">
        <v>16</v>
      </c>
      <c r="K3819" s="1">
        <v>45951</v>
      </c>
      <c r="L3819" s="1">
        <f t="shared" si="118"/>
        <v>45557</v>
      </c>
      <c r="M3819" s="13">
        <f t="shared" si="119"/>
        <v>1.9486651581246402E-6</v>
      </c>
    </row>
    <row r="3820" spans="1:13" x14ac:dyDescent="0.25">
      <c r="A3820" s="1">
        <v>45953</v>
      </c>
      <c r="B3820" t="s">
        <v>164</v>
      </c>
      <c r="C3820" t="s">
        <v>153</v>
      </c>
      <c r="D3820" t="s">
        <v>5692</v>
      </c>
      <c r="E3820" t="s">
        <v>14</v>
      </c>
      <c r="F3820" t="s">
        <v>5695</v>
      </c>
      <c r="G3820" s="2">
        <v>1.9483377400319999E-7</v>
      </c>
      <c r="H3820" s="2">
        <v>1.05516939156586E-2</v>
      </c>
      <c r="I3820" s="3">
        <v>1.8464691599333299E-3</v>
      </c>
      <c r="J3820" t="s">
        <v>16</v>
      </c>
      <c r="K3820" s="1">
        <v>45951</v>
      </c>
      <c r="L3820" s="1">
        <f t="shared" si="118"/>
        <v>45572</v>
      </c>
      <c r="M3820" s="13">
        <f t="shared" si="119"/>
        <v>1.9483377400319998E-6</v>
      </c>
    </row>
    <row r="3821" spans="1:13" x14ac:dyDescent="0.25">
      <c r="A3821" s="1">
        <v>45953</v>
      </c>
      <c r="B3821" t="s">
        <v>164</v>
      </c>
      <c r="C3821" t="s">
        <v>153</v>
      </c>
      <c r="D3821" t="s">
        <v>6043</v>
      </c>
      <c r="E3821" t="s">
        <v>14</v>
      </c>
      <c r="F3821" t="s">
        <v>6049</v>
      </c>
      <c r="G3821" s="2">
        <v>1.94738277059514E-7</v>
      </c>
      <c r="H3821" s="2">
        <v>1.05516939156586E-2</v>
      </c>
      <c r="I3821" s="3">
        <v>1.84556412094671E-3</v>
      </c>
      <c r="J3821" t="s">
        <v>16</v>
      </c>
      <c r="K3821" s="1">
        <v>45951</v>
      </c>
      <c r="L3821" s="1">
        <f t="shared" si="118"/>
        <v>45593</v>
      </c>
      <c r="M3821" s="13">
        <f t="shared" si="119"/>
        <v>1.9473827705951399E-6</v>
      </c>
    </row>
    <row r="3822" spans="1:13" x14ac:dyDescent="0.25">
      <c r="A3822" s="1">
        <v>45953</v>
      </c>
      <c r="B3822" t="s">
        <v>164</v>
      </c>
      <c r="C3822" t="s">
        <v>153</v>
      </c>
      <c r="D3822" t="s">
        <v>6034</v>
      </c>
      <c r="E3822" t="s">
        <v>14</v>
      </c>
      <c r="F3822" t="s">
        <v>6039</v>
      </c>
      <c r="G3822" s="2">
        <v>1.9473282009130299E-7</v>
      </c>
      <c r="H3822" s="2">
        <v>1.05516939156586E-2</v>
      </c>
      <c r="I3822" s="3">
        <v>1.84551240443319E-3</v>
      </c>
      <c r="J3822" t="s">
        <v>16</v>
      </c>
      <c r="K3822" s="1">
        <v>45951</v>
      </c>
      <c r="L3822" s="1">
        <f t="shared" si="118"/>
        <v>45592</v>
      </c>
      <c r="M3822" s="13">
        <f t="shared" si="119"/>
        <v>1.9473282009130297E-6</v>
      </c>
    </row>
    <row r="3823" spans="1:13" x14ac:dyDescent="0.25">
      <c r="A3823" s="1">
        <v>45953</v>
      </c>
      <c r="B3823" t="s">
        <v>164</v>
      </c>
      <c r="C3823" t="s">
        <v>153</v>
      </c>
      <c r="D3823" t="s">
        <v>3950</v>
      </c>
      <c r="E3823" t="s">
        <v>14</v>
      </c>
      <c r="F3823" t="s">
        <v>3962</v>
      </c>
      <c r="G3823" s="2">
        <v>1.9467915990389799E-7</v>
      </c>
      <c r="H3823" s="2">
        <v>1.05516939156586E-2</v>
      </c>
      <c r="I3823" s="3">
        <v>1.8450038587168899E-3</v>
      </c>
      <c r="J3823" t="s">
        <v>16</v>
      </c>
      <c r="K3823" s="1">
        <v>45951</v>
      </c>
      <c r="L3823" s="1">
        <f t="shared" si="118"/>
        <v>45466</v>
      </c>
      <c r="M3823" s="13">
        <f t="shared" si="119"/>
        <v>1.9467915990389799E-6</v>
      </c>
    </row>
    <row r="3824" spans="1:13" x14ac:dyDescent="0.25">
      <c r="A3824" s="1">
        <v>45953</v>
      </c>
      <c r="B3824" t="s">
        <v>164</v>
      </c>
      <c r="C3824" t="s">
        <v>153</v>
      </c>
      <c r="D3824" t="s">
        <v>5905</v>
      </c>
      <c r="E3824" t="s">
        <v>14</v>
      </c>
      <c r="F3824" t="s">
        <v>5917</v>
      </c>
      <c r="G3824" s="2">
        <v>1.9464005163172199E-7</v>
      </c>
      <c r="H3824" s="2">
        <v>1.05516939156586E-2</v>
      </c>
      <c r="I3824" s="3">
        <v>1.84463322370332E-3</v>
      </c>
      <c r="J3824" t="s">
        <v>16</v>
      </c>
      <c r="K3824" s="1">
        <v>45951</v>
      </c>
      <c r="L3824" s="1">
        <f t="shared" si="118"/>
        <v>45583</v>
      </c>
      <c r="M3824" s="13">
        <f t="shared" si="119"/>
        <v>1.9464005163172201E-6</v>
      </c>
    </row>
    <row r="3825" spans="1:13" x14ac:dyDescent="0.25">
      <c r="A3825" s="1">
        <v>45953</v>
      </c>
      <c r="B3825" t="s">
        <v>164</v>
      </c>
      <c r="C3825" t="s">
        <v>153</v>
      </c>
      <c r="D3825" t="s">
        <v>6203</v>
      </c>
      <c r="E3825" t="s">
        <v>14</v>
      </c>
      <c r="F3825" t="s">
        <v>6216</v>
      </c>
      <c r="G3825" s="2">
        <v>1.94606400327757E-7</v>
      </c>
      <c r="H3825" s="2">
        <v>1.05516939156586E-2</v>
      </c>
      <c r="I3825" s="3">
        <v>1.8443143052032701E-3</v>
      </c>
      <c r="J3825" t="s">
        <v>16</v>
      </c>
      <c r="K3825" s="1">
        <v>45951</v>
      </c>
      <c r="L3825" s="1">
        <f t="shared" si="118"/>
        <v>45604</v>
      </c>
      <c r="M3825" s="13">
        <f t="shared" si="119"/>
        <v>1.94606400327757E-6</v>
      </c>
    </row>
    <row r="3826" spans="1:13" x14ac:dyDescent="0.25">
      <c r="A3826" s="1">
        <v>45953</v>
      </c>
      <c r="B3826" t="s">
        <v>164</v>
      </c>
      <c r="C3826" t="s">
        <v>153</v>
      </c>
      <c r="D3826" t="s">
        <v>6146</v>
      </c>
      <c r="E3826" t="s">
        <v>14</v>
      </c>
      <c r="F3826" t="s">
        <v>6150</v>
      </c>
      <c r="G3826" s="2">
        <v>1.9457547750789601E-7</v>
      </c>
      <c r="H3826" s="2">
        <v>1.05516939156586E-2</v>
      </c>
      <c r="I3826" s="3">
        <v>1.84402124495998E-3</v>
      </c>
      <c r="J3826" t="s">
        <v>16</v>
      </c>
      <c r="K3826" s="1">
        <v>45951</v>
      </c>
      <c r="L3826" s="1">
        <f t="shared" si="118"/>
        <v>45599</v>
      </c>
      <c r="M3826" s="13">
        <f t="shared" si="119"/>
        <v>1.94575477507896E-6</v>
      </c>
    </row>
    <row r="3827" spans="1:13" x14ac:dyDescent="0.25">
      <c r="A3827" s="1">
        <v>45953</v>
      </c>
      <c r="B3827" t="s">
        <v>164</v>
      </c>
      <c r="C3827" t="s">
        <v>153</v>
      </c>
      <c r="D3827" t="s">
        <v>5645</v>
      </c>
      <c r="E3827" t="s">
        <v>14</v>
      </c>
      <c r="F3827" t="s">
        <v>5656</v>
      </c>
      <c r="G3827" s="2">
        <v>1.9453636923572001E-7</v>
      </c>
      <c r="H3827" s="2">
        <v>1.05516939156586E-2</v>
      </c>
      <c r="I3827" s="3">
        <v>1.8436506099464101E-3</v>
      </c>
      <c r="J3827" t="s">
        <v>16</v>
      </c>
      <c r="K3827" s="1">
        <v>45951</v>
      </c>
      <c r="L3827" s="1">
        <f t="shared" si="118"/>
        <v>45568</v>
      </c>
      <c r="M3827" s="13">
        <f t="shared" si="119"/>
        <v>1.9453636923572002E-6</v>
      </c>
    </row>
    <row r="3828" spans="1:13" x14ac:dyDescent="0.25">
      <c r="A3828" s="1">
        <v>45953</v>
      </c>
      <c r="B3828" t="s">
        <v>164</v>
      </c>
      <c r="C3828" t="s">
        <v>153</v>
      </c>
      <c r="D3828" t="s">
        <v>6125</v>
      </c>
      <c r="E3828" t="s">
        <v>14</v>
      </c>
      <c r="F3828" t="s">
        <v>6133</v>
      </c>
      <c r="G3828" s="2">
        <v>1.9451726984698299E-7</v>
      </c>
      <c r="H3828" s="2">
        <v>1.05516939156586E-2</v>
      </c>
      <c r="I3828" s="3">
        <v>1.8434696021490901E-3</v>
      </c>
      <c r="J3828" t="s">
        <v>16</v>
      </c>
      <c r="K3828" s="1">
        <v>45951</v>
      </c>
      <c r="L3828" s="1">
        <f t="shared" si="118"/>
        <v>45598</v>
      </c>
      <c r="M3828" s="13">
        <f t="shared" si="119"/>
        <v>1.94517269846983E-6</v>
      </c>
    </row>
    <row r="3829" spans="1:13" x14ac:dyDescent="0.25">
      <c r="A3829" s="1">
        <v>45953</v>
      </c>
      <c r="B3829" t="s">
        <v>155</v>
      </c>
      <c r="C3829" t="s">
        <v>153</v>
      </c>
      <c r="D3829" t="s">
        <v>4357</v>
      </c>
      <c r="E3829" t="s">
        <v>14</v>
      </c>
      <c r="F3829" t="s">
        <v>4358</v>
      </c>
      <c r="G3829" s="2">
        <v>1.94349013327155E-7</v>
      </c>
      <c r="H3829" s="3">
        <v>9.0495254880806897E-4</v>
      </c>
      <c r="I3829" s="2">
        <v>2.1476155140193302E-2</v>
      </c>
      <c r="J3829" t="s">
        <v>16</v>
      </c>
      <c r="K3829" s="1">
        <v>45950</v>
      </c>
      <c r="L3829" s="1">
        <f t="shared" si="118"/>
        <v>45491</v>
      </c>
      <c r="M3829" s="13">
        <f t="shared" si="119"/>
        <v>1.9434901332715501E-6</v>
      </c>
    </row>
    <row r="3830" spans="1:13" x14ac:dyDescent="0.25">
      <c r="A3830" s="1">
        <v>45953</v>
      </c>
      <c r="B3830" t="s">
        <v>184</v>
      </c>
      <c r="C3830" t="s">
        <v>153</v>
      </c>
      <c r="D3830" t="s">
        <v>9619</v>
      </c>
      <c r="E3830" t="s">
        <v>14</v>
      </c>
      <c r="F3830" t="s">
        <v>9632</v>
      </c>
      <c r="G3830" s="2">
        <v>1.9416893337620401E-7</v>
      </c>
      <c r="H3830" s="3">
        <v>3.5956840501967201E-3</v>
      </c>
      <c r="I3830" s="3">
        <v>5.4000554738835001E-3</v>
      </c>
      <c r="J3830" t="s">
        <v>16</v>
      </c>
      <c r="K3830" s="1">
        <v>45950</v>
      </c>
      <c r="L3830" s="1">
        <f t="shared" si="118"/>
        <v>45806</v>
      </c>
      <c r="M3830" s="13">
        <f t="shared" si="119"/>
        <v>1.9416893337620401E-6</v>
      </c>
    </row>
    <row r="3831" spans="1:13" x14ac:dyDescent="0.25">
      <c r="A3831" s="1">
        <v>45953</v>
      </c>
      <c r="B3831" t="s">
        <v>164</v>
      </c>
      <c r="C3831" t="s">
        <v>153</v>
      </c>
      <c r="D3831" t="s">
        <v>5886</v>
      </c>
      <c r="E3831" t="s">
        <v>14</v>
      </c>
      <c r="F3831" t="s">
        <v>5901</v>
      </c>
      <c r="G3831" s="2">
        <v>1.93942469195462E-7</v>
      </c>
      <c r="H3831" s="2">
        <v>1.05516939156586E-2</v>
      </c>
      <c r="I3831" s="3">
        <v>1.8380221293914901E-3</v>
      </c>
      <c r="J3831" t="s">
        <v>16</v>
      </c>
      <c r="K3831" s="1">
        <v>45951</v>
      </c>
      <c r="L3831" s="1">
        <f t="shared" si="118"/>
        <v>45583</v>
      </c>
      <c r="M3831" s="13">
        <f t="shared" si="119"/>
        <v>1.93942469195462E-6</v>
      </c>
    </row>
    <row r="3832" spans="1:13" x14ac:dyDescent="0.25">
      <c r="A3832" s="1">
        <v>45953</v>
      </c>
      <c r="B3832" t="s">
        <v>164</v>
      </c>
      <c r="C3832" t="s">
        <v>153</v>
      </c>
      <c r="D3832" t="s">
        <v>5870</v>
      </c>
      <c r="E3832" t="s">
        <v>14</v>
      </c>
      <c r="F3832" t="s">
        <v>5881</v>
      </c>
      <c r="G3832" s="2">
        <v>1.9394065020605901E-7</v>
      </c>
      <c r="H3832" s="2">
        <v>1.05516939156586E-2</v>
      </c>
      <c r="I3832" s="3">
        <v>1.83800489055365E-3</v>
      </c>
      <c r="J3832" t="s">
        <v>16</v>
      </c>
      <c r="K3832" s="1">
        <v>45951</v>
      </c>
      <c r="L3832" s="1">
        <f t="shared" si="118"/>
        <v>45582</v>
      </c>
      <c r="M3832" s="13">
        <f t="shared" si="119"/>
        <v>1.9394065020605901E-6</v>
      </c>
    </row>
    <row r="3833" spans="1:13" x14ac:dyDescent="0.25">
      <c r="A3833" s="1">
        <v>45953</v>
      </c>
      <c r="B3833" t="s">
        <v>164</v>
      </c>
      <c r="C3833" t="s">
        <v>153</v>
      </c>
      <c r="D3833" t="s">
        <v>3912</v>
      </c>
      <c r="E3833" t="s">
        <v>14</v>
      </c>
      <c r="F3833" t="s">
        <v>3928</v>
      </c>
      <c r="G3833" s="2">
        <v>1.9385424820939E-7</v>
      </c>
      <c r="H3833" s="2">
        <v>1.05516939156586E-2</v>
      </c>
      <c r="I3833" s="3">
        <v>1.83718604575623E-3</v>
      </c>
      <c r="J3833" t="s">
        <v>16</v>
      </c>
      <c r="K3833" s="1">
        <v>45951</v>
      </c>
      <c r="L3833" s="1">
        <f t="shared" si="118"/>
        <v>45464</v>
      </c>
      <c r="M3833" s="13">
        <f t="shared" si="119"/>
        <v>1.9385424820939003E-6</v>
      </c>
    </row>
    <row r="3834" spans="1:13" x14ac:dyDescent="0.25">
      <c r="A3834" s="1">
        <v>45953</v>
      </c>
      <c r="B3834" t="s">
        <v>164</v>
      </c>
      <c r="C3834" t="s">
        <v>153</v>
      </c>
      <c r="D3834" t="s">
        <v>3963</v>
      </c>
      <c r="E3834" t="s">
        <v>14</v>
      </c>
      <c r="F3834" t="s">
        <v>3974</v>
      </c>
      <c r="G3834" s="2">
        <v>1.9381423044251201E-7</v>
      </c>
      <c r="H3834" s="2">
        <v>1.05516939156586E-2</v>
      </c>
      <c r="I3834" s="3">
        <v>1.8368067913237399E-3</v>
      </c>
      <c r="J3834" t="s">
        <v>16</v>
      </c>
      <c r="K3834" s="1">
        <v>45951</v>
      </c>
      <c r="L3834" s="1">
        <f t="shared" si="118"/>
        <v>45467</v>
      </c>
      <c r="M3834" s="13">
        <f t="shared" si="119"/>
        <v>1.9381423044251202E-6</v>
      </c>
    </row>
    <row r="3835" spans="1:13" x14ac:dyDescent="0.25">
      <c r="A3835" s="1">
        <v>45953</v>
      </c>
      <c r="B3835" t="s">
        <v>164</v>
      </c>
      <c r="C3835" t="s">
        <v>153</v>
      </c>
      <c r="D3835" t="s">
        <v>4355</v>
      </c>
      <c r="E3835" t="s">
        <v>14</v>
      </c>
      <c r="F3835" t="s">
        <v>4365</v>
      </c>
      <c r="G3835" s="2">
        <v>1.9366507331142199E-7</v>
      </c>
      <c r="H3835" s="2">
        <v>1.05516939156586E-2</v>
      </c>
      <c r="I3835" s="3">
        <v>1.8353932066208199E-3</v>
      </c>
      <c r="J3835" t="s">
        <v>16</v>
      </c>
      <c r="K3835" s="1">
        <v>45951</v>
      </c>
      <c r="L3835" s="1">
        <f t="shared" si="118"/>
        <v>45492</v>
      </c>
      <c r="M3835" s="13">
        <f t="shared" si="119"/>
        <v>1.9366507331142198E-6</v>
      </c>
    </row>
    <row r="3836" spans="1:13" x14ac:dyDescent="0.25">
      <c r="A3836" s="1">
        <v>45953</v>
      </c>
      <c r="B3836" t="s">
        <v>164</v>
      </c>
      <c r="C3836" t="s">
        <v>153</v>
      </c>
      <c r="D3836" t="s">
        <v>5585</v>
      </c>
      <c r="E3836" t="s">
        <v>14</v>
      </c>
      <c r="F3836" t="s">
        <v>5597</v>
      </c>
      <c r="G3836" s="2">
        <v>1.9309663912281299E-7</v>
      </c>
      <c r="H3836" s="2">
        <v>1.05516939156586E-2</v>
      </c>
      <c r="I3836" s="3">
        <v>1.83000606979566E-3</v>
      </c>
      <c r="J3836" t="s">
        <v>16</v>
      </c>
      <c r="K3836" s="1">
        <v>45951</v>
      </c>
      <c r="L3836" s="1">
        <f t="shared" si="118"/>
        <v>45565</v>
      </c>
      <c r="M3836" s="13">
        <f t="shared" si="119"/>
        <v>1.9309663912281301E-6</v>
      </c>
    </row>
    <row r="3837" spans="1:13" x14ac:dyDescent="0.25">
      <c r="A3837" s="1">
        <v>45953</v>
      </c>
      <c r="B3837" t="s">
        <v>149</v>
      </c>
      <c r="C3837" t="s">
        <v>150</v>
      </c>
      <c r="D3837" t="s">
        <v>7607</v>
      </c>
      <c r="E3837" t="s">
        <v>14</v>
      </c>
      <c r="F3837" t="s">
        <v>7613</v>
      </c>
      <c r="G3837" s="2">
        <v>1.9304752640891799E-7</v>
      </c>
      <c r="H3837" s="2">
        <v>7.6834433457406703E-5</v>
      </c>
      <c r="I3837" s="2">
        <v>0.25125131756966002</v>
      </c>
      <c r="J3837" t="s">
        <v>16</v>
      </c>
      <c r="K3837" t="s">
        <v>17</v>
      </c>
      <c r="L3837" s="1">
        <f t="shared" si="118"/>
        <v>45699</v>
      </c>
      <c r="M3837" s="13">
        <f t="shared" si="119"/>
        <v>1.9304752640891799E-6</v>
      </c>
    </row>
    <row r="3838" spans="1:13" x14ac:dyDescent="0.25">
      <c r="A3838" s="1">
        <v>45953</v>
      </c>
      <c r="B3838" t="s">
        <v>24</v>
      </c>
      <c r="C3838" t="s">
        <v>4777</v>
      </c>
      <c r="D3838" t="s">
        <v>5749</v>
      </c>
      <c r="E3838" t="s">
        <v>14</v>
      </c>
      <c r="F3838" t="s">
        <v>5750</v>
      </c>
      <c r="G3838" s="2">
        <v>1.9278559193480699E-7</v>
      </c>
      <c r="H3838" s="2">
        <v>28.922635249061301</v>
      </c>
      <c r="I3838" s="2">
        <v>6.6655610830297302E-7</v>
      </c>
      <c r="J3838" t="s">
        <v>16</v>
      </c>
      <c r="K3838" s="1">
        <v>45950</v>
      </c>
      <c r="L3838" s="1">
        <f t="shared" si="118"/>
        <v>45574</v>
      </c>
      <c r="M3838" s="13">
        <f t="shared" si="119"/>
        <v>1.9278559193480701E-6</v>
      </c>
    </row>
    <row r="3839" spans="1:13" x14ac:dyDescent="0.25">
      <c r="A3839" s="1">
        <v>45953</v>
      </c>
      <c r="B3839" t="s">
        <v>164</v>
      </c>
      <c r="C3839" t="s">
        <v>153</v>
      </c>
      <c r="D3839" t="s">
        <v>4514</v>
      </c>
      <c r="E3839" t="s">
        <v>14</v>
      </c>
      <c r="F3839" t="s">
        <v>4528</v>
      </c>
      <c r="G3839" s="2">
        <v>1.9257458916399599E-7</v>
      </c>
      <c r="H3839" s="2">
        <v>1.05516939156586E-2</v>
      </c>
      <c r="I3839" s="3">
        <v>1.8250585233354399E-3</v>
      </c>
      <c r="J3839" t="s">
        <v>16</v>
      </c>
      <c r="K3839" s="1">
        <v>45951</v>
      </c>
      <c r="L3839" s="1">
        <f t="shared" si="118"/>
        <v>45504</v>
      </c>
      <c r="M3839" s="13">
        <f t="shared" si="119"/>
        <v>1.9257458916399598E-6</v>
      </c>
    </row>
    <row r="3840" spans="1:13" x14ac:dyDescent="0.25">
      <c r="A3840" s="1">
        <v>45953</v>
      </c>
      <c r="B3840" t="s">
        <v>155</v>
      </c>
      <c r="C3840" t="s">
        <v>150</v>
      </c>
      <c r="D3840" t="s">
        <v>1388</v>
      </c>
      <c r="E3840" t="s">
        <v>14</v>
      </c>
      <c r="F3840" t="s">
        <v>1396</v>
      </c>
      <c r="G3840" s="2">
        <v>1.92424522538203E-7</v>
      </c>
      <c r="H3840" s="3">
        <v>9.0495254880806897E-4</v>
      </c>
      <c r="I3840" s="2">
        <v>2.1263493073935099E-2</v>
      </c>
      <c r="J3840" t="s">
        <v>16</v>
      </c>
      <c r="K3840" s="1">
        <v>45950</v>
      </c>
      <c r="L3840" s="1">
        <f t="shared" si="118"/>
        <v>45264</v>
      </c>
      <c r="M3840" s="13">
        <f t="shared" si="119"/>
        <v>1.9242452253820303E-6</v>
      </c>
    </row>
    <row r="3841" spans="1:13" x14ac:dyDescent="0.25">
      <c r="A3841" s="1">
        <v>45953</v>
      </c>
      <c r="B3841" t="s">
        <v>164</v>
      </c>
      <c r="C3841" t="s">
        <v>153</v>
      </c>
      <c r="D3841" t="s">
        <v>5235</v>
      </c>
      <c r="E3841" t="s">
        <v>14</v>
      </c>
      <c r="F3841" t="s">
        <v>5246</v>
      </c>
      <c r="G3841" s="2">
        <v>1.9240360416006199E-7</v>
      </c>
      <c r="H3841" s="2">
        <v>1.05516939156586E-2</v>
      </c>
      <c r="I3841" s="3">
        <v>1.82343807257843E-3</v>
      </c>
      <c r="J3841" t="s">
        <v>16</v>
      </c>
      <c r="K3841" s="1">
        <v>45951</v>
      </c>
      <c r="L3841" s="1">
        <f t="shared" si="118"/>
        <v>45545</v>
      </c>
      <c r="M3841" s="13">
        <f t="shared" si="119"/>
        <v>1.9240360416006199E-6</v>
      </c>
    </row>
    <row r="3842" spans="1:13" x14ac:dyDescent="0.25">
      <c r="A3842" s="1">
        <v>45953</v>
      </c>
      <c r="B3842" t="s">
        <v>164</v>
      </c>
      <c r="C3842" t="s">
        <v>153</v>
      </c>
      <c r="D3842" t="s">
        <v>5975</v>
      </c>
      <c r="E3842" t="s">
        <v>14</v>
      </c>
      <c r="F3842" t="s">
        <v>5991</v>
      </c>
      <c r="G3842" s="2">
        <v>1.9239814719185199E-7</v>
      </c>
      <c r="H3842" s="2">
        <v>1.05516939156586E-2</v>
      </c>
      <c r="I3842" s="3">
        <v>1.82338635606491E-3</v>
      </c>
      <c r="J3842" t="s">
        <v>16</v>
      </c>
      <c r="K3842" s="1">
        <v>45951</v>
      </c>
      <c r="L3842" s="1">
        <f t="shared" ref="L3842:L3905" si="120">DATE(LEFT(F3842,4),MID(F3842,6,2),MID(F3842,9,2))</f>
        <v>45589</v>
      </c>
      <c r="M3842" s="13">
        <f t="shared" si="119"/>
        <v>1.9239814719185199E-6</v>
      </c>
    </row>
    <row r="3843" spans="1:13" x14ac:dyDescent="0.25">
      <c r="A3843" s="1">
        <v>45953</v>
      </c>
      <c r="B3843" t="s">
        <v>155</v>
      </c>
      <c r="C3843" t="s">
        <v>150</v>
      </c>
      <c r="D3843" t="s">
        <v>541</v>
      </c>
      <c r="E3843" t="s">
        <v>14</v>
      </c>
      <c r="F3843" t="s">
        <v>553</v>
      </c>
      <c r="G3843" s="2">
        <v>1.9239359971834299E-7</v>
      </c>
      <c r="H3843" s="3">
        <v>9.0495254880806897E-4</v>
      </c>
      <c r="I3843" s="3">
        <v>2.1260076008598298E-2</v>
      </c>
      <c r="J3843" t="s">
        <v>16</v>
      </c>
      <c r="K3843" s="1">
        <v>45950</v>
      </c>
      <c r="L3843" s="1">
        <f t="shared" si="120"/>
        <v>45198</v>
      </c>
      <c r="M3843" s="13">
        <f t="shared" ref="M3843:M3906" si="121">(G3843*1000)*0.01</f>
        <v>1.92393599718343E-6</v>
      </c>
    </row>
    <row r="3844" spans="1:13" x14ac:dyDescent="0.25">
      <c r="A3844" s="1">
        <v>45953</v>
      </c>
      <c r="B3844" t="s">
        <v>149</v>
      </c>
      <c r="C3844" t="s">
        <v>150</v>
      </c>
      <c r="D3844" t="s">
        <v>9888</v>
      </c>
      <c r="E3844" t="s">
        <v>14</v>
      </c>
      <c r="F3844" t="s">
        <v>9896</v>
      </c>
      <c r="G3844" s="2">
        <v>1.9216713553760201E-7</v>
      </c>
      <c r="H3844" s="2">
        <v>7.6834433457406703E-5</v>
      </c>
      <c r="I3844" s="2">
        <v>0.25010548902417501</v>
      </c>
      <c r="J3844" t="s">
        <v>16</v>
      </c>
      <c r="K3844" t="s">
        <v>17</v>
      </c>
      <c r="L3844" s="1">
        <f t="shared" si="120"/>
        <v>45818</v>
      </c>
      <c r="M3844" s="13">
        <f t="shared" si="121"/>
        <v>1.9216713553760201E-6</v>
      </c>
    </row>
    <row r="3845" spans="1:13" x14ac:dyDescent="0.25">
      <c r="A3845" s="1">
        <v>45953</v>
      </c>
      <c r="B3845" t="s">
        <v>164</v>
      </c>
      <c r="C3845" t="s">
        <v>153</v>
      </c>
      <c r="D3845" t="s">
        <v>5291</v>
      </c>
      <c r="E3845" t="s">
        <v>14</v>
      </c>
      <c r="F3845" t="s">
        <v>5304</v>
      </c>
      <c r="G3845" s="2">
        <v>1.9215531210647801E-7</v>
      </c>
      <c r="H3845" s="2">
        <v>1.05516939156586E-2</v>
      </c>
      <c r="I3845" s="3">
        <v>1.8210849712132001E-3</v>
      </c>
      <c r="J3845" t="s">
        <v>16</v>
      </c>
      <c r="K3845" s="1">
        <v>45951</v>
      </c>
      <c r="L3845" s="1">
        <f t="shared" si="120"/>
        <v>45547</v>
      </c>
      <c r="M3845" s="13">
        <f t="shared" si="121"/>
        <v>1.9215531210647803E-6</v>
      </c>
    </row>
    <row r="3846" spans="1:13" x14ac:dyDescent="0.25">
      <c r="A3846" s="1">
        <v>45953</v>
      </c>
      <c r="B3846" t="s">
        <v>155</v>
      </c>
      <c r="C3846" t="s">
        <v>150</v>
      </c>
      <c r="D3846" t="s">
        <v>6626</v>
      </c>
      <c r="E3846" t="s">
        <v>14</v>
      </c>
      <c r="F3846" t="s">
        <v>6632</v>
      </c>
      <c r="G3846" s="2">
        <v>1.9180333765689199E-7</v>
      </c>
      <c r="H3846" s="3">
        <v>9.0495254880806897E-4</v>
      </c>
      <c r="I3846" s="2">
        <v>2.1194850261433099E-2</v>
      </c>
      <c r="J3846" t="s">
        <v>16</v>
      </c>
      <c r="K3846" s="1">
        <v>45950</v>
      </c>
      <c r="L3846" s="1">
        <f t="shared" si="120"/>
        <v>45629</v>
      </c>
      <c r="M3846" s="13">
        <f t="shared" si="121"/>
        <v>1.9180333765689199E-6</v>
      </c>
    </row>
    <row r="3847" spans="1:13" x14ac:dyDescent="0.25">
      <c r="A3847" s="1">
        <v>45953</v>
      </c>
      <c r="B3847" t="s">
        <v>155</v>
      </c>
      <c r="C3847" t="s">
        <v>150</v>
      </c>
      <c r="D3847" t="s">
        <v>1355</v>
      </c>
      <c r="E3847" t="s">
        <v>14</v>
      </c>
      <c r="F3847" t="s">
        <v>1366</v>
      </c>
      <c r="G3847" s="2">
        <v>1.91409526451025E-7</v>
      </c>
      <c r="H3847" s="3">
        <v>9.0495254880806897E-4</v>
      </c>
      <c r="I3847" s="3">
        <v>2.11513329293491E-2</v>
      </c>
      <c r="J3847" t="s">
        <v>16</v>
      </c>
      <c r="K3847" s="1">
        <v>45950</v>
      </c>
      <c r="L3847" s="1">
        <f t="shared" si="120"/>
        <v>45261</v>
      </c>
      <c r="M3847" s="13">
        <f t="shared" si="121"/>
        <v>1.9140952645102499E-6</v>
      </c>
    </row>
    <row r="3848" spans="1:13" x14ac:dyDescent="0.25">
      <c r="A3848" s="1">
        <v>45953</v>
      </c>
      <c r="B3848" t="s">
        <v>164</v>
      </c>
      <c r="C3848" t="s">
        <v>153</v>
      </c>
      <c r="D3848" t="s">
        <v>5401</v>
      </c>
      <c r="E3848" t="s">
        <v>14</v>
      </c>
      <c r="F3848" t="s">
        <v>5410</v>
      </c>
      <c r="G3848" s="2">
        <v>1.9138133211527001E-7</v>
      </c>
      <c r="H3848" s="2">
        <v>1.05516939156586E-2</v>
      </c>
      <c r="I3848" s="3">
        <v>1.81374984571207E-3</v>
      </c>
      <c r="J3848" t="s">
        <v>16</v>
      </c>
      <c r="K3848" s="1">
        <v>45951</v>
      </c>
      <c r="L3848" s="1">
        <f t="shared" si="120"/>
        <v>45554</v>
      </c>
      <c r="M3848" s="13">
        <f t="shared" si="121"/>
        <v>1.9138133211527003E-6</v>
      </c>
    </row>
    <row r="3849" spans="1:13" x14ac:dyDescent="0.25">
      <c r="A3849" s="1">
        <v>45953</v>
      </c>
      <c r="B3849" t="s">
        <v>149</v>
      </c>
      <c r="C3849" t="s">
        <v>150</v>
      </c>
      <c r="D3849" t="s">
        <v>8005</v>
      </c>
      <c r="E3849" t="s">
        <v>14</v>
      </c>
      <c r="F3849" t="s">
        <v>8011</v>
      </c>
      <c r="G3849" s="2">
        <v>1.9134222384309301E-7</v>
      </c>
      <c r="H3849" s="2">
        <v>7.6834433457406703E-5</v>
      </c>
      <c r="I3849" s="2">
        <v>0.249031866616371</v>
      </c>
      <c r="J3849" t="s">
        <v>16</v>
      </c>
      <c r="K3849" t="s">
        <v>17</v>
      </c>
      <c r="L3849" s="1">
        <f t="shared" si="120"/>
        <v>45721</v>
      </c>
      <c r="M3849" s="13">
        <f t="shared" si="121"/>
        <v>1.9134222384309303E-6</v>
      </c>
    </row>
    <row r="3850" spans="1:13" x14ac:dyDescent="0.25">
      <c r="A3850" s="1">
        <v>45953</v>
      </c>
      <c r="B3850" t="s">
        <v>155</v>
      </c>
      <c r="C3850" t="s">
        <v>153</v>
      </c>
      <c r="D3850" t="s">
        <v>9544</v>
      </c>
      <c r="E3850" t="s">
        <v>14</v>
      </c>
      <c r="F3850" t="s">
        <v>9545</v>
      </c>
      <c r="G3850" s="2">
        <v>1.9124126993119701E-7</v>
      </c>
      <c r="H3850" s="3">
        <v>9.0495254880806897E-4</v>
      </c>
      <c r="I3850" s="2">
        <v>2.1132740073839699E-2</v>
      </c>
      <c r="J3850" t="s">
        <v>16</v>
      </c>
      <c r="K3850" s="1">
        <v>45950</v>
      </c>
      <c r="L3850" s="1">
        <f t="shared" si="120"/>
        <v>45800</v>
      </c>
      <c r="M3850" s="13">
        <f t="shared" si="121"/>
        <v>1.91241269931197E-6</v>
      </c>
    </row>
    <row r="3851" spans="1:13" x14ac:dyDescent="0.25">
      <c r="A3851" s="1">
        <v>45953</v>
      </c>
      <c r="B3851" t="s">
        <v>155</v>
      </c>
      <c r="C3851" t="s">
        <v>150</v>
      </c>
      <c r="D3851" t="s">
        <v>7816</v>
      </c>
      <c r="E3851" t="s">
        <v>14</v>
      </c>
      <c r="F3851" t="s">
        <v>7825</v>
      </c>
      <c r="G3851" s="2">
        <v>1.9105846149613999E-7</v>
      </c>
      <c r="H3851" s="3">
        <v>9.0495254880806897E-4</v>
      </c>
      <c r="I3851" s="3">
        <v>2.1112539187583601E-2</v>
      </c>
      <c r="J3851" t="s">
        <v>16</v>
      </c>
      <c r="K3851" s="1">
        <v>45950</v>
      </c>
      <c r="L3851" s="1">
        <f t="shared" si="120"/>
        <v>45712</v>
      </c>
      <c r="M3851" s="13">
        <f t="shared" si="121"/>
        <v>1.9105846149614E-6</v>
      </c>
    </row>
    <row r="3852" spans="1:13" x14ac:dyDescent="0.25">
      <c r="A3852" s="1">
        <v>45953</v>
      </c>
      <c r="B3852" t="s">
        <v>164</v>
      </c>
      <c r="C3852" t="s">
        <v>153</v>
      </c>
      <c r="D3852" t="s">
        <v>3782</v>
      </c>
      <c r="E3852" t="s">
        <v>14</v>
      </c>
      <c r="F3852" t="s">
        <v>3796</v>
      </c>
      <c r="G3852" s="2">
        <v>1.9100843928754301E-7</v>
      </c>
      <c r="H3852" s="2">
        <v>1.05516939156586E-2</v>
      </c>
      <c r="I3852" s="3">
        <v>1.8102158839547701E-3</v>
      </c>
      <c r="J3852" t="s">
        <v>16</v>
      </c>
      <c r="K3852" s="1">
        <v>45951</v>
      </c>
      <c r="L3852" s="1">
        <f t="shared" si="120"/>
        <v>45456</v>
      </c>
      <c r="M3852" s="13">
        <f t="shared" si="121"/>
        <v>1.91008439287543E-6</v>
      </c>
    </row>
    <row r="3853" spans="1:13" x14ac:dyDescent="0.25">
      <c r="A3853" s="1">
        <v>45953</v>
      </c>
      <c r="B3853" t="s">
        <v>155</v>
      </c>
      <c r="C3853" t="s">
        <v>150</v>
      </c>
      <c r="D3853" t="s">
        <v>8923</v>
      </c>
      <c r="E3853" t="s">
        <v>14</v>
      </c>
      <c r="F3853" t="s">
        <v>8928</v>
      </c>
      <c r="G3853" s="2">
        <v>1.9097933545708601E-7</v>
      </c>
      <c r="H3853" s="3">
        <v>9.0495254880806897E-4</v>
      </c>
      <c r="I3853" s="3">
        <v>2.1103795520398198E-2</v>
      </c>
      <c r="J3853" t="s">
        <v>16</v>
      </c>
      <c r="K3853" s="1">
        <v>45950</v>
      </c>
      <c r="L3853" s="1">
        <f t="shared" si="120"/>
        <v>45771</v>
      </c>
      <c r="M3853" s="13">
        <f t="shared" si="121"/>
        <v>1.9097933545708601E-6</v>
      </c>
    </row>
    <row r="3854" spans="1:13" x14ac:dyDescent="0.25">
      <c r="A3854" s="1">
        <v>45953</v>
      </c>
      <c r="B3854" t="s">
        <v>164</v>
      </c>
      <c r="C3854" t="s">
        <v>153</v>
      </c>
      <c r="D3854" t="s">
        <v>1097</v>
      </c>
      <c r="E3854" t="s">
        <v>14</v>
      </c>
      <c r="F3854" t="s">
        <v>1102</v>
      </c>
      <c r="G3854" s="2">
        <v>1.90787432075012E-7</v>
      </c>
      <c r="H3854" s="2">
        <v>1.05516939156586E-2</v>
      </c>
      <c r="I3854" s="3">
        <v>1.80812136515715E-3</v>
      </c>
      <c r="J3854" t="s">
        <v>16</v>
      </c>
      <c r="K3854" s="1">
        <v>45951</v>
      </c>
      <c r="L3854" s="1">
        <f t="shared" si="120"/>
        <v>45243</v>
      </c>
      <c r="M3854" s="13">
        <f t="shared" si="121"/>
        <v>1.9078743207501201E-6</v>
      </c>
    </row>
    <row r="3855" spans="1:13" x14ac:dyDescent="0.25">
      <c r="A3855" s="1">
        <v>45953</v>
      </c>
      <c r="B3855" t="s">
        <v>149</v>
      </c>
      <c r="C3855" t="s">
        <v>150</v>
      </c>
      <c r="D3855" t="s">
        <v>8923</v>
      </c>
      <c r="E3855" t="s">
        <v>14</v>
      </c>
      <c r="F3855" t="s">
        <v>8929</v>
      </c>
      <c r="G3855" s="2">
        <v>1.9076196622336201E-7</v>
      </c>
      <c r="H3855" s="2">
        <v>7.6834433457406703E-5</v>
      </c>
      <c r="I3855" s="2">
        <v>0.248276661438666</v>
      </c>
      <c r="J3855" t="s">
        <v>16</v>
      </c>
      <c r="K3855" t="s">
        <v>17</v>
      </c>
      <c r="L3855" s="1">
        <f t="shared" si="120"/>
        <v>45771</v>
      </c>
      <c r="M3855" s="13">
        <f t="shared" si="121"/>
        <v>1.9076196622336203E-6</v>
      </c>
    </row>
    <row r="3856" spans="1:13" x14ac:dyDescent="0.25">
      <c r="A3856" s="1">
        <v>45953</v>
      </c>
      <c r="B3856" t="s">
        <v>164</v>
      </c>
      <c r="C3856" t="s">
        <v>153</v>
      </c>
      <c r="D3856" t="s">
        <v>5327</v>
      </c>
      <c r="E3856" t="s">
        <v>14</v>
      </c>
      <c r="F3856" t="s">
        <v>5342</v>
      </c>
      <c r="G3856" s="2">
        <v>1.9075014279223899E-7</v>
      </c>
      <c r="H3856" s="2">
        <v>1.05516939156586E-2</v>
      </c>
      <c r="I3856" s="3">
        <v>1.8077679689814199E-3</v>
      </c>
      <c r="J3856" t="s">
        <v>16</v>
      </c>
      <c r="K3856" s="1">
        <v>45951</v>
      </c>
      <c r="L3856" s="1">
        <f t="shared" si="120"/>
        <v>45549</v>
      </c>
      <c r="M3856" s="13">
        <f t="shared" si="121"/>
        <v>1.9075014279223902E-6</v>
      </c>
    </row>
    <row r="3857" spans="1:13" x14ac:dyDescent="0.25">
      <c r="A3857" s="1">
        <v>45953</v>
      </c>
      <c r="B3857" t="s">
        <v>164</v>
      </c>
      <c r="C3857" t="s">
        <v>153</v>
      </c>
      <c r="D3857" t="s">
        <v>5380</v>
      </c>
      <c r="E3857" t="s">
        <v>14</v>
      </c>
      <c r="F3857" t="s">
        <v>5393</v>
      </c>
      <c r="G3857" s="2">
        <v>1.9073922885581801E-7</v>
      </c>
      <c r="H3857" s="2">
        <v>1.05516939156586E-2</v>
      </c>
      <c r="I3857" s="3">
        <v>1.8076645359543799E-3</v>
      </c>
      <c r="J3857" t="s">
        <v>16</v>
      </c>
      <c r="K3857" s="1">
        <v>45951</v>
      </c>
      <c r="L3857" s="1">
        <f t="shared" si="120"/>
        <v>45553</v>
      </c>
      <c r="M3857" s="13">
        <f t="shared" si="121"/>
        <v>1.90739228855818E-6</v>
      </c>
    </row>
    <row r="3858" spans="1:13" x14ac:dyDescent="0.25">
      <c r="A3858" s="1">
        <v>45953</v>
      </c>
      <c r="B3858" t="s">
        <v>149</v>
      </c>
      <c r="C3858" t="s">
        <v>150</v>
      </c>
      <c r="D3858" t="s">
        <v>6626</v>
      </c>
      <c r="E3858" t="s">
        <v>14</v>
      </c>
      <c r="F3858" t="s">
        <v>6633</v>
      </c>
      <c r="G3858" s="2">
        <v>1.90610990102868E-7</v>
      </c>
      <c r="H3858" s="2">
        <v>7.6834433457406703E-5</v>
      </c>
      <c r="I3858" s="2">
        <v>0.248080166047601</v>
      </c>
      <c r="J3858" t="s">
        <v>16</v>
      </c>
      <c r="K3858" t="s">
        <v>17</v>
      </c>
      <c r="L3858" s="1">
        <f t="shared" si="120"/>
        <v>45629</v>
      </c>
      <c r="M3858" s="13">
        <f t="shared" si="121"/>
        <v>1.90610990102868E-6</v>
      </c>
    </row>
    <row r="3859" spans="1:13" x14ac:dyDescent="0.25">
      <c r="A3859" s="1">
        <v>45953</v>
      </c>
      <c r="B3859" t="s">
        <v>164</v>
      </c>
      <c r="C3859" t="s">
        <v>153</v>
      </c>
      <c r="D3859" t="s">
        <v>5118</v>
      </c>
      <c r="E3859" t="s">
        <v>14</v>
      </c>
      <c r="F3859" t="s">
        <v>5126</v>
      </c>
      <c r="G3859" s="2">
        <v>1.9058279576711301E-7</v>
      </c>
      <c r="H3859" s="2">
        <v>1.05516939156586E-2</v>
      </c>
      <c r="I3859" s="3">
        <v>1.8061819959001E-3</v>
      </c>
      <c r="J3859" t="s">
        <v>16</v>
      </c>
      <c r="K3859" s="1">
        <v>45951</v>
      </c>
      <c r="L3859" s="1">
        <f t="shared" si="120"/>
        <v>45538</v>
      </c>
      <c r="M3859" s="13">
        <f t="shared" si="121"/>
        <v>1.9058279576711299E-6</v>
      </c>
    </row>
    <row r="3860" spans="1:13" x14ac:dyDescent="0.25">
      <c r="A3860" s="1">
        <v>45953</v>
      </c>
      <c r="B3860" t="s">
        <v>184</v>
      </c>
      <c r="C3860" t="s">
        <v>150</v>
      </c>
      <c r="D3860" t="s">
        <v>8839</v>
      </c>
      <c r="E3860" t="s">
        <v>14</v>
      </c>
      <c r="F3860" t="s">
        <v>8844</v>
      </c>
      <c r="G3860" s="2">
        <v>1.90576429304201E-7</v>
      </c>
      <c r="H3860" s="3">
        <v>3.5956840501967201E-3</v>
      </c>
      <c r="I3860" s="3">
        <v>5.3001439126381103E-3</v>
      </c>
      <c r="J3860" t="s">
        <v>16</v>
      </c>
      <c r="K3860" s="1">
        <v>45950</v>
      </c>
      <c r="L3860" s="1">
        <f t="shared" si="120"/>
        <v>45767</v>
      </c>
      <c r="M3860" s="13">
        <f t="shared" si="121"/>
        <v>1.9057642930420101E-6</v>
      </c>
    </row>
    <row r="3861" spans="1:13" x14ac:dyDescent="0.25">
      <c r="A3861" s="1">
        <v>45953</v>
      </c>
      <c r="B3861" t="s">
        <v>164</v>
      </c>
      <c r="C3861" t="s">
        <v>153</v>
      </c>
      <c r="D3861" t="s">
        <v>4971</v>
      </c>
      <c r="E3861" t="s">
        <v>14</v>
      </c>
      <c r="F3861" t="s">
        <v>4977</v>
      </c>
      <c r="G3861" s="2">
        <v>1.90216269402299E-7</v>
      </c>
      <c r="H3861" s="2">
        <v>1.05516939156586E-2</v>
      </c>
      <c r="I3861" s="3">
        <v>1.8027083700752401E-3</v>
      </c>
      <c r="J3861" t="s">
        <v>16</v>
      </c>
      <c r="K3861" s="1">
        <v>45951</v>
      </c>
      <c r="L3861" s="1">
        <f t="shared" si="120"/>
        <v>45528</v>
      </c>
      <c r="M3861" s="13">
        <f t="shared" si="121"/>
        <v>1.9021626940229899E-6</v>
      </c>
    </row>
    <row r="3862" spans="1:13" x14ac:dyDescent="0.25">
      <c r="A3862" s="1">
        <v>45953</v>
      </c>
      <c r="B3862" t="s">
        <v>164</v>
      </c>
      <c r="C3862" t="s">
        <v>153</v>
      </c>
      <c r="D3862" t="s">
        <v>5800</v>
      </c>
      <c r="E3862" t="s">
        <v>14</v>
      </c>
      <c r="F3862" t="s">
        <v>5810</v>
      </c>
      <c r="G3862" s="2">
        <v>1.90178070624824E-7</v>
      </c>
      <c r="H3862" s="2">
        <v>1.05516939156586E-2</v>
      </c>
      <c r="I3862" s="3">
        <v>1.8023463544805901E-3</v>
      </c>
      <c r="J3862" t="s">
        <v>16</v>
      </c>
      <c r="K3862" s="1">
        <v>45951</v>
      </c>
      <c r="L3862" s="1">
        <f t="shared" si="120"/>
        <v>45577</v>
      </c>
      <c r="M3862" s="13">
        <f t="shared" si="121"/>
        <v>1.9017807062482402E-6</v>
      </c>
    </row>
    <row r="3863" spans="1:13" x14ac:dyDescent="0.25">
      <c r="A3863" s="1">
        <v>45953</v>
      </c>
      <c r="B3863" t="s">
        <v>164</v>
      </c>
      <c r="C3863" t="s">
        <v>153</v>
      </c>
      <c r="D3863" t="s">
        <v>5257</v>
      </c>
      <c r="E3863" t="s">
        <v>14</v>
      </c>
      <c r="F3863" t="s">
        <v>5270</v>
      </c>
      <c r="G3863" s="2">
        <v>1.9000708562089101E-7</v>
      </c>
      <c r="H3863" s="2">
        <v>1.05516939156586E-2</v>
      </c>
      <c r="I3863" s="3">
        <v>1.8007259037235799E-3</v>
      </c>
      <c r="J3863" t="s">
        <v>16</v>
      </c>
      <c r="K3863" s="1">
        <v>45951</v>
      </c>
      <c r="L3863" s="1">
        <f t="shared" si="120"/>
        <v>45546</v>
      </c>
      <c r="M3863" s="13">
        <f t="shared" si="121"/>
        <v>1.9000708562089101E-6</v>
      </c>
    </row>
    <row r="3864" spans="1:13" x14ac:dyDescent="0.25">
      <c r="A3864" s="1">
        <v>45953</v>
      </c>
      <c r="B3864" t="s">
        <v>149</v>
      </c>
      <c r="C3864" t="s">
        <v>150</v>
      </c>
      <c r="D3864" t="s">
        <v>5029</v>
      </c>
      <c r="E3864" t="s">
        <v>14</v>
      </c>
      <c r="F3864" t="s">
        <v>5032</v>
      </c>
      <c r="G3864" s="2">
        <v>1.8996524886460901E-7</v>
      </c>
      <c r="H3864" s="2">
        <v>7.6834433457406703E-5</v>
      </c>
      <c r="I3864" s="2">
        <v>0.24723973395328899</v>
      </c>
      <c r="J3864" t="s">
        <v>16</v>
      </c>
      <c r="K3864" t="s">
        <v>17</v>
      </c>
      <c r="L3864" s="1">
        <f t="shared" si="120"/>
        <v>45531</v>
      </c>
      <c r="M3864" s="13">
        <f t="shared" si="121"/>
        <v>1.8996524886460903E-6</v>
      </c>
    </row>
    <row r="3865" spans="1:13" x14ac:dyDescent="0.25">
      <c r="A3865" s="1">
        <v>45953</v>
      </c>
      <c r="B3865" t="s">
        <v>149</v>
      </c>
      <c r="C3865" t="s">
        <v>150</v>
      </c>
      <c r="D3865" t="s">
        <v>2639</v>
      </c>
      <c r="E3865" t="s">
        <v>14</v>
      </c>
      <c r="F3865" t="s">
        <v>2640</v>
      </c>
      <c r="G3865" s="2">
        <v>1.89947058970574E-7</v>
      </c>
      <c r="H3865" s="2">
        <v>7.6834433457406703E-5</v>
      </c>
      <c r="I3865" s="2">
        <v>0.247216059809787</v>
      </c>
      <c r="J3865" t="s">
        <v>16</v>
      </c>
      <c r="K3865" t="s">
        <v>17</v>
      </c>
      <c r="L3865" s="1">
        <f t="shared" si="120"/>
        <v>45371</v>
      </c>
      <c r="M3865" s="13">
        <f t="shared" si="121"/>
        <v>1.8994705897057399E-6</v>
      </c>
    </row>
    <row r="3866" spans="1:13" x14ac:dyDescent="0.25">
      <c r="A3866" s="1">
        <v>45953</v>
      </c>
      <c r="B3866" t="s">
        <v>164</v>
      </c>
      <c r="C3866" t="s">
        <v>153</v>
      </c>
      <c r="D3866" t="s">
        <v>5345</v>
      </c>
      <c r="E3866" t="s">
        <v>14</v>
      </c>
      <c r="F3866" t="s">
        <v>5349</v>
      </c>
      <c r="G3866" s="2">
        <v>1.8972787074744699E-7</v>
      </c>
      <c r="H3866" s="2">
        <v>1.05516939156586E-2</v>
      </c>
      <c r="I3866" s="3">
        <v>1.7980797421150599E-3</v>
      </c>
      <c r="J3866" t="s">
        <v>16</v>
      </c>
      <c r="K3866" s="1">
        <v>45951</v>
      </c>
      <c r="L3866" s="1">
        <f t="shared" si="120"/>
        <v>45549</v>
      </c>
      <c r="M3866" s="13">
        <f t="shared" si="121"/>
        <v>1.8972787074744699E-6</v>
      </c>
    </row>
    <row r="3867" spans="1:13" x14ac:dyDescent="0.25">
      <c r="A3867" s="1">
        <v>45953</v>
      </c>
      <c r="B3867" t="s">
        <v>164</v>
      </c>
      <c r="C3867" t="s">
        <v>153</v>
      </c>
      <c r="D3867" t="s">
        <v>5131</v>
      </c>
      <c r="E3867" t="s">
        <v>14</v>
      </c>
      <c r="F3867" t="s">
        <v>5141</v>
      </c>
      <c r="G3867" s="2">
        <v>1.89689671969972E-7</v>
      </c>
      <c r="H3867" s="2">
        <v>1.05516939156586E-2</v>
      </c>
      <c r="I3867" s="3">
        <v>1.7977177265204099E-3</v>
      </c>
      <c r="J3867" t="s">
        <v>16</v>
      </c>
      <c r="K3867" s="1">
        <v>45951</v>
      </c>
      <c r="L3867" s="1">
        <f t="shared" si="120"/>
        <v>45539</v>
      </c>
      <c r="M3867" s="13">
        <f t="shared" si="121"/>
        <v>1.8968967196997198E-6</v>
      </c>
    </row>
    <row r="3868" spans="1:13" x14ac:dyDescent="0.25">
      <c r="A3868" s="1">
        <v>45953</v>
      </c>
      <c r="B3868" t="s">
        <v>184</v>
      </c>
      <c r="C3868" t="s">
        <v>150</v>
      </c>
      <c r="D3868" t="s">
        <v>8711</v>
      </c>
      <c r="E3868" t="s">
        <v>14</v>
      </c>
      <c r="F3868" t="s">
        <v>8716</v>
      </c>
      <c r="G3868" s="2">
        <v>1.8957598513225001E-7</v>
      </c>
      <c r="H3868" s="3">
        <v>3.5956840501967201E-3</v>
      </c>
      <c r="I3868" s="3">
        <v>5.2723204398862304E-3</v>
      </c>
      <c r="J3868" t="s">
        <v>16</v>
      </c>
      <c r="K3868" s="1">
        <v>45950</v>
      </c>
      <c r="L3868" s="1">
        <f t="shared" si="120"/>
        <v>45759</v>
      </c>
      <c r="M3868" s="13">
        <f t="shared" si="121"/>
        <v>1.8957598513225002E-6</v>
      </c>
    </row>
    <row r="3869" spans="1:13" x14ac:dyDescent="0.25">
      <c r="A3869" s="1">
        <v>45953</v>
      </c>
      <c r="B3869" t="s">
        <v>184</v>
      </c>
      <c r="C3869" t="s">
        <v>150</v>
      </c>
      <c r="D3869" t="s">
        <v>8578</v>
      </c>
      <c r="E3869" t="s">
        <v>14</v>
      </c>
      <c r="F3869" t="s">
        <v>8585</v>
      </c>
      <c r="G3869" s="2">
        <v>1.89572347153443E-7</v>
      </c>
      <c r="H3869" s="3">
        <v>3.5956840501967201E-3</v>
      </c>
      <c r="I3869" s="3">
        <v>5.2722192636216704E-3</v>
      </c>
      <c r="J3869" t="s">
        <v>16</v>
      </c>
      <c r="K3869" s="1">
        <v>45950</v>
      </c>
      <c r="L3869" s="1">
        <f t="shared" si="120"/>
        <v>45752</v>
      </c>
      <c r="M3869" s="13">
        <f t="shared" si="121"/>
        <v>1.8957234715344302E-6</v>
      </c>
    </row>
    <row r="3870" spans="1:13" x14ac:dyDescent="0.25">
      <c r="A3870" s="1">
        <v>45953</v>
      </c>
      <c r="B3870" t="s">
        <v>155</v>
      </c>
      <c r="C3870" t="s">
        <v>150</v>
      </c>
      <c r="D3870" t="s">
        <v>7624</v>
      </c>
      <c r="E3870" t="s">
        <v>14</v>
      </c>
      <c r="F3870" t="s">
        <v>7633</v>
      </c>
      <c r="G3870" s="2">
        <v>1.8923037714557701E-7</v>
      </c>
      <c r="H3870" s="3">
        <v>9.0495254880806897E-4</v>
      </c>
      <c r="I3870" s="2">
        <v>2.09105303250227E-2</v>
      </c>
      <c r="J3870" t="s">
        <v>16</v>
      </c>
      <c r="K3870" s="1">
        <v>45950</v>
      </c>
      <c r="L3870" s="1">
        <f t="shared" si="120"/>
        <v>45700</v>
      </c>
      <c r="M3870" s="13">
        <f t="shared" si="121"/>
        <v>1.8923037714557701E-6</v>
      </c>
    </row>
    <row r="3871" spans="1:13" x14ac:dyDescent="0.25">
      <c r="A3871" s="1">
        <v>45953</v>
      </c>
      <c r="B3871" t="s">
        <v>164</v>
      </c>
      <c r="C3871" t="s">
        <v>153</v>
      </c>
      <c r="D3871" t="s">
        <v>4869</v>
      </c>
      <c r="E3871" t="s">
        <v>14</v>
      </c>
      <c r="F3871" t="s">
        <v>4882</v>
      </c>
      <c r="G3871" s="2">
        <v>1.89074853551574E-7</v>
      </c>
      <c r="H3871" s="2">
        <v>1.05516939156586E-2</v>
      </c>
      <c r="I3871" s="3">
        <v>1.7918909993303201E-3</v>
      </c>
      <c r="J3871" t="s">
        <v>16</v>
      </c>
      <c r="K3871" s="1">
        <v>45951</v>
      </c>
      <c r="L3871" s="1">
        <f t="shared" si="120"/>
        <v>45523</v>
      </c>
      <c r="M3871" s="13">
        <f t="shared" si="121"/>
        <v>1.8907485355157401E-6</v>
      </c>
    </row>
    <row r="3872" spans="1:13" x14ac:dyDescent="0.25">
      <c r="A3872" s="1">
        <v>45953</v>
      </c>
      <c r="B3872" t="s">
        <v>164</v>
      </c>
      <c r="C3872" t="s">
        <v>153</v>
      </c>
      <c r="D3872" t="s">
        <v>3847</v>
      </c>
      <c r="E3872" t="s">
        <v>14</v>
      </c>
      <c r="F3872" t="s">
        <v>3856</v>
      </c>
      <c r="G3872" s="2">
        <v>1.8894115783041301E-7</v>
      </c>
      <c r="H3872" s="2">
        <v>1.05516939156586E-2</v>
      </c>
      <c r="I3872" s="3">
        <v>1.7906239447490499E-3</v>
      </c>
      <c r="J3872" t="s">
        <v>16</v>
      </c>
      <c r="K3872" s="1">
        <v>45951</v>
      </c>
      <c r="L3872" s="1">
        <f t="shared" si="120"/>
        <v>45460</v>
      </c>
      <c r="M3872" s="13">
        <f t="shared" si="121"/>
        <v>1.8894115783041301E-6</v>
      </c>
    </row>
    <row r="3873" spans="1:13" x14ac:dyDescent="0.25">
      <c r="A3873" s="1">
        <v>45953</v>
      </c>
      <c r="B3873" t="s">
        <v>164</v>
      </c>
      <c r="C3873" t="s">
        <v>153</v>
      </c>
      <c r="D3873" t="s">
        <v>3836</v>
      </c>
      <c r="E3873" t="s">
        <v>14</v>
      </c>
      <c r="F3873" t="s">
        <v>3844</v>
      </c>
      <c r="G3873" s="2">
        <v>1.8893388187279901E-7</v>
      </c>
      <c r="H3873" s="2">
        <v>1.05516939156586E-2</v>
      </c>
      <c r="I3873" s="3">
        <v>1.7905549893976901E-3</v>
      </c>
      <c r="J3873" t="s">
        <v>16</v>
      </c>
      <c r="K3873" s="1">
        <v>45951</v>
      </c>
      <c r="L3873" s="1">
        <f t="shared" si="120"/>
        <v>45459</v>
      </c>
      <c r="M3873" s="13">
        <f t="shared" si="121"/>
        <v>1.8893388187279901E-6</v>
      </c>
    </row>
    <row r="3874" spans="1:13" x14ac:dyDescent="0.25">
      <c r="A3874" s="1">
        <v>45953</v>
      </c>
      <c r="B3874" t="s">
        <v>149</v>
      </c>
      <c r="C3874" t="s">
        <v>150</v>
      </c>
      <c r="D3874" t="s">
        <v>7088</v>
      </c>
      <c r="E3874" t="s">
        <v>14</v>
      </c>
      <c r="F3874" t="s">
        <v>7094</v>
      </c>
      <c r="G3874" s="2">
        <v>1.88808371603954E-7</v>
      </c>
      <c r="H3874" s="2">
        <v>7.6834433457406703E-5</v>
      </c>
      <c r="I3874" s="2">
        <v>0.245734058426578</v>
      </c>
      <c r="J3874" t="s">
        <v>16</v>
      </c>
      <c r="K3874" t="s">
        <v>17</v>
      </c>
      <c r="L3874" s="1">
        <f t="shared" si="120"/>
        <v>45664</v>
      </c>
      <c r="M3874" s="13">
        <f t="shared" si="121"/>
        <v>1.8880837160395401E-6</v>
      </c>
    </row>
    <row r="3875" spans="1:13" x14ac:dyDescent="0.25">
      <c r="A3875" s="1">
        <v>45953</v>
      </c>
      <c r="B3875" t="s">
        <v>164</v>
      </c>
      <c r="C3875" t="s">
        <v>153</v>
      </c>
      <c r="D3875" t="s">
        <v>6494</v>
      </c>
      <c r="E3875" t="s">
        <v>14</v>
      </c>
      <c r="F3875" t="s">
        <v>6504</v>
      </c>
      <c r="G3875" s="2">
        <v>1.8821356206899501E-7</v>
      </c>
      <c r="H3875" s="2">
        <v>1.05516939156586E-2</v>
      </c>
      <c r="I3875" s="3">
        <v>1.78372840961285E-3</v>
      </c>
      <c r="J3875" t="s">
        <v>16</v>
      </c>
      <c r="K3875" s="1">
        <v>45951</v>
      </c>
      <c r="L3875" s="1">
        <f t="shared" si="120"/>
        <v>45622</v>
      </c>
      <c r="M3875" s="13">
        <f t="shared" si="121"/>
        <v>1.88213562068995E-6</v>
      </c>
    </row>
    <row r="3876" spans="1:13" x14ac:dyDescent="0.25">
      <c r="A3876" s="1">
        <v>45953</v>
      </c>
      <c r="B3876" t="s">
        <v>164</v>
      </c>
      <c r="C3876" t="s">
        <v>153</v>
      </c>
      <c r="D3876" t="s">
        <v>3653</v>
      </c>
      <c r="E3876" t="s">
        <v>14</v>
      </c>
      <c r="F3876" t="s">
        <v>3671</v>
      </c>
      <c r="G3876" s="2">
        <v>1.8789796740747901E-7</v>
      </c>
      <c r="H3876" s="2">
        <v>1.05516939156586E-2</v>
      </c>
      <c r="I3876" s="3">
        <v>1.7807374712475201E-3</v>
      </c>
      <c r="J3876" t="s">
        <v>16</v>
      </c>
      <c r="K3876" s="1">
        <v>45951</v>
      </c>
      <c r="L3876" s="1">
        <f t="shared" si="120"/>
        <v>45448</v>
      </c>
      <c r="M3876" s="13">
        <f t="shared" si="121"/>
        <v>1.8789796740747901E-6</v>
      </c>
    </row>
    <row r="3877" spans="1:13" x14ac:dyDescent="0.25">
      <c r="A3877" s="1">
        <v>45953</v>
      </c>
      <c r="B3877" t="s">
        <v>164</v>
      </c>
      <c r="C3877" t="s">
        <v>153</v>
      </c>
      <c r="D3877" t="s">
        <v>5169</v>
      </c>
      <c r="E3877" t="s">
        <v>14</v>
      </c>
      <c r="F3877" t="s">
        <v>5177</v>
      </c>
      <c r="G3877" s="2">
        <v>1.8763603293336899E-7</v>
      </c>
      <c r="H3877" s="2">
        <v>1.05516939156586E-2</v>
      </c>
      <c r="I3877" s="3">
        <v>1.77825507859849E-3</v>
      </c>
      <c r="J3877" t="s">
        <v>16</v>
      </c>
      <c r="K3877" s="1">
        <v>45951</v>
      </c>
      <c r="L3877" s="1">
        <f t="shared" si="120"/>
        <v>45541</v>
      </c>
      <c r="M3877" s="13">
        <f t="shared" si="121"/>
        <v>1.8763603293336898E-6</v>
      </c>
    </row>
    <row r="3878" spans="1:13" x14ac:dyDescent="0.25">
      <c r="A3878" s="1">
        <v>45953</v>
      </c>
      <c r="B3878" t="s">
        <v>164</v>
      </c>
      <c r="C3878" t="s">
        <v>153</v>
      </c>
      <c r="D3878" t="s">
        <v>5078</v>
      </c>
      <c r="E3878" t="s">
        <v>14</v>
      </c>
      <c r="F3878" t="s">
        <v>5087</v>
      </c>
      <c r="G3878" s="2">
        <v>1.87576006283052E-7</v>
      </c>
      <c r="H3878" s="2">
        <v>1.05516939156586E-2</v>
      </c>
      <c r="I3878" s="3">
        <v>1.77768619694976E-3</v>
      </c>
      <c r="J3878" t="s">
        <v>16</v>
      </c>
      <c r="K3878" s="1">
        <v>45951</v>
      </c>
      <c r="L3878" s="1">
        <f t="shared" si="120"/>
        <v>45535</v>
      </c>
      <c r="M3878" s="13">
        <f t="shared" si="121"/>
        <v>1.8757600628305199E-6</v>
      </c>
    </row>
    <row r="3879" spans="1:13" x14ac:dyDescent="0.25">
      <c r="A3879" s="1">
        <v>45953</v>
      </c>
      <c r="B3879" t="s">
        <v>155</v>
      </c>
      <c r="C3879" t="s">
        <v>153</v>
      </c>
      <c r="D3879" t="s">
        <v>768</v>
      </c>
      <c r="E3879" t="s">
        <v>14</v>
      </c>
      <c r="F3879" t="s">
        <v>774</v>
      </c>
      <c r="G3879" s="2">
        <v>1.87399564310908E-7</v>
      </c>
      <c r="H3879" s="3">
        <v>9.0495254880806897E-4</v>
      </c>
      <c r="I3879" s="2">
        <v>2.0708219956696701E-2</v>
      </c>
      <c r="J3879" t="s">
        <v>16</v>
      </c>
      <c r="K3879" s="1">
        <v>45950</v>
      </c>
      <c r="L3879" s="1">
        <f t="shared" si="120"/>
        <v>45216</v>
      </c>
      <c r="M3879" s="13">
        <f t="shared" si="121"/>
        <v>1.87399564310908E-6</v>
      </c>
    </row>
    <row r="3880" spans="1:13" x14ac:dyDescent="0.25">
      <c r="A3880" s="1">
        <v>45953</v>
      </c>
      <c r="B3880" t="s">
        <v>164</v>
      </c>
      <c r="C3880" t="s">
        <v>153</v>
      </c>
      <c r="D3880" t="s">
        <v>3897</v>
      </c>
      <c r="E3880" t="s">
        <v>14</v>
      </c>
      <c r="F3880" t="s">
        <v>3911</v>
      </c>
      <c r="G3880" s="2">
        <v>1.8724222172750099E-7</v>
      </c>
      <c r="H3880" s="2">
        <v>1.05516939156586E-2</v>
      </c>
      <c r="I3880" s="3">
        <v>1.77452287020603E-3</v>
      </c>
      <c r="J3880" t="s">
        <v>16</v>
      </c>
      <c r="K3880" s="1">
        <v>45951</v>
      </c>
      <c r="L3880" s="1">
        <f t="shared" si="120"/>
        <v>45463</v>
      </c>
      <c r="M3880" s="13">
        <f t="shared" si="121"/>
        <v>1.8724222172750101E-6</v>
      </c>
    </row>
    <row r="3881" spans="1:13" x14ac:dyDescent="0.25">
      <c r="A3881" s="1">
        <v>45953</v>
      </c>
      <c r="B3881" t="s">
        <v>164</v>
      </c>
      <c r="C3881" t="s">
        <v>153</v>
      </c>
      <c r="D3881" t="s">
        <v>4263</v>
      </c>
      <c r="E3881" t="s">
        <v>14</v>
      </c>
      <c r="F3881" t="s">
        <v>4273</v>
      </c>
      <c r="G3881" s="2">
        <v>1.87017576536163E-7</v>
      </c>
      <c r="H3881" s="2">
        <v>1.05516939156586E-2</v>
      </c>
      <c r="I3881" s="3">
        <v>1.77239387373272E-3</v>
      </c>
      <c r="J3881" t="s">
        <v>16</v>
      </c>
      <c r="K3881" s="1">
        <v>45951</v>
      </c>
      <c r="L3881" s="1">
        <f t="shared" si="120"/>
        <v>45485</v>
      </c>
      <c r="M3881" s="13">
        <f t="shared" si="121"/>
        <v>1.8701757653616301E-6</v>
      </c>
    </row>
    <row r="3882" spans="1:13" x14ac:dyDescent="0.25">
      <c r="A3882" s="1">
        <v>45953</v>
      </c>
      <c r="B3882" t="s">
        <v>155</v>
      </c>
      <c r="C3882" t="s">
        <v>153</v>
      </c>
      <c r="D3882" t="s">
        <v>9743</v>
      </c>
      <c r="E3882" t="s">
        <v>14</v>
      </c>
      <c r="F3882" t="s">
        <v>9745</v>
      </c>
      <c r="G3882" s="2">
        <v>1.86988472705706E-7</v>
      </c>
      <c r="H3882" s="3">
        <v>9.0495254880806897E-4</v>
      </c>
      <c r="I3882" s="2">
        <v>2.06627930881009E-2</v>
      </c>
      <c r="J3882" t="s">
        <v>16</v>
      </c>
      <c r="K3882" s="1">
        <v>45950</v>
      </c>
      <c r="L3882" s="1">
        <f t="shared" si="120"/>
        <v>45812</v>
      </c>
      <c r="M3882" s="13">
        <f t="shared" si="121"/>
        <v>1.86988472705706E-6</v>
      </c>
    </row>
    <row r="3883" spans="1:13" x14ac:dyDescent="0.25">
      <c r="A3883" s="1">
        <v>45953</v>
      </c>
      <c r="B3883" t="s">
        <v>164</v>
      </c>
      <c r="C3883" t="s">
        <v>153</v>
      </c>
      <c r="D3883" t="s">
        <v>6470</v>
      </c>
      <c r="E3883" t="s">
        <v>14</v>
      </c>
      <c r="F3883" t="s">
        <v>6478</v>
      </c>
      <c r="G3883" s="2">
        <v>1.8694390746532E-7</v>
      </c>
      <c r="H3883" s="2">
        <v>1.05516939156586E-2</v>
      </c>
      <c r="I3883" s="3">
        <v>1.77169570080018E-3</v>
      </c>
      <c r="J3883" t="s">
        <v>16</v>
      </c>
      <c r="K3883" s="1">
        <v>45951</v>
      </c>
      <c r="L3883" s="1">
        <f t="shared" si="120"/>
        <v>45620</v>
      </c>
      <c r="M3883" s="13">
        <f t="shared" si="121"/>
        <v>1.8694390746532E-6</v>
      </c>
    </row>
    <row r="3884" spans="1:13" x14ac:dyDescent="0.25">
      <c r="A3884" s="1">
        <v>45953</v>
      </c>
      <c r="B3884" t="s">
        <v>149</v>
      </c>
      <c r="C3884" t="s">
        <v>150</v>
      </c>
      <c r="D3884" t="s">
        <v>8124</v>
      </c>
      <c r="E3884" t="s">
        <v>14</v>
      </c>
      <c r="F3884" t="s">
        <v>8130</v>
      </c>
      <c r="G3884" s="2">
        <v>1.8670016288524401E-7</v>
      </c>
      <c r="H3884" s="2">
        <v>7.6834433457406703E-5</v>
      </c>
      <c r="I3884" s="2">
        <v>0.24299022519472599</v>
      </c>
      <c r="J3884" t="s">
        <v>16</v>
      </c>
      <c r="K3884" t="s">
        <v>17</v>
      </c>
      <c r="L3884" s="1">
        <f t="shared" si="120"/>
        <v>45729</v>
      </c>
      <c r="M3884" s="13">
        <f t="shared" si="121"/>
        <v>1.8670016288524403E-6</v>
      </c>
    </row>
    <row r="3885" spans="1:13" x14ac:dyDescent="0.25">
      <c r="A3885" s="1">
        <v>45953</v>
      </c>
      <c r="B3885" t="s">
        <v>149</v>
      </c>
      <c r="C3885" t="s">
        <v>150</v>
      </c>
      <c r="D3885" t="s">
        <v>8088</v>
      </c>
      <c r="E3885" t="s">
        <v>14</v>
      </c>
      <c r="F3885" t="s">
        <v>8094</v>
      </c>
      <c r="G3885" s="2">
        <v>1.86598299478646E-7</v>
      </c>
      <c r="H3885" s="2">
        <v>7.6834433457406703E-5</v>
      </c>
      <c r="I3885" s="2">
        <v>0.242857649991116</v>
      </c>
      <c r="J3885" t="s">
        <v>16</v>
      </c>
      <c r="K3885" t="s">
        <v>17</v>
      </c>
      <c r="L3885" s="1">
        <f t="shared" si="120"/>
        <v>45727</v>
      </c>
      <c r="M3885" s="13">
        <f t="shared" si="121"/>
        <v>1.8659829947864599E-6</v>
      </c>
    </row>
    <row r="3886" spans="1:13" x14ac:dyDescent="0.25">
      <c r="A3886" s="1">
        <v>45953</v>
      </c>
      <c r="B3886" t="s">
        <v>149</v>
      </c>
      <c r="C3886" t="s">
        <v>150</v>
      </c>
      <c r="D3886" t="s">
        <v>2867</v>
      </c>
      <c r="E3886" t="s">
        <v>14</v>
      </c>
      <c r="F3886" t="s">
        <v>2870</v>
      </c>
      <c r="G3886" s="2">
        <v>1.86561919690575E-7</v>
      </c>
      <c r="H3886" s="2">
        <v>7.6834433457406703E-5</v>
      </c>
      <c r="I3886" s="2">
        <v>0.242810301704113</v>
      </c>
      <c r="J3886" t="s">
        <v>16</v>
      </c>
      <c r="K3886" t="s">
        <v>17</v>
      </c>
      <c r="L3886" s="1">
        <f t="shared" si="120"/>
        <v>45392</v>
      </c>
      <c r="M3886" s="13">
        <f t="shared" si="121"/>
        <v>1.8656191969057498E-6</v>
      </c>
    </row>
    <row r="3887" spans="1:13" x14ac:dyDescent="0.25">
      <c r="A3887" s="1">
        <v>45953</v>
      </c>
      <c r="B3887" t="s">
        <v>155</v>
      </c>
      <c r="C3887" t="s">
        <v>150</v>
      </c>
      <c r="D3887" t="s">
        <v>2867</v>
      </c>
      <c r="E3887" t="s">
        <v>14</v>
      </c>
      <c r="F3887" t="s">
        <v>2869</v>
      </c>
      <c r="G3887" s="2">
        <v>1.8651735445018799E-7</v>
      </c>
      <c r="H3887" s="3">
        <v>9.0495254880806897E-4</v>
      </c>
      <c r="I3887" s="3">
        <v>2.06107330926747E-2</v>
      </c>
      <c r="J3887" t="s">
        <v>16</v>
      </c>
      <c r="K3887" s="1">
        <v>45950</v>
      </c>
      <c r="L3887" s="1">
        <f t="shared" si="120"/>
        <v>45392</v>
      </c>
      <c r="M3887" s="13">
        <f t="shared" si="121"/>
        <v>1.8651735445018801E-6</v>
      </c>
    </row>
    <row r="3888" spans="1:13" x14ac:dyDescent="0.25">
      <c r="A3888" s="1">
        <v>45953</v>
      </c>
      <c r="B3888" t="s">
        <v>164</v>
      </c>
      <c r="C3888" t="s">
        <v>153</v>
      </c>
      <c r="D3888" t="s">
        <v>5433</v>
      </c>
      <c r="E3888" t="s">
        <v>14</v>
      </c>
      <c r="F3888" t="s">
        <v>5443</v>
      </c>
      <c r="G3888" s="2">
        <v>1.86478246178012E-7</v>
      </c>
      <c r="H3888" s="2">
        <v>1.05516939156586E-2</v>
      </c>
      <c r="I3888" s="3">
        <v>1.76728255831302E-3</v>
      </c>
      <c r="J3888" t="s">
        <v>16</v>
      </c>
      <c r="K3888" s="1">
        <v>45951</v>
      </c>
      <c r="L3888" s="1">
        <f t="shared" si="120"/>
        <v>45555</v>
      </c>
      <c r="M3888" s="13">
        <f t="shared" si="121"/>
        <v>1.86478246178012E-6</v>
      </c>
    </row>
    <row r="3889" spans="1:13" x14ac:dyDescent="0.25">
      <c r="A3889" s="1">
        <v>45953</v>
      </c>
      <c r="B3889" t="s">
        <v>184</v>
      </c>
      <c r="C3889" t="s">
        <v>153</v>
      </c>
      <c r="D3889" t="s">
        <v>5712</v>
      </c>
      <c r="E3889" t="s">
        <v>14</v>
      </c>
      <c r="F3889" t="s">
        <v>5713</v>
      </c>
      <c r="G3889" s="2">
        <v>1.86329089046921E-7</v>
      </c>
      <c r="H3889" s="3">
        <v>3.5956840501967201E-3</v>
      </c>
      <c r="I3889" s="3">
        <v>5.1820206237733002E-3</v>
      </c>
      <c r="J3889" t="s">
        <v>16</v>
      </c>
      <c r="K3889" s="1">
        <v>45950</v>
      </c>
      <c r="L3889" s="1">
        <f t="shared" si="120"/>
        <v>45572</v>
      </c>
      <c r="M3889" s="13">
        <f t="shared" si="121"/>
        <v>1.8632908904692101E-6</v>
      </c>
    </row>
    <row r="3890" spans="1:13" x14ac:dyDescent="0.25">
      <c r="A3890" s="1">
        <v>45953</v>
      </c>
      <c r="B3890" t="s">
        <v>155</v>
      </c>
      <c r="C3890" t="s">
        <v>150</v>
      </c>
      <c r="D3890" t="s">
        <v>8124</v>
      </c>
      <c r="E3890" t="s">
        <v>14</v>
      </c>
      <c r="F3890" t="s">
        <v>8129</v>
      </c>
      <c r="G3890" s="2">
        <v>1.8631362763699099E-7</v>
      </c>
      <c r="H3890" s="3">
        <v>9.0495254880806897E-4</v>
      </c>
      <c r="I3890" s="2">
        <v>2.05882206622202E-2</v>
      </c>
      <c r="J3890" t="s">
        <v>16</v>
      </c>
      <c r="K3890" s="1">
        <v>45950</v>
      </c>
      <c r="L3890" s="1">
        <f t="shared" si="120"/>
        <v>45729</v>
      </c>
      <c r="M3890" s="13">
        <f t="shared" si="121"/>
        <v>1.8631362763699098E-6</v>
      </c>
    </row>
    <row r="3891" spans="1:13" x14ac:dyDescent="0.25">
      <c r="A3891" s="1">
        <v>45953</v>
      </c>
      <c r="B3891" t="s">
        <v>184</v>
      </c>
      <c r="C3891" t="s">
        <v>150</v>
      </c>
      <c r="D3891" t="s">
        <v>8984</v>
      </c>
      <c r="E3891" t="s">
        <v>14</v>
      </c>
      <c r="F3891" t="s">
        <v>8991</v>
      </c>
      <c r="G3891" s="2">
        <v>1.86304532689973E-7</v>
      </c>
      <c r="H3891" s="3">
        <v>3.5956840501967201E-3</v>
      </c>
      <c r="I3891" s="3">
        <v>5.18133768398757E-3</v>
      </c>
      <c r="J3891" t="s">
        <v>16</v>
      </c>
      <c r="K3891" s="1">
        <v>45950</v>
      </c>
      <c r="L3891" s="1">
        <f t="shared" si="120"/>
        <v>45775</v>
      </c>
      <c r="M3891" s="13">
        <f t="shared" si="121"/>
        <v>1.8630453268997301E-6</v>
      </c>
    </row>
    <row r="3892" spans="1:13" x14ac:dyDescent="0.25">
      <c r="A3892" s="1">
        <v>45953</v>
      </c>
      <c r="B3892" t="s">
        <v>164</v>
      </c>
      <c r="C3892" t="s">
        <v>153</v>
      </c>
      <c r="D3892" t="s">
        <v>6481</v>
      </c>
      <c r="E3892" t="s">
        <v>14</v>
      </c>
      <c r="F3892" t="s">
        <v>6489</v>
      </c>
      <c r="G3892" s="2">
        <v>1.8625541997607699E-7</v>
      </c>
      <c r="H3892" s="2">
        <v>1.05516939156586E-2</v>
      </c>
      <c r="I3892" s="3">
        <v>1.76517080067756E-3</v>
      </c>
      <c r="J3892" t="s">
        <v>16</v>
      </c>
      <c r="K3892" s="1">
        <v>45951</v>
      </c>
      <c r="L3892" s="1">
        <f t="shared" si="120"/>
        <v>45621</v>
      </c>
      <c r="M3892" s="13">
        <f t="shared" si="121"/>
        <v>1.86255419976077E-6</v>
      </c>
    </row>
    <row r="3893" spans="1:13" x14ac:dyDescent="0.25">
      <c r="A3893" s="1">
        <v>45953</v>
      </c>
      <c r="B3893" t="s">
        <v>164</v>
      </c>
      <c r="C3893" t="s">
        <v>153</v>
      </c>
      <c r="D3893" t="s">
        <v>5354</v>
      </c>
      <c r="E3893" t="s">
        <v>14</v>
      </c>
      <c r="F3893" t="s">
        <v>5357</v>
      </c>
      <c r="G3893" s="2">
        <v>1.8612172425491701E-7</v>
      </c>
      <c r="H3893" s="2">
        <v>1.05516939156586E-2</v>
      </c>
      <c r="I3893" s="3">
        <v>1.7639037460962801E-3</v>
      </c>
      <c r="J3893" t="s">
        <v>16</v>
      </c>
      <c r="K3893" s="1">
        <v>45951</v>
      </c>
      <c r="L3893" s="1">
        <f t="shared" si="120"/>
        <v>45550</v>
      </c>
      <c r="M3893" s="13">
        <f t="shared" si="121"/>
        <v>1.8612172425491701E-6</v>
      </c>
    </row>
    <row r="3894" spans="1:13" x14ac:dyDescent="0.25">
      <c r="A3894" s="1">
        <v>45953</v>
      </c>
      <c r="B3894" t="s">
        <v>184</v>
      </c>
      <c r="C3894" t="s">
        <v>150</v>
      </c>
      <c r="D3894" t="s">
        <v>2828</v>
      </c>
      <c r="E3894" t="s">
        <v>14</v>
      </c>
      <c r="F3894" t="s">
        <v>2830</v>
      </c>
      <c r="G3894" s="2">
        <v>1.85119461093563E-7</v>
      </c>
      <c r="H3894" s="3">
        <v>3.5956840501967201E-3</v>
      </c>
      <c r="I3894" s="3">
        <v>5.1483795158096604E-3</v>
      </c>
      <c r="J3894" t="s">
        <v>16</v>
      </c>
      <c r="K3894" s="1">
        <v>45950</v>
      </c>
      <c r="L3894" s="1">
        <f t="shared" si="120"/>
        <v>45388</v>
      </c>
      <c r="M3894" s="13">
        <f t="shared" si="121"/>
        <v>1.8511946109356301E-6</v>
      </c>
    </row>
    <row r="3895" spans="1:13" x14ac:dyDescent="0.25">
      <c r="A3895" s="1">
        <v>45953</v>
      </c>
      <c r="B3895" t="s">
        <v>149</v>
      </c>
      <c r="C3895" t="s">
        <v>150</v>
      </c>
      <c r="D3895" t="s">
        <v>8193</v>
      </c>
      <c r="E3895" t="s">
        <v>14</v>
      </c>
      <c r="F3895" t="s">
        <v>8198</v>
      </c>
      <c r="G3895" s="2">
        <v>1.84888449439313E-7</v>
      </c>
      <c r="H3895" s="2">
        <v>7.6834433457406703E-5</v>
      </c>
      <c r="I3895" s="2">
        <v>0.24063228050195201</v>
      </c>
      <c r="J3895" t="s">
        <v>16</v>
      </c>
      <c r="K3895" t="s">
        <v>17</v>
      </c>
      <c r="L3895" s="1">
        <f t="shared" si="120"/>
        <v>45734</v>
      </c>
      <c r="M3895" s="13">
        <f t="shared" si="121"/>
        <v>1.8488844943931299E-6</v>
      </c>
    </row>
    <row r="3896" spans="1:13" x14ac:dyDescent="0.25">
      <c r="A3896" s="1">
        <v>45953</v>
      </c>
      <c r="B3896" t="s">
        <v>155</v>
      </c>
      <c r="C3896" t="s">
        <v>150</v>
      </c>
      <c r="D3896" t="s">
        <v>8193</v>
      </c>
      <c r="E3896" t="s">
        <v>14</v>
      </c>
      <c r="F3896" t="s">
        <v>8197</v>
      </c>
      <c r="G3896" s="2">
        <v>1.8483115127310101E-7</v>
      </c>
      <c r="H3896" s="3">
        <v>9.0495254880806897E-4</v>
      </c>
      <c r="I3896" s="2">
        <v>2.0424402529894602E-2</v>
      </c>
      <c r="J3896" t="s">
        <v>16</v>
      </c>
      <c r="K3896" s="1">
        <v>45950</v>
      </c>
      <c r="L3896" s="1">
        <f t="shared" si="120"/>
        <v>45734</v>
      </c>
      <c r="M3896" s="13">
        <f t="shared" si="121"/>
        <v>1.84831151273101E-6</v>
      </c>
    </row>
    <row r="3897" spans="1:13" x14ac:dyDescent="0.25">
      <c r="A3897" s="1">
        <v>45953</v>
      </c>
      <c r="B3897" t="s">
        <v>164</v>
      </c>
      <c r="C3897" t="s">
        <v>153</v>
      </c>
      <c r="D3897" t="s">
        <v>5148</v>
      </c>
      <c r="E3897" t="s">
        <v>14</v>
      </c>
      <c r="F3897" t="s">
        <v>5158</v>
      </c>
      <c r="G3897" s="2">
        <v>1.84778400580398E-7</v>
      </c>
      <c r="H3897" s="2">
        <v>1.05516939156586E-2</v>
      </c>
      <c r="I3897" s="3">
        <v>1.7511728643510699E-3</v>
      </c>
      <c r="J3897" t="s">
        <v>16</v>
      </c>
      <c r="K3897" s="1">
        <v>45951</v>
      </c>
      <c r="L3897" s="1">
        <f t="shared" si="120"/>
        <v>45540</v>
      </c>
      <c r="M3897" s="13">
        <f t="shared" si="121"/>
        <v>1.8477840058039802E-6</v>
      </c>
    </row>
    <row r="3898" spans="1:13" x14ac:dyDescent="0.25">
      <c r="A3898" s="1">
        <v>45953</v>
      </c>
      <c r="B3898" t="s">
        <v>164</v>
      </c>
      <c r="C3898" t="s">
        <v>150</v>
      </c>
      <c r="D3898" t="s">
        <v>1174</v>
      </c>
      <c r="E3898" t="s">
        <v>14</v>
      </c>
      <c r="F3898" t="s">
        <v>1177</v>
      </c>
      <c r="G3898" s="2">
        <v>1.8457740225130599E-7</v>
      </c>
      <c r="H3898" s="2">
        <v>1.05516939156586E-2</v>
      </c>
      <c r="I3898" s="3">
        <v>1.7492679727697E-3</v>
      </c>
      <c r="J3898" t="s">
        <v>16</v>
      </c>
      <c r="K3898" s="1">
        <v>45951</v>
      </c>
      <c r="L3898" s="1">
        <f t="shared" si="120"/>
        <v>45251</v>
      </c>
      <c r="M3898" s="13">
        <f t="shared" si="121"/>
        <v>1.8457740225130601E-6</v>
      </c>
    </row>
    <row r="3899" spans="1:13" x14ac:dyDescent="0.25">
      <c r="A3899" s="1">
        <v>45953</v>
      </c>
      <c r="B3899" t="s">
        <v>164</v>
      </c>
      <c r="C3899" t="s">
        <v>153</v>
      </c>
      <c r="D3899" t="s">
        <v>4986</v>
      </c>
      <c r="E3899" t="s">
        <v>14</v>
      </c>
      <c r="F3899" t="s">
        <v>4989</v>
      </c>
      <c r="G3899" s="2">
        <v>1.8454738892614799E-7</v>
      </c>
      <c r="H3899" s="2">
        <v>1.05516939156586E-2</v>
      </c>
      <c r="I3899" s="3">
        <v>1.74898353194533E-3</v>
      </c>
      <c r="J3899" t="s">
        <v>16</v>
      </c>
      <c r="K3899" s="1">
        <v>45951</v>
      </c>
      <c r="L3899" s="1">
        <f t="shared" si="120"/>
        <v>45529</v>
      </c>
      <c r="M3899" s="13">
        <f t="shared" si="121"/>
        <v>1.8454738892614799E-6</v>
      </c>
    </row>
    <row r="3900" spans="1:13" x14ac:dyDescent="0.25">
      <c r="A3900" s="1">
        <v>45953</v>
      </c>
      <c r="B3900" t="s">
        <v>164</v>
      </c>
      <c r="C3900" t="s">
        <v>153</v>
      </c>
      <c r="D3900" t="s">
        <v>5026</v>
      </c>
      <c r="E3900" t="s">
        <v>14</v>
      </c>
      <c r="F3900" t="s">
        <v>5038</v>
      </c>
      <c r="G3900" s="2">
        <v>1.8453647498972701E-7</v>
      </c>
      <c r="H3900" s="2">
        <v>1.05516939156586E-2</v>
      </c>
      <c r="I3900" s="3">
        <v>1.74888009891829E-3</v>
      </c>
      <c r="J3900" t="s">
        <v>16</v>
      </c>
      <c r="K3900" s="1">
        <v>45951</v>
      </c>
      <c r="L3900" s="1">
        <f t="shared" si="120"/>
        <v>45532</v>
      </c>
      <c r="M3900" s="13">
        <f t="shared" si="121"/>
        <v>1.8453647498972701E-6</v>
      </c>
    </row>
    <row r="3901" spans="1:13" x14ac:dyDescent="0.25">
      <c r="A3901" s="1">
        <v>45953</v>
      </c>
      <c r="B3901" t="s">
        <v>164</v>
      </c>
      <c r="C3901" t="s">
        <v>153</v>
      </c>
      <c r="D3901" t="s">
        <v>5100</v>
      </c>
      <c r="E3901" t="s">
        <v>14</v>
      </c>
      <c r="F3901" t="s">
        <v>5106</v>
      </c>
      <c r="G3901" s="2">
        <v>1.8446917238179499E-7</v>
      </c>
      <c r="H3901" s="2">
        <v>1.05516939156586E-2</v>
      </c>
      <c r="I3901" s="3">
        <v>1.7482422619181899E-3</v>
      </c>
      <c r="J3901" t="s">
        <v>16</v>
      </c>
      <c r="K3901" s="1">
        <v>45951</v>
      </c>
      <c r="L3901" s="1">
        <f t="shared" si="120"/>
        <v>45537</v>
      </c>
      <c r="M3901" s="13">
        <f t="shared" si="121"/>
        <v>1.8446917238179499E-6</v>
      </c>
    </row>
    <row r="3902" spans="1:13" x14ac:dyDescent="0.25">
      <c r="A3902" s="1">
        <v>45953</v>
      </c>
      <c r="B3902" t="s">
        <v>164</v>
      </c>
      <c r="C3902" t="s">
        <v>153</v>
      </c>
      <c r="D3902" t="s">
        <v>5092</v>
      </c>
      <c r="E3902" t="s">
        <v>14</v>
      </c>
      <c r="F3902" t="s">
        <v>5095</v>
      </c>
      <c r="G3902" s="2">
        <v>1.8446189642418099E-7</v>
      </c>
      <c r="H3902" s="2">
        <v>1.05516939156586E-2</v>
      </c>
      <c r="I3902" s="3">
        <v>1.7481733065668301E-3</v>
      </c>
      <c r="J3902" t="s">
        <v>16</v>
      </c>
      <c r="K3902" s="1">
        <v>45951</v>
      </c>
      <c r="L3902" s="1">
        <f t="shared" si="120"/>
        <v>45535</v>
      </c>
      <c r="M3902" s="13">
        <f t="shared" si="121"/>
        <v>1.84461896424181E-6</v>
      </c>
    </row>
    <row r="3903" spans="1:13" x14ac:dyDescent="0.25">
      <c r="A3903" s="1">
        <v>45953</v>
      </c>
      <c r="B3903" t="s">
        <v>164</v>
      </c>
      <c r="C3903" t="s">
        <v>153</v>
      </c>
      <c r="D3903" t="s">
        <v>4643</v>
      </c>
      <c r="E3903" t="s">
        <v>14</v>
      </c>
      <c r="F3903" t="s">
        <v>4656</v>
      </c>
      <c r="G3903" s="2">
        <v>1.8445825844537401E-7</v>
      </c>
      <c r="H3903" s="2">
        <v>1.05516939156586E-2</v>
      </c>
      <c r="I3903" s="3">
        <v>1.7481388288911499E-3</v>
      </c>
      <c r="J3903" t="s">
        <v>16</v>
      </c>
      <c r="K3903" s="1">
        <v>45951</v>
      </c>
      <c r="L3903" s="1">
        <f t="shared" si="120"/>
        <v>45510</v>
      </c>
      <c r="M3903" s="13">
        <f t="shared" si="121"/>
        <v>1.8445825844537401E-6</v>
      </c>
    </row>
    <row r="3904" spans="1:13" x14ac:dyDescent="0.25">
      <c r="A3904" s="1">
        <v>45953</v>
      </c>
      <c r="B3904" t="s">
        <v>184</v>
      </c>
      <c r="C3904" t="s">
        <v>150</v>
      </c>
      <c r="D3904" t="s">
        <v>5352</v>
      </c>
      <c r="E3904" t="s">
        <v>14</v>
      </c>
      <c r="F3904" t="s">
        <v>5358</v>
      </c>
      <c r="G3904" s="2">
        <v>1.8430364434607301E-7</v>
      </c>
      <c r="H3904" s="3">
        <v>3.5956840501967201E-3</v>
      </c>
      <c r="I3904" s="3">
        <v>5.1256907384838101E-3</v>
      </c>
      <c r="J3904" t="s">
        <v>16</v>
      </c>
      <c r="K3904" s="1">
        <v>45950</v>
      </c>
      <c r="L3904" s="1">
        <f t="shared" si="120"/>
        <v>45550</v>
      </c>
      <c r="M3904" s="13">
        <f t="shared" si="121"/>
        <v>1.8430364434607299E-6</v>
      </c>
    </row>
    <row r="3905" spans="1:13" x14ac:dyDescent="0.25">
      <c r="A3905" s="1">
        <v>45953</v>
      </c>
      <c r="B3905" t="s">
        <v>164</v>
      </c>
      <c r="C3905" t="s">
        <v>153</v>
      </c>
      <c r="D3905" t="s">
        <v>5200</v>
      </c>
      <c r="E3905" t="s">
        <v>14</v>
      </c>
      <c r="F3905" t="s">
        <v>5206</v>
      </c>
      <c r="G3905" s="2">
        <v>1.8429454939905501E-7</v>
      </c>
      <c r="H3905" s="2">
        <v>1.05516939156586E-2</v>
      </c>
      <c r="I3905" s="3">
        <v>1.7465873334855E-3</v>
      </c>
      <c r="J3905" t="s">
        <v>16</v>
      </c>
      <c r="K3905" s="1">
        <v>45951</v>
      </c>
      <c r="L3905" s="1">
        <f t="shared" si="120"/>
        <v>45543</v>
      </c>
      <c r="M3905" s="13">
        <f t="shared" si="121"/>
        <v>1.8429454939905501E-6</v>
      </c>
    </row>
    <row r="3906" spans="1:13" x14ac:dyDescent="0.25">
      <c r="A3906" s="1">
        <v>45953</v>
      </c>
      <c r="B3906" t="s">
        <v>184</v>
      </c>
      <c r="C3906" t="s">
        <v>150</v>
      </c>
      <c r="D3906" t="s">
        <v>5098</v>
      </c>
      <c r="E3906" t="s">
        <v>14</v>
      </c>
      <c r="F3906" t="s">
        <v>5103</v>
      </c>
      <c r="G3906" s="2">
        <v>1.84261807589791E-7</v>
      </c>
      <c r="H3906" s="3">
        <v>3.5956840501967201E-3</v>
      </c>
      <c r="I3906" s="3">
        <v>5.1245272114414601E-3</v>
      </c>
      <c r="J3906" t="s">
        <v>16</v>
      </c>
      <c r="K3906" s="1">
        <v>45950</v>
      </c>
      <c r="L3906" s="1">
        <f t="shared" ref="L3906:L3969" si="122">DATE(LEFT(F3906,4),MID(F3906,6,2),MID(F3906,9,2))</f>
        <v>45536</v>
      </c>
      <c r="M3906" s="13">
        <f t="shared" si="121"/>
        <v>1.8426180758979102E-6</v>
      </c>
    </row>
    <row r="3907" spans="1:13" x14ac:dyDescent="0.25">
      <c r="A3907" s="1">
        <v>45953</v>
      </c>
      <c r="B3907" t="s">
        <v>164</v>
      </c>
      <c r="C3907" t="s">
        <v>153</v>
      </c>
      <c r="D3907" t="s">
        <v>3883</v>
      </c>
      <c r="E3907" t="s">
        <v>14</v>
      </c>
      <c r="F3907" t="s">
        <v>3894</v>
      </c>
      <c r="G3907" s="2">
        <v>1.84247255674563E-7</v>
      </c>
      <c r="H3907" s="2">
        <v>1.05516939156586E-2</v>
      </c>
      <c r="I3907" s="3">
        <v>1.7461391237016499E-3</v>
      </c>
      <c r="J3907" t="s">
        <v>16</v>
      </c>
      <c r="K3907" s="1">
        <v>45951</v>
      </c>
      <c r="L3907" s="1">
        <f t="shared" si="122"/>
        <v>45462</v>
      </c>
      <c r="M3907" s="13">
        <f t="shared" ref="M3907:M3970" si="123">(G3907*1000)*0.01</f>
        <v>1.8424725567456301E-6</v>
      </c>
    </row>
    <row r="3908" spans="1:13" x14ac:dyDescent="0.25">
      <c r="A3908" s="1">
        <v>45953</v>
      </c>
      <c r="B3908" t="s">
        <v>164</v>
      </c>
      <c r="C3908" t="s">
        <v>153</v>
      </c>
      <c r="D3908" t="s">
        <v>1370</v>
      </c>
      <c r="E3908" t="s">
        <v>14</v>
      </c>
      <c r="F3908" t="s">
        <v>1375</v>
      </c>
      <c r="G3908" s="2">
        <v>1.8409718904876999E-7</v>
      </c>
      <c r="H3908" s="2">
        <v>1.05516939156586E-2</v>
      </c>
      <c r="I3908" s="3">
        <v>1.74471691957981E-3</v>
      </c>
      <c r="J3908" t="s">
        <v>16</v>
      </c>
      <c r="K3908" s="1">
        <v>45951</v>
      </c>
      <c r="L3908" s="1">
        <f t="shared" si="122"/>
        <v>45262</v>
      </c>
      <c r="M3908" s="13">
        <f t="shared" si="123"/>
        <v>1.8409718904877001E-6</v>
      </c>
    </row>
    <row r="3909" spans="1:13" x14ac:dyDescent="0.25">
      <c r="A3909" s="1">
        <v>45953</v>
      </c>
      <c r="B3909" t="s">
        <v>164</v>
      </c>
      <c r="C3909" t="s">
        <v>153</v>
      </c>
      <c r="D3909" t="s">
        <v>5824</v>
      </c>
      <c r="E3909" t="s">
        <v>14</v>
      </c>
      <c r="F3909" t="s">
        <v>5829</v>
      </c>
      <c r="G3909" s="2">
        <v>1.8388982425676601E-7</v>
      </c>
      <c r="H3909" s="2">
        <v>1.05516939156586E-2</v>
      </c>
      <c r="I3909" s="3">
        <v>1.7427516920659901E-3</v>
      </c>
      <c r="J3909" t="s">
        <v>16</v>
      </c>
      <c r="K3909" s="1">
        <v>45951</v>
      </c>
      <c r="L3909" s="1">
        <f t="shared" si="122"/>
        <v>45579</v>
      </c>
      <c r="M3909" s="13">
        <f t="shared" si="123"/>
        <v>1.8388982425676602E-6</v>
      </c>
    </row>
    <row r="3910" spans="1:13" x14ac:dyDescent="0.25">
      <c r="A3910" s="1">
        <v>45953</v>
      </c>
      <c r="B3910" t="s">
        <v>164</v>
      </c>
      <c r="C3910" t="s">
        <v>153</v>
      </c>
      <c r="D3910" t="s">
        <v>5815</v>
      </c>
      <c r="E3910" t="s">
        <v>14</v>
      </c>
      <c r="F3910" t="s">
        <v>5821</v>
      </c>
      <c r="G3910" s="2">
        <v>1.83877091330941E-7</v>
      </c>
      <c r="H3910" s="2">
        <v>1.05516939156586E-2</v>
      </c>
      <c r="I3910" s="3">
        <v>1.74263102020111E-3</v>
      </c>
      <c r="J3910" t="s">
        <v>16</v>
      </c>
      <c r="K3910" s="1">
        <v>45951</v>
      </c>
      <c r="L3910" s="1">
        <f t="shared" si="122"/>
        <v>45578</v>
      </c>
      <c r="M3910" s="13">
        <f t="shared" si="123"/>
        <v>1.83877091330941E-6</v>
      </c>
    </row>
    <row r="3911" spans="1:13" x14ac:dyDescent="0.25">
      <c r="A3911" s="1">
        <v>45953</v>
      </c>
      <c r="B3911" t="s">
        <v>164</v>
      </c>
      <c r="C3911" t="s">
        <v>153</v>
      </c>
      <c r="D3911" t="s">
        <v>4904</v>
      </c>
      <c r="E3911" t="s">
        <v>14</v>
      </c>
      <c r="F3911" t="s">
        <v>4916</v>
      </c>
      <c r="G3911" s="2">
        <v>1.8376613297732499E-7</v>
      </c>
      <c r="H3911" s="2">
        <v>1.05516939156586E-2</v>
      </c>
      <c r="I3911" s="3">
        <v>1.74157945109284E-3</v>
      </c>
      <c r="J3911" t="s">
        <v>16</v>
      </c>
      <c r="K3911" s="1">
        <v>45951</v>
      </c>
      <c r="L3911" s="1">
        <f t="shared" si="122"/>
        <v>45525</v>
      </c>
      <c r="M3911" s="13">
        <f t="shared" si="123"/>
        <v>1.8376613297732498E-6</v>
      </c>
    </row>
    <row r="3912" spans="1:13" x14ac:dyDescent="0.25">
      <c r="A3912" s="1">
        <v>45953</v>
      </c>
      <c r="B3912" t="s">
        <v>164</v>
      </c>
      <c r="C3912" t="s">
        <v>153</v>
      </c>
      <c r="D3912" t="s">
        <v>4920</v>
      </c>
      <c r="E3912" t="s">
        <v>14</v>
      </c>
      <c r="F3912" t="s">
        <v>4938</v>
      </c>
      <c r="G3912" s="2">
        <v>1.8371883925283301E-7</v>
      </c>
      <c r="H3912" s="2">
        <v>1.05516939156586E-2</v>
      </c>
      <c r="I3912" s="3">
        <v>1.7411312413089801E-3</v>
      </c>
      <c r="J3912" t="s">
        <v>16</v>
      </c>
      <c r="K3912" s="1">
        <v>45951</v>
      </c>
      <c r="L3912" s="1">
        <f t="shared" si="122"/>
        <v>45526</v>
      </c>
      <c r="M3912" s="13">
        <f t="shared" si="123"/>
        <v>1.83718839252833E-6</v>
      </c>
    </row>
    <row r="3913" spans="1:13" x14ac:dyDescent="0.25">
      <c r="A3913" s="1">
        <v>45953</v>
      </c>
      <c r="B3913" t="s">
        <v>164</v>
      </c>
      <c r="C3913" t="s">
        <v>153</v>
      </c>
      <c r="D3913" t="s">
        <v>5210</v>
      </c>
      <c r="E3913" t="s">
        <v>14</v>
      </c>
      <c r="F3913" t="s">
        <v>5213</v>
      </c>
      <c r="G3913" s="2">
        <v>1.83117663254961E-7</v>
      </c>
      <c r="H3913" s="2">
        <v>1.05516939156586E-2</v>
      </c>
      <c r="I3913" s="3">
        <v>1.7354338054027E-3</v>
      </c>
      <c r="J3913" t="s">
        <v>16</v>
      </c>
      <c r="K3913" s="1">
        <v>45951</v>
      </c>
      <c r="L3913" s="1">
        <f t="shared" si="122"/>
        <v>45544</v>
      </c>
      <c r="M3913" s="13">
        <f t="shared" si="123"/>
        <v>1.8311766325496099E-6</v>
      </c>
    </row>
    <row r="3914" spans="1:13" x14ac:dyDescent="0.25">
      <c r="A3914" s="1">
        <v>45953</v>
      </c>
      <c r="B3914" t="s">
        <v>164</v>
      </c>
      <c r="C3914" t="s">
        <v>153</v>
      </c>
      <c r="D3914" t="s">
        <v>4996</v>
      </c>
      <c r="E3914" t="s">
        <v>14</v>
      </c>
      <c r="F3914" t="s">
        <v>5001</v>
      </c>
      <c r="G3914" s="2">
        <v>1.8293212633579901E-7</v>
      </c>
      <c r="H3914" s="2">
        <v>1.05516939156586E-2</v>
      </c>
      <c r="I3914" s="3">
        <v>1.7336754439429699E-3</v>
      </c>
      <c r="J3914" t="s">
        <v>16</v>
      </c>
      <c r="K3914" s="1">
        <v>45951</v>
      </c>
      <c r="L3914" s="1">
        <f t="shared" si="122"/>
        <v>45529</v>
      </c>
      <c r="M3914" s="13">
        <f t="shared" si="123"/>
        <v>1.8293212633579902E-6</v>
      </c>
    </row>
    <row r="3915" spans="1:13" x14ac:dyDescent="0.25">
      <c r="A3915" s="1">
        <v>45953</v>
      </c>
      <c r="B3915" t="s">
        <v>164</v>
      </c>
      <c r="C3915" t="s">
        <v>153</v>
      </c>
      <c r="D3915" t="s">
        <v>7577</v>
      </c>
      <c r="E3915" t="s">
        <v>14</v>
      </c>
      <c r="F3915" t="s">
        <v>7581</v>
      </c>
      <c r="G3915" s="2">
        <v>1.8286573322257001E-7</v>
      </c>
      <c r="H3915" s="2">
        <v>1.05516939156586E-2</v>
      </c>
      <c r="I3915" s="3">
        <v>1.73304622636179E-3</v>
      </c>
      <c r="J3915" t="s">
        <v>16</v>
      </c>
      <c r="K3915" s="1">
        <v>45951</v>
      </c>
      <c r="L3915" s="1">
        <f t="shared" si="122"/>
        <v>45698</v>
      </c>
      <c r="M3915" s="13">
        <f t="shared" si="123"/>
        <v>1.8286573322257E-6</v>
      </c>
    </row>
    <row r="3916" spans="1:13" x14ac:dyDescent="0.25">
      <c r="A3916" s="1">
        <v>45953</v>
      </c>
      <c r="B3916" t="s">
        <v>164</v>
      </c>
      <c r="C3916" t="s">
        <v>153</v>
      </c>
      <c r="D3916" t="s">
        <v>7554</v>
      </c>
      <c r="E3916" t="s">
        <v>14</v>
      </c>
      <c r="F3916" t="s">
        <v>7565</v>
      </c>
      <c r="G3916" s="2">
        <v>1.8284936231793799E-7</v>
      </c>
      <c r="H3916" s="2">
        <v>1.05516939156586E-2</v>
      </c>
      <c r="I3916" s="3">
        <v>1.73289107682123E-3</v>
      </c>
      <c r="J3916" t="s">
        <v>16</v>
      </c>
      <c r="K3916" s="1">
        <v>45951</v>
      </c>
      <c r="L3916" s="1">
        <f t="shared" si="122"/>
        <v>45696</v>
      </c>
      <c r="M3916" s="13">
        <f t="shared" si="123"/>
        <v>1.8284936231793798E-6</v>
      </c>
    </row>
    <row r="3917" spans="1:13" x14ac:dyDescent="0.25">
      <c r="A3917" s="1">
        <v>45953</v>
      </c>
      <c r="B3917" t="s">
        <v>164</v>
      </c>
      <c r="C3917" t="s">
        <v>153</v>
      </c>
      <c r="D3917" t="s">
        <v>4942</v>
      </c>
      <c r="E3917" t="s">
        <v>14</v>
      </c>
      <c r="F3917" t="s">
        <v>4955</v>
      </c>
      <c r="G3917" s="2">
        <v>1.8283208191860401E-7</v>
      </c>
      <c r="H3917" s="2">
        <v>1.05516939156586E-2</v>
      </c>
      <c r="I3917" s="3">
        <v>1.7327273078617401E-3</v>
      </c>
      <c r="J3917" t="s">
        <v>16</v>
      </c>
      <c r="K3917" s="1">
        <v>45951</v>
      </c>
      <c r="L3917" s="1">
        <f t="shared" si="122"/>
        <v>45527</v>
      </c>
      <c r="M3917" s="13">
        <f t="shared" si="123"/>
        <v>1.8283208191860402E-6</v>
      </c>
    </row>
    <row r="3918" spans="1:13" x14ac:dyDescent="0.25">
      <c r="A3918" s="1">
        <v>45953</v>
      </c>
      <c r="B3918" t="s">
        <v>164</v>
      </c>
      <c r="C3918" t="s">
        <v>153</v>
      </c>
      <c r="D3918" t="s">
        <v>7568</v>
      </c>
      <c r="E3918" t="s">
        <v>14</v>
      </c>
      <c r="F3918" t="s">
        <v>7574</v>
      </c>
      <c r="G3918" s="2">
        <v>1.8274931790074299E-7</v>
      </c>
      <c r="H3918" s="2">
        <v>1.05516939156586E-2</v>
      </c>
      <c r="I3918" s="3">
        <v>1.73194294074E-3</v>
      </c>
      <c r="J3918" t="s">
        <v>16</v>
      </c>
      <c r="K3918" s="1">
        <v>45951</v>
      </c>
      <c r="L3918" s="1">
        <f t="shared" si="122"/>
        <v>45697</v>
      </c>
      <c r="M3918" s="13">
        <f t="shared" si="123"/>
        <v>1.82749317900743E-6</v>
      </c>
    </row>
    <row r="3919" spans="1:13" x14ac:dyDescent="0.25">
      <c r="A3919" s="1">
        <v>45953</v>
      </c>
      <c r="B3919" t="s">
        <v>164</v>
      </c>
      <c r="C3919" t="s">
        <v>153</v>
      </c>
      <c r="D3919" t="s">
        <v>6458</v>
      </c>
      <c r="E3919" t="s">
        <v>14</v>
      </c>
      <c r="F3919" t="s">
        <v>6467</v>
      </c>
      <c r="G3919" s="2">
        <v>1.8273658497491801E-7</v>
      </c>
      <c r="H3919" s="2">
        <v>1.05516939156586E-2</v>
      </c>
      <c r="I3919" s="3">
        <v>1.7318222688751199E-3</v>
      </c>
      <c r="J3919" t="s">
        <v>16</v>
      </c>
      <c r="K3919" s="1">
        <v>45951</v>
      </c>
      <c r="L3919" s="1">
        <f t="shared" si="122"/>
        <v>45619</v>
      </c>
      <c r="M3919" s="13">
        <f t="shared" si="123"/>
        <v>1.8273658497491801E-6</v>
      </c>
    </row>
    <row r="3920" spans="1:13" x14ac:dyDescent="0.25">
      <c r="A3920" s="1">
        <v>45953</v>
      </c>
      <c r="B3920" t="s">
        <v>164</v>
      </c>
      <c r="C3920" t="s">
        <v>150</v>
      </c>
      <c r="D3920" t="s">
        <v>5589</v>
      </c>
      <c r="E3920" t="s">
        <v>14</v>
      </c>
      <c r="F3920" t="s">
        <v>5590</v>
      </c>
      <c r="G3920" s="2">
        <v>1.82569237949792E-7</v>
      </c>
      <c r="H3920" s="2">
        <v>1.05516939156586E-2</v>
      </c>
      <c r="I3920" s="3">
        <v>1.7302362957937901E-3</v>
      </c>
      <c r="J3920" t="s">
        <v>16</v>
      </c>
      <c r="K3920" s="1">
        <v>45951</v>
      </c>
      <c r="L3920" s="1">
        <f t="shared" si="122"/>
        <v>45565</v>
      </c>
      <c r="M3920" s="13">
        <f t="shared" si="123"/>
        <v>1.82569237949792E-6</v>
      </c>
    </row>
    <row r="3921" spans="1:13" x14ac:dyDescent="0.25">
      <c r="A3921" s="1">
        <v>45953</v>
      </c>
      <c r="B3921" t="s">
        <v>184</v>
      </c>
      <c r="C3921" t="s">
        <v>150</v>
      </c>
      <c r="D3921" t="s">
        <v>9178</v>
      </c>
      <c r="E3921" t="s">
        <v>14</v>
      </c>
      <c r="F3921" t="s">
        <v>9183</v>
      </c>
      <c r="G3921" s="2">
        <v>1.8247192201670201E-7</v>
      </c>
      <c r="H3921" s="3">
        <v>3.5956840501967201E-3</v>
      </c>
      <c r="I3921" s="3">
        <v>5.0747484892817302E-3</v>
      </c>
      <c r="J3921" t="s">
        <v>16</v>
      </c>
      <c r="K3921" s="1">
        <v>45950</v>
      </c>
      <c r="L3921" s="1">
        <f t="shared" si="122"/>
        <v>45780</v>
      </c>
      <c r="M3921" s="13">
        <f t="shared" si="123"/>
        <v>1.8247192201670202E-6</v>
      </c>
    </row>
    <row r="3922" spans="1:13" x14ac:dyDescent="0.25">
      <c r="A3922" s="1">
        <v>45953</v>
      </c>
      <c r="B3922" t="s">
        <v>164</v>
      </c>
      <c r="C3922" t="s">
        <v>153</v>
      </c>
      <c r="D3922" t="s">
        <v>1308</v>
      </c>
      <c r="E3922" t="s">
        <v>14</v>
      </c>
      <c r="F3922" t="s">
        <v>1311</v>
      </c>
      <c r="G3922" s="2">
        <v>1.82427356776315E-7</v>
      </c>
      <c r="H3922" s="2">
        <v>1.05516939156586E-2</v>
      </c>
      <c r="I3922" s="3">
        <v>1.7288916664422299E-3</v>
      </c>
      <c r="J3922" t="s">
        <v>16</v>
      </c>
      <c r="K3922" s="1">
        <v>45951</v>
      </c>
      <c r="L3922" s="1">
        <f t="shared" si="122"/>
        <v>45259</v>
      </c>
      <c r="M3922" s="13">
        <f t="shared" si="123"/>
        <v>1.8242735677631502E-6</v>
      </c>
    </row>
    <row r="3923" spans="1:13" x14ac:dyDescent="0.25">
      <c r="A3923" s="1">
        <v>45953</v>
      </c>
      <c r="B3923" t="s">
        <v>164</v>
      </c>
      <c r="C3923" t="s">
        <v>153</v>
      </c>
      <c r="D3923" t="s">
        <v>4055</v>
      </c>
      <c r="E3923" t="s">
        <v>14</v>
      </c>
      <c r="F3923" t="s">
        <v>4071</v>
      </c>
      <c r="G3923" s="2">
        <v>1.82270014192909E-7</v>
      </c>
      <c r="H3923" s="2">
        <v>1.05516939156586E-2</v>
      </c>
      <c r="I3923" s="3">
        <v>1.7274005069690299E-3</v>
      </c>
      <c r="J3923" t="s">
        <v>16</v>
      </c>
      <c r="K3923" s="1">
        <v>45951</v>
      </c>
      <c r="L3923" s="1">
        <f t="shared" si="122"/>
        <v>45470</v>
      </c>
      <c r="M3923" s="13">
        <f t="shared" si="123"/>
        <v>1.82270014192909E-6</v>
      </c>
    </row>
    <row r="3924" spans="1:13" x14ac:dyDescent="0.25">
      <c r="A3924" s="1">
        <v>45953</v>
      </c>
      <c r="B3924" t="s">
        <v>164</v>
      </c>
      <c r="C3924" t="s">
        <v>153</v>
      </c>
      <c r="D3924" t="s">
        <v>5184</v>
      </c>
      <c r="E3924" t="s">
        <v>14</v>
      </c>
      <c r="F3924" t="s">
        <v>5197</v>
      </c>
      <c r="G3924" s="2">
        <v>1.8213177099823899E-7</v>
      </c>
      <c r="H3924" s="2">
        <v>1.05516939156586E-2</v>
      </c>
      <c r="I3924" s="3">
        <v>1.7260903552931499E-3</v>
      </c>
      <c r="J3924" t="s">
        <v>16</v>
      </c>
      <c r="K3924" s="1">
        <v>45951</v>
      </c>
      <c r="L3924" s="1">
        <f t="shared" si="122"/>
        <v>45542</v>
      </c>
      <c r="M3924" s="13">
        <f t="shared" si="123"/>
        <v>1.8213177099823899E-6</v>
      </c>
    </row>
    <row r="3925" spans="1:13" x14ac:dyDescent="0.25">
      <c r="A3925" s="1">
        <v>45953</v>
      </c>
      <c r="B3925" t="s">
        <v>155</v>
      </c>
      <c r="C3925" t="s">
        <v>150</v>
      </c>
      <c r="D3925" t="s">
        <v>8649</v>
      </c>
      <c r="E3925" t="s">
        <v>14</v>
      </c>
      <c r="F3925" t="s">
        <v>8652</v>
      </c>
      <c r="G3925" s="2">
        <v>1.8202626961283301E-7</v>
      </c>
      <c r="H3925" s="3">
        <v>9.0495254880806897E-4</v>
      </c>
      <c r="I3925" s="3">
        <v>2.0114454603457801E-2</v>
      </c>
      <c r="J3925" t="s">
        <v>16</v>
      </c>
      <c r="K3925" s="1">
        <v>45950</v>
      </c>
      <c r="L3925" s="1">
        <f t="shared" si="122"/>
        <v>45756</v>
      </c>
      <c r="M3925" s="13">
        <f t="shared" si="123"/>
        <v>1.8202626961283301E-6</v>
      </c>
    </row>
    <row r="3926" spans="1:13" x14ac:dyDescent="0.25">
      <c r="A3926" s="1">
        <v>45953</v>
      </c>
      <c r="B3926" t="s">
        <v>149</v>
      </c>
      <c r="C3926" t="s">
        <v>153</v>
      </c>
      <c r="D3926" t="s">
        <v>828</v>
      </c>
      <c r="E3926" t="s">
        <v>14</v>
      </c>
      <c r="F3926" t="s">
        <v>837</v>
      </c>
      <c r="G3926" s="2">
        <v>1.8202081264462301E-7</v>
      </c>
      <c r="H3926" s="2">
        <v>7.6834433457406703E-5</v>
      </c>
      <c r="I3926" s="2">
        <v>0.236900051778902</v>
      </c>
      <c r="J3926" t="s">
        <v>16</v>
      </c>
      <c r="K3926" t="s">
        <v>17</v>
      </c>
      <c r="L3926" s="1">
        <f t="shared" si="122"/>
        <v>45220</v>
      </c>
      <c r="M3926" s="13">
        <f t="shared" si="123"/>
        <v>1.8202081264462301E-6</v>
      </c>
    </row>
    <row r="3927" spans="1:13" x14ac:dyDescent="0.25">
      <c r="A3927" s="1">
        <v>45953</v>
      </c>
      <c r="B3927" t="s">
        <v>149</v>
      </c>
      <c r="C3927" t="s">
        <v>153</v>
      </c>
      <c r="D3927" t="s">
        <v>855</v>
      </c>
      <c r="E3927" t="s">
        <v>14</v>
      </c>
      <c r="F3927" t="s">
        <v>863</v>
      </c>
      <c r="G3927" s="2">
        <v>1.81745235749986E-7</v>
      </c>
      <c r="H3927" s="2">
        <v>7.6834433457406703E-5</v>
      </c>
      <c r="I3927" s="2">
        <v>0.23654138850485101</v>
      </c>
      <c r="J3927" t="s">
        <v>16</v>
      </c>
      <c r="K3927" t="s">
        <v>17</v>
      </c>
      <c r="L3927" s="1">
        <f t="shared" si="122"/>
        <v>45222</v>
      </c>
      <c r="M3927" s="13">
        <f t="shared" si="123"/>
        <v>1.81745235749986E-6</v>
      </c>
    </row>
    <row r="3928" spans="1:13" x14ac:dyDescent="0.25">
      <c r="A3928" s="1">
        <v>45953</v>
      </c>
      <c r="B3928" t="s">
        <v>184</v>
      </c>
      <c r="C3928" t="s">
        <v>150</v>
      </c>
      <c r="D3928" t="s">
        <v>9294</v>
      </c>
      <c r="E3928" t="s">
        <v>14</v>
      </c>
      <c r="F3928" t="s">
        <v>9301</v>
      </c>
      <c r="G3928" s="2">
        <v>1.8152877601096401E-7</v>
      </c>
      <c r="H3928" s="3">
        <v>3.5956840501967201E-3</v>
      </c>
      <c r="I3928" s="3">
        <v>5.0485185426965501E-3</v>
      </c>
      <c r="J3928" t="s">
        <v>16</v>
      </c>
      <c r="K3928" s="1">
        <v>45950</v>
      </c>
      <c r="L3928" s="1">
        <f t="shared" si="122"/>
        <v>45787</v>
      </c>
      <c r="M3928" s="13">
        <f t="shared" si="123"/>
        <v>1.8152877601096402E-6</v>
      </c>
    </row>
    <row r="3929" spans="1:13" x14ac:dyDescent="0.25">
      <c r="A3929" s="1">
        <v>45953</v>
      </c>
      <c r="B3929" t="s">
        <v>164</v>
      </c>
      <c r="C3929" t="s">
        <v>153</v>
      </c>
      <c r="D3929" t="s">
        <v>6439</v>
      </c>
      <c r="E3929" t="s">
        <v>14</v>
      </c>
      <c r="F3929" t="s">
        <v>6450</v>
      </c>
      <c r="G3929" s="2">
        <v>1.81412360689137E-7</v>
      </c>
      <c r="H3929" s="2">
        <v>1.05516939156586E-2</v>
      </c>
      <c r="I3929" s="3">
        <v>1.71927239492724E-3</v>
      </c>
      <c r="J3929" t="s">
        <v>16</v>
      </c>
      <c r="K3929" s="1">
        <v>45951</v>
      </c>
      <c r="L3929" s="1">
        <f t="shared" si="122"/>
        <v>45618</v>
      </c>
      <c r="M3929" s="13">
        <f t="shared" si="123"/>
        <v>1.81412360689137E-6</v>
      </c>
    </row>
    <row r="3930" spans="1:13" x14ac:dyDescent="0.25">
      <c r="A3930" s="1">
        <v>45953</v>
      </c>
      <c r="B3930" t="s">
        <v>149</v>
      </c>
      <c r="C3930" t="s">
        <v>150</v>
      </c>
      <c r="D3930" t="s">
        <v>8649</v>
      </c>
      <c r="E3930" t="s">
        <v>14</v>
      </c>
      <c r="F3930" t="s">
        <v>8651</v>
      </c>
      <c r="G3930" s="2">
        <v>1.8139144231099601E-7</v>
      </c>
      <c r="H3930" s="2">
        <v>7.6834433457406703E-5</v>
      </c>
      <c r="I3930" s="2">
        <v>0.23608092641374201</v>
      </c>
      <c r="J3930" t="s">
        <v>16</v>
      </c>
      <c r="K3930" t="s">
        <v>17</v>
      </c>
      <c r="L3930" s="1">
        <f t="shared" si="122"/>
        <v>45756</v>
      </c>
      <c r="M3930" s="13">
        <f t="shared" si="123"/>
        <v>1.8139144231099601E-6</v>
      </c>
    </row>
    <row r="3931" spans="1:13" x14ac:dyDescent="0.25">
      <c r="A3931" s="1">
        <v>45953</v>
      </c>
      <c r="B3931" t="s">
        <v>184</v>
      </c>
      <c r="C3931" t="s">
        <v>153</v>
      </c>
      <c r="D3931" t="s">
        <v>5488</v>
      </c>
      <c r="E3931" t="s">
        <v>14</v>
      </c>
      <c r="F3931" t="s">
        <v>5494</v>
      </c>
      <c r="G3931" s="2">
        <v>1.81258656084537E-7</v>
      </c>
      <c r="H3931" s="3">
        <v>3.5956840501967201E-3</v>
      </c>
      <c r="I3931" s="3">
        <v>5.0410062050535399E-3</v>
      </c>
      <c r="J3931" t="s">
        <v>16</v>
      </c>
      <c r="K3931" s="1">
        <v>45950</v>
      </c>
      <c r="L3931" s="1">
        <f t="shared" si="122"/>
        <v>45558</v>
      </c>
      <c r="M3931" s="13">
        <f t="shared" si="123"/>
        <v>1.81258656084537E-6</v>
      </c>
    </row>
    <row r="3932" spans="1:13" x14ac:dyDescent="0.25">
      <c r="A3932" s="1">
        <v>45953</v>
      </c>
      <c r="B3932" t="s">
        <v>164</v>
      </c>
      <c r="C3932" t="s">
        <v>153</v>
      </c>
      <c r="D3932" t="s">
        <v>4044</v>
      </c>
      <c r="E3932" t="s">
        <v>14</v>
      </c>
      <c r="F3932" t="s">
        <v>4048</v>
      </c>
      <c r="G3932" s="2">
        <v>1.8122955225408E-7</v>
      </c>
      <c r="H3932" s="2">
        <v>1.05516939156586E-2</v>
      </c>
      <c r="I3932" s="3">
        <v>1.7175398917242701E-3</v>
      </c>
      <c r="J3932" t="s">
        <v>16</v>
      </c>
      <c r="K3932" s="1">
        <v>45951</v>
      </c>
      <c r="L3932" s="1">
        <f t="shared" si="122"/>
        <v>45469</v>
      </c>
      <c r="M3932" s="13">
        <f t="shared" si="123"/>
        <v>1.8122955225408001E-6</v>
      </c>
    </row>
    <row r="3933" spans="1:13" x14ac:dyDescent="0.25">
      <c r="A3933" s="1">
        <v>45953</v>
      </c>
      <c r="B3933" t="s">
        <v>155</v>
      </c>
      <c r="C3933" t="s">
        <v>150</v>
      </c>
      <c r="D3933" t="s">
        <v>3376</v>
      </c>
      <c r="E3933" t="s">
        <v>14</v>
      </c>
      <c r="F3933" t="s">
        <v>3384</v>
      </c>
      <c r="G3933" s="2">
        <v>1.8112405086867501E-7</v>
      </c>
      <c r="H3933" s="3">
        <v>9.0495254880806897E-4</v>
      </c>
      <c r="I3933" s="2">
        <v>2.0014756697159099E-2</v>
      </c>
      <c r="J3933" t="s">
        <v>16</v>
      </c>
      <c r="K3933" s="1">
        <v>45950</v>
      </c>
      <c r="L3933" s="1">
        <f t="shared" si="122"/>
        <v>45428</v>
      </c>
      <c r="M3933" s="13">
        <f t="shared" si="123"/>
        <v>1.8112405086867501E-6</v>
      </c>
    </row>
    <row r="3934" spans="1:13" x14ac:dyDescent="0.25">
      <c r="A3934" s="1">
        <v>45953</v>
      </c>
      <c r="B3934" t="s">
        <v>164</v>
      </c>
      <c r="C3934" t="s">
        <v>153</v>
      </c>
      <c r="D3934" t="s">
        <v>1470</v>
      </c>
      <c r="E3934" t="s">
        <v>14</v>
      </c>
      <c r="F3934" t="s">
        <v>1471</v>
      </c>
      <c r="G3934" s="2">
        <v>1.8080390873365099E-7</v>
      </c>
      <c r="H3934" s="2">
        <v>1.05516939156586E-2</v>
      </c>
      <c r="I3934" s="3">
        <v>1.7135060036695901E-3</v>
      </c>
      <c r="J3934" t="s">
        <v>16</v>
      </c>
      <c r="K3934" s="1">
        <v>45951</v>
      </c>
      <c r="L3934" s="1">
        <f t="shared" si="122"/>
        <v>45271</v>
      </c>
      <c r="M3934" s="13">
        <f t="shared" si="123"/>
        <v>1.80803908733651E-6</v>
      </c>
    </row>
    <row r="3935" spans="1:13" x14ac:dyDescent="0.25">
      <c r="A3935" s="1">
        <v>45953</v>
      </c>
      <c r="B3935" t="s">
        <v>184</v>
      </c>
      <c r="C3935" t="s">
        <v>150</v>
      </c>
      <c r="D3935" t="s">
        <v>8155</v>
      </c>
      <c r="E3935" t="s">
        <v>14</v>
      </c>
      <c r="F3935" t="s">
        <v>8156</v>
      </c>
      <c r="G3935" s="2">
        <v>1.8079936126014199E-7</v>
      </c>
      <c r="H3935" s="3">
        <v>3.5956840501967201E-3</v>
      </c>
      <c r="I3935" s="3">
        <v>5.0282327016538102E-3</v>
      </c>
      <c r="J3935" t="s">
        <v>16</v>
      </c>
      <c r="K3935" s="1">
        <v>45950</v>
      </c>
      <c r="L3935" s="1">
        <f t="shared" si="122"/>
        <v>45731</v>
      </c>
      <c r="M3935" s="13">
        <f t="shared" si="123"/>
        <v>1.8079936126014199E-6</v>
      </c>
    </row>
    <row r="3936" spans="1:13" x14ac:dyDescent="0.25">
      <c r="A3936" s="1">
        <v>45953</v>
      </c>
      <c r="B3936" t="s">
        <v>164</v>
      </c>
      <c r="C3936" t="s">
        <v>153</v>
      </c>
      <c r="D3936" t="s">
        <v>1555</v>
      </c>
      <c r="E3936" t="s">
        <v>14</v>
      </c>
      <c r="F3936" t="s">
        <v>1556</v>
      </c>
      <c r="G3936" s="2">
        <v>1.80700226337648E-7</v>
      </c>
      <c r="H3936" s="2">
        <v>1.05516939156586E-2</v>
      </c>
      <c r="I3936" s="3">
        <v>1.7125233899126799E-3</v>
      </c>
      <c r="J3936" t="s">
        <v>16</v>
      </c>
      <c r="K3936" s="1">
        <v>45951</v>
      </c>
      <c r="L3936" s="1">
        <f t="shared" si="122"/>
        <v>45278</v>
      </c>
      <c r="M3936" s="13">
        <f t="shared" si="123"/>
        <v>1.8070022633764802E-6</v>
      </c>
    </row>
    <row r="3937" spans="1:13" x14ac:dyDescent="0.25">
      <c r="A3937" s="1">
        <v>45953</v>
      </c>
      <c r="B3937" t="s">
        <v>164</v>
      </c>
      <c r="C3937" t="s">
        <v>153</v>
      </c>
      <c r="D3937" t="s">
        <v>4761</v>
      </c>
      <c r="E3937" t="s">
        <v>14</v>
      </c>
      <c r="F3937" t="s">
        <v>4776</v>
      </c>
      <c r="G3937" s="2">
        <v>1.8062837625620799E-7</v>
      </c>
      <c r="H3937" s="2">
        <v>1.05516939156586E-2</v>
      </c>
      <c r="I3937" s="3">
        <v>1.71184245581798E-3</v>
      </c>
      <c r="J3937" t="s">
        <v>16</v>
      </c>
      <c r="K3937" s="1">
        <v>45951</v>
      </c>
      <c r="L3937" s="1">
        <f t="shared" si="122"/>
        <v>45518</v>
      </c>
      <c r="M3937" s="13">
        <f t="shared" si="123"/>
        <v>1.80628376256208E-6</v>
      </c>
    </row>
    <row r="3938" spans="1:13" x14ac:dyDescent="0.25">
      <c r="A3938" s="1">
        <v>45953</v>
      </c>
      <c r="B3938" t="s">
        <v>149</v>
      </c>
      <c r="C3938" t="s">
        <v>150</v>
      </c>
      <c r="D3938" t="s">
        <v>8798</v>
      </c>
      <c r="E3938" t="s">
        <v>14</v>
      </c>
      <c r="F3938" t="s">
        <v>8799</v>
      </c>
      <c r="G3938" s="2">
        <v>1.80033566721249E-7</v>
      </c>
      <c r="H3938" s="2">
        <v>7.6834433457406703E-5</v>
      </c>
      <c r="I3938" s="2">
        <v>0.23431365160133699</v>
      </c>
      <c r="J3938" t="s">
        <v>16</v>
      </c>
      <c r="K3938" t="s">
        <v>17</v>
      </c>
      <c r="L3938" s="1">
        <f t="shared" si="122"/>
        <v>45764</v>
      </c>
      <c r="M3938" s="13">
        <f t="shared" si="123"/>
        <v>1.8003356672124899E-6</v>
      </c>
    </row>
    <row r="3939" spans="1:13" x14ac:dyDescent="0.25">
      <c r="A3939" s="1">
        <v>45953</v>
      </c>
      <c r="B3939" t="s">
        <v>164</v>
      </c>
      <c r="C3939" t="s">
        <v>153</v>
      </c>
      <c r="D3939" t="s">
        <v>4666</v>
      </c>
      <c r="E3939" t="s">
        <v>14</v>
      </c>
      <c r="F3939" t="s">
        <v>4674</v>
      </c>
      <c r="G3939" s="2">
        <v>1.7995444068219499E-7</v>
      </c>
      <c r="H3939" s="2">
        <v>1.05516939156586E-2</v>
      </c>
      <c r="I3939" s="3">
        <v>1.7054554663980799E-3</v>
      </c>
      <c r="J3939" t="s">
        <v>16</v>
      </c>
      <c r="K3939" s="1">
        <v>45951</v>
      </c>
      <c r="L3939" s="1">
        <f t="shared" si="122"/>
        <v>45512</v>
      </c>
      <c r="M3939" s="13">
        <f t="shared" si="123"/>
        <v>1.79954440682195E-6</v>
      </c>
    </row>
    <row r="3940" spans="1:13" x14ac:dyDescent="0.25">
      <c r="A3940" s="1">
        <v>45953</v>
      </c>
      <c r="B3940" t="s">
        <v>164</v>
      </c>
      <c r="C3940" t="s">
        <v>153</v>
      </c>
      <c r="D3940" t="s">
        <v>1497</v>
      </c>
      <c r="E3940" t="s">
        <v>14</v>
      </c>
      <c r="F3940" t="s">
        <v>1498</v>
      </c>
      <c r="G3940" s="2">
        <v>1.7989987100008801E-7</v>
      </c>
      <c r="H3940" s="2">
        <v>1.05516939156586E-2</v>
      </c>
      <c r="I3940" s="3">
        <v>1.70493830126286E-3</v>
      </c>
      <c r="J3940" t="s">
        <v>16</v>
      </c>
      <c r="K3940" s="1">
        <v>45951</v>
      </c>
      <c r="L3940" s="1">
        <f t="shared" si="122"/>
        <v>45273</v>
      </c>
      <c r="M3940" s="13">
        <f t="shared" si="123"/>
        <v>1.7989987100008803E-6</v>
      </c>
    </row>
    <row r="3941" spans="1:13" x14ac:dyDescent="0.25">
      <c r="A3941" s="1">
        <v>45953</v>
      </c>
      <c r="B3941" t="s">
        <v>164</v>
      </c>
      <c r="C3941" t="s">
        <v>153</v>
      </c>
      <c r="D3941" t="s">
        <v>1572</v>
      </c>
      <c r="E3941" t="s">
        <v>14</v>
      </c>
      <c r="F3941" t="s">
        <v>1573</v>
      </c>
      <c r="G3941" s="2">
        <v>1.7966158338822401E-7</v>
      </c>
      <c r="H3941" s="2">
        <v>1.05516939156586E-2</v>
      </c>
      <c r="I3941" s="3">
        <v>1.7026800135057599E-3</v>
      </c>
      <c r="J3941" t="s">
        <v>16</v>
      </c>
      <c r="K3941" s="1">
        <v>45951</v>
      </c>
      <c r="L3941" s="1">
        <f t="shared" si="122"/>
        <v>45279</v>
      </c>
      <c r="M3941" s="13">
        <f t="shared" si="123"/>
        <v>1.7966158338822401E-6</v>
      </c>
    </row>
    <row r="3942" spans="1:13" x14ac:dyDescent="0.25">
      <c r="A3942" s="1">
        <v>45953</v>
      </c>
      <c r="B3942" t="s">
        <v>155</v>
      </c>
      <c r="C3942" t="s">
        <v>150</v>
      </c>
      <c r="D3942" t="s">
        <v>9200</v>
      </c>
      <c r="E3942" t="s">
        <v>14</v>
      </c>
      <c r="F3942" t="s">
        <v>9205</v>
      </c>
      <c r="G3942" s="2">
        <v>1.7964521248359199E-7</v>
      </c>
      <c r="H3942" s="3">
        <v>9.0495254880806897E-4</v>
      </c>
      <c r="I3942" s="2">
        <v>1.98513405725202E-2</v>
      </c>
      <c r="J3942" t="s">
        <v>16</v>
      </c>
      <c r="K3942" s="1">
        <v>45950</v>
      </c>
      <c r="L3942" s="1">
        <f t="shared" si="122"/>
        <v>45782</v>
      </c>
      <c r="M3942" s="13">
        <f t="shared" si="123"/>
        <v>1.7964521248359199E-6</v>
      </c>
    </row>
    <row r="3943" spans="1:13" x14ac:dyDescent="0.25">
      <c r="A3943" s="1">
        <v>45953</v>
      </c>
      <c r="B3943" t="s">
        <v>155</v>
      </c>
      <c r="C3943" t="s">
        <v>150</v>
      </c>
      <c r="D3943" t="s">
        <v>8798</v>
      </c>
      <c r="E3943" t="s">
        <v>14</v>
      </c>
      <c r="F3943" t="s">
        <v>8800</v>
      </c>
      <c r="G3943" s="2">
        <v>1.7960064724320501E-7</v>
      </c>
      <c r="H3943" s="3">
        <v>9.0495254880806897E-4</v>
      </c>
      <c r="I3943" s="2">
        <v>1.98464159783583E-2</v>
      </c>
      <c r="J3943" t="s">
        <v>16</v>
      </c>
      <c r="K3943" s="1">
        <v>45950</v>
      </c>
      <c r="L3943" s="1">
        <f t="shared" si="122"/>
        <v>45764</v>
      </c>
      <c r="M3943" s="13">
        <f t="shared" si="123"/>
        <v>1.7960064724320499E-6</v>
      </c>
    </row>
    <row r="3944" spans="1:13" x14ac:dyDescent="0.25">
      <c r="A3944" s="1">
        <v>45953</v>
      </c>
      <c r="B3944" t="s">
        <v>164</v>
      </c>
      <c r="C3944" t="s">
        <v>153</v>
      </c>
      <c r="D3944" t="s">
        <v>5045</v>
      </c>
      <c r="E3944" t="s">
        <v>14</v>
      </c>
      <c r="F3944" t="s">
        <v>5053</v>
      </c>
      <c r="G3944" s="2">
        <v>1.7957245290744999E-7</v>
      </c>
      <c r="H3944" s="2">
        <v>1.05516939156586E-2</v>
      </c>
      <c r="I3944" s="3">
        <v>1.7018353104515699E-3</v>
      </c>
      <c r="J3944" t="s">
        <v>16</v>
      </c>
      <c r="K3944" s="1">
        <v>45951</v>
      </c>
      <c r="L3944" s="1">
        <f t="shared" si="122"/>
        <v>45533</v>
      </c>
      <c r="M3944" s="13">
        <f t="shared" si="123"/>
        <v>1.7957245290744999E-6</v>
      </c>
    </row>
    <row r="3945" spans="1:13" x14ac:dyDescent="0.25">
      <c r="A3945" s="1">
        <v>45953</v>
      </c>
      <c r="B3945" t="s">
        <v>184</v>
      </c>
      <c r="C3945" t="s">
        <v>150</v>
      </c>
      <c r="D3945" t="s">
        <v>5929</v>
      </c>
      <c r="E3945" t="s">
        <v>14</v>
      </c>
      <c r="F3945" t="s">
        <v>5934</v>
      </c>
      <c r="G3945" s="2">
        <v>1.79548806045204E-7</v>
      </c>
      <c r="H3945" s="3">
        <v>3.5956840501967201E-3</v>
      </c>
      <c r="I3945" s="3">
        <v>4.9934533607139597E-3</v>
      </c>
      <c r="J3945" t="s">
        <v>16</v>
      </c>
      <c r="K3945" s="1">
        <v>45950</v>
      </c>
      <c r="L3945" s="1">
        <f t="shared" si="122"/>
        <v>45585</v>
      </c>
      <c r="M3945" s="13">
        <f t="shared" si="123"/>
        <v>1.79548806045204E-6</v>
      </c>
    </row>
    <row r="3946" spans="1:13" x14ac:dyDescent="0.25">
      <c r="A3946" s="1">
        <v>45953</v>
      </c>
      <c r="B3946" t="s">
        <v>184</v>
      </c>
      <c r="C3946" t="s">
        <v>153</v>
      </c>
      <c r="D3946" t="s">
        <v>874</v>
      </c>
      <c r="E3946" t="s">
        <v>14</v>
      </c>
      <c r="F3946" t="s">
        <v>881</v>
      </c>
      <c r="G3946" s="2">
        <v>1.7934598872670901E-7</v>
      </c>
      <c r="H3946" s="3">
        <v>3.5956840501967201E-3</v>
      </c>
      <c r="I3946" s="3">
        <v>4.98781278396517E-3</v>
      </c>
      <c r="J3946" t="s">
        <v>16</v>
      </c>
      <c r="K3946" s="1">
        <v>45950</v>
      </c>
      <c r="L3946" s="1">
        <f t="shared" si="122"/>
        <v>45223</v>
      </c>
      <c r="M3946" s="13">
        <f t="shared" si="123"/>
        <v>1.7934598872670902E-6</v>
      </c>
    </row>
    <row r="3947" spans="1:13" x14ac:dyDescent="0.25">
      <c r="A3947" s="1">
        <v>45953</v>
      </c>
      <c r="B3947" t="s">
        <v>164</v>
      </c>
      <c r="C3947" t="s">
        <v>153</v>
      </c>
      <c r="D3947" t="s">
        <v>4853</v>
      </c>
      <c r="E3947" t="s">
        <v>14</v>
      </c>
      <c r="F3947" t="s">
        <v>4857</v>
      </c>
      <c r="G3947" s="2">
        <v>1.78867594513576E-7</v>
      </c>
      <c r="H3947" s="2">
        <v>1.05516939156586E-2</v>
      </c>
      <c r="I3947" s="3">
        <v>1.6951552607883801E-3</v>
      </c>
      <c r="J3947" t="s">
        <v>16</v>
      </c>
      <c r="K3947" s="1">
        <v>45951</v>
      </c>
      <c r="L3947" s="1">
        <f t="shared" si="122"/>
        <v>45521</v>
      </c>
      <c r="M3947" s="13">
        <f t="shared" si="123"/>
        <v>1.7886759451357599E-6</v>
      </c>
    </row>
    <row r="3948" spans="1:13" x14ac:dyDescent="0.25">
      <c r="A3948" s="1">
        <v>45953</v>
      </c>
      <c r="B3948" t="s">
        <v>164</v>
      </c>
      <c r="C3948" t="s">
        <v>153</v>
      </c>
      <c r="D3948" t="s">
        <v>4863</v>
      </c>
      <c r="E3948" t="s">
        <v>14</v>
      </c>
      <c r="F3948" t="s">
        <v>4868</v>
      </c>
      <c r="G3948" s="2">
        <v>1.7885849956655801E-7</v>
      </c>
      <c r="H3948" s="2">
        <v>1.05516939156586E-2</v>
      </c>
      <c r="I3948" s="3">
        <v>1.6950690665991799E-3</v>
      </c>
      <c r="J3948" t="s">
        <v>16</v>
      </c>
      <c r="K3948" s="1">
        <v>45951</v>
      </c>
      <c r="L3948" s="1">
        <f t="shared" si="122"/>
        <v>45523</v>
      </c>
      <c r="M3948" s="13">
        <f t="shared" si="123"/>
        <v>1.7885849956655803E-6</v>
      </c>
    </row>
    <row r="3949" spans="1:13" x14ac:dyDescent="0.25">
      <c r="A3949" s="1">
        <v>45953</v>
      </c>
      <c r="B3949" t="s">
        <v>164</v>
      </c>
      <c r="C3949" t="s">
        <v>153</v>
      </c>
      <c r="D3949" t="s">
        <v>4697</v>
      </c>
      <c r="E3949" t="s">
        <v>14</v>
      </c>
      <c r="F3949" t="s">
        <v>4708</v>
      </c>
      <c r="G3949" s="2">
        <v>1.78644768311642E-7</v>
      </c>
      <c r="H3949" s="2">
        <v>1.05516939156586E-2</v>
      </c>
      <c r="I3949" s="3">
        <v>1.6930435031529199E-3</v>
      </c>
      <c r="J3949" t="s">
        <v>16</v>
      </c>
      <c r="K3949" s="1">
        <v>45951</v>
      </c>
      <c r="L3949" s="1">
        <f t="shared" si="122"/>
        <v>45514</v>
      </c>
      <c r="M3949" s="13">
        <f t="shared" si="123"/>
        <v>1.78644768311642E-6</v>
      </c>
    </row>
    <row r="3950" spans="1:13" x14ac:dyDescent="0.25">
      <c r="A3950" s="1">
        <v>45953</v>
      </c>
      <c r="B3950" t="s">
        <v>184</v>
      </c>
      <c r="C3950" t="s">
        <v>150</v>
      </c>
      <c r="D3950" t="s">
        <v>7986</v>
      </c>
      <c r="E3950" t="s">
        <v>14</v>
      </c>
      <c r="F3950" t="s">
        <v>7990</v>
      </c>
      <c r="G3950" s="2">
        <v>1.7845468391897101E-7</v>
      </c>
      <c r="H3950" s="3">
        <v>3.5956840501967201E-3</v>
      </c>
      <c r="I3950" s="3">
        <v>4.9630245991498598E-3</v>
      </c>
      <c r="J3950" t="s">
        <v>16</v>
      </c>
      <c r="K3950" s="1">
        <v>45950</v>
      </c>
      <c r="L3950" s="1">
        <f t="shared" si="122"/>
        <v>45720</v>
      </c>
      <c r="M3950" s="13">
        <f t="shared" si="123"/>
        <v>1.78454683918971E-6</v>
      </c>
    </row>
    <row r="3951" spans="1:13" x14ac:dyDescent="0.25">
      <c r="A3951" s="1">
        <v>45953</v>
      </c>
      <c r="B3951" t="s">
        <v>184</v>
      </c>
      <c r="C3951" t="s">
        <v>150</v>
      </c>
      <c r="D3951" t="s">
        <v>8051</v>
      </c>
      <c r="E3951" t="s">
        <v>14</v>
      </c>
      <c r="F3951" t="s">
        <v>8058</v>
      </c>
      <c r="G3951" s="2">
        <v>1.78404661710374E-7</v>
      </c>
      <c r="H3951" s="3">
        <v>3.5956840501967201E-3</v>
      </c>
      <c r="I3951" s="3">
        <v>4.9616334255122704E-3</v>
      </c>
      <c r="J3951" t="s">
        <v>16</v>
      </c>
      <c r="K3951" s="1">
        <v>45950</v>
      </c>
      <c r="L3951" s="1">
        <f t="shared" si="122"/>
        <v>45724</v>
      </c>
      <c r="M3951" s="13">
        <f t="shared" si="123"/>
        <v>1.7840466171037401E-6</v>
      </c>
    </row>
    <row r="3952" spans="1:13" x14ac:dyDescent="0.25">
      <c r="A3952" s="1">
        <v>45953</v>
      </c>
      <c r="B3952" t="s">
        <v>164</v>
      </c>
      <c r="C3952" t="s">
        <v>153</v>
      </c>
      <c r="D3952" t="s">
        <v>4679</v>
      </c>
      <c r="E3952" t="s">
        <v>14</v>
      </c>
      <c r="F3952" t="s">
        <v>4690</v>
      </c>
      <c r="G3952" s="2">
        <v>1.7837828636402201E-7</v>
      </c>
      <c r="H3952" s="2">
        <v>1.05516939156586E-2</v>
      </c>
      <c r="I3952" s="3">
        <v>1.69051801340929E-3</v>
      </c>
      <c r="J3952" t="s">
        <v>16</v>
      </c>
      <c r="K3952" s="1">
        <v>45951</v>
      </c>
      <c r="L3952" s="1">
        <f t="shared" si="122"/>
        <v>45513</v>
      </c>
      <c r="M3952" s="13">
        <f t="shared" si="123"/>
        <v>1.7837828636402203E-6</v>
      </c>
    </row>
    <row r="3953" spans="1:13" x14ac:dyDescent="0.25">
      <c r="A3953" s="1">
        <v>45953</v>
      </c>
      <c r="B3953" t="s">
        <v>184</v>
      </c>
      <c r="C3953" t="s">
        <v>153</v>
      </c>
      <c r="D3953" t="s">
        <v>828</v>
      </c>
      <c r="E3953" t="s">
        <v>14</v>
      </c>
      <c r="F3953" t="s">
        <v>835</v>
      </c>
      <c r="G3953" s="2">
        <v>1.7825823306338801E-7</v>
      </c>
      <c r="H3953" s="3">
        <v>3.5956840501967201E-3</v>
      </c>
      <c r="I3953" s="3">
        <v>4.9575610808640404E-3</v>
      </c>
      <c r="J3953" t="s">
        <v>16</v>
      </c>
      <c r="K3953" s="1">
        <v>45950</v>
      </c>
      <c r="L3953" s="1">
        <f t="shared" si="122"/>
        <v>45220</v>
      </c>
      <c r="M3953" s="13">
        <f t="shared" si="123"/>
        <v>1.7825823306338802E-6</v>
      </c>
    </row>
    <row r="3954" spans="1:13" x14ac:dyDescent="0.25">
      <c r="A3954" s="1">
        <v>45953</v>
      </c>
      <c r="B3954" t="s">
        <v>184</v>
      </c>
      <c r="C3954" t="s">
        <v>153</v>
      </c>
      <c r="D3954" t="s">
        <v>892</v>
      </c>
      <c r="E3954" t="s">
        <v>14</v>
      </c>
      <c r="F3954" t="s">
        <v>895</v>
      </c>
      <c r="G3954" s="2">
        <v>1.7813454178394699E-7</v>
      </c>
      <c r="H3954" s="3">
        <v>3.5956840501967201E-3</v>
      </c>
      <c r="I3954" s="3">
        <v>4.9541210878692602E-3</v>
      </c>
      <c r="J3954" t="s">
        <v>16</v>
      </c>
      <c r="K3954" s="1">
        <v>45950</v>
      </c>
      <c r="L3954" s="1">
        <f t="shared" si="122"/>
        <v>45224</v>
      </c>
      <c r="M3954" s="13">
        <f t="shared" si="123"/>
        <v>1.7813454178394699E-6</v>
      </c>
    </row>
    <row r="3955" spans="1:13" x14ac:dyDescent="0.25">
      <c r="A3955" s="1">
        <v>45953</v>
      </c>
      <c r="B3955" t="s">
        <v>184</v>
      </c>
      <c r="C3955" t="s">
        <v>153</v>
      </c>
      <c r="D3955" t="s">
        <v>844</v>
      </c>
      <c r="E3955" t="s">
        <v>14</v>
      </c>
      <c r="F3955" t="s">
        <v>852</v>
      </c>
      <c r="G3955" s="2">
        <v>1.7812817532103501E-7</v>
      </c>
      <c r="H3955" s="3">
        <v>3.5956840501967201E-3</v>
      </c>
      <c r="I3955" s="3">
        <v>4.95394402940629E-3</v>
      </c>
      <c r="J3955" t="s">
        <v>16</v>
      </c>
      <c r="K3955" s="1">
        <v>45950</v>
      </c>
      <c r="L3955" s="1">
        <f t="shared" si="122"/>
        <v>45221</v>
      </c>
      <c r="M3955" s="13">
        <f t="shared" si="123"/>
        <v>1.78128175321035E-6</v>
      </c>
    </row>
    <row r="3956" spans="1:13" x14ac:dyDescent="0.25">
      <c r="A3956" s="1">
        <v>45953</v>
      </c>
      <c r="B3956" t="s">
        <v>184</v>
      </c>
      <c r="C3956" t="s">
        <v>153</v>
      </c>
      <c r="D3956" t="s">
        <v>812</v>
      </c>
      <c r="E3956" t="s">
        <v>14</v>
      </c>
      <c r="F3956" t="s">
        <v>819</v>
      </c>
      <c r="G3956" s="2">
        <v>1.7804995877668201E-7</v>
      </c>
      <c r="H3956" s="3">
        <v>3.5956840501967201E-3</v>
      </c>
      <c r="I3956" s="3">
        <v>4.9517687397184198E-3</v>
      </c>
      <c r="J3956" t="s">
        <v>16</v>
      </c>
      <c r="K3956" s="1">
        <v>45950</v>
      </c>
      <c r="L3956" s="1">
        <f t="shared" si="122"/>
        <v>45219</v>
      </c>
      <c r="M3956" s="13">
        <f t="shared" si="123"/>
        <v>1.7804995877668202E-6</v>
      </c>
    </row>
    <row r="3957" spans="1:13" x14ac:dyDescent="0.25">
      <c r="A3957" s="1">
        <v>45953</v>
      </c>
      <c r="B3957" t="s">
        <v>164</v>
      </c>
      <c r="C3957" t="s">
        <v>153</v>
      </c>
      <c r="D3957" t="s">
        <v>1484</v>
      </c>
      <c r="E3957" t="s">
        <v>14</v>
      </c>
      <c r="F3957" t="s">
        <v>1485</v>
      </c>
      <c r="G3957" s="2">
        <v>1.7796537576941699E-7</v>
      </c>
      <c r="H3957" s="2">
        <v>1.05516939156586E-2</v>
      </c>
      <c r="I3957" s="3">
        <v>1.6866047972195E-3</v>
      </c>
      <c r="J3957" t="s">
        <v>16</v>
      </c>
      <c r="K3957" s="1">
        <v>45951</v>
      </c>
      <c r="L3957" s="1">
        <f t="shared" si="122"/>
        <v>45272</v>
      </c>
      <c r="M3957" s="13">
        <f t="shared" si="123"/>
        <v>1.7796537576941701E-6</v>
      </c>
    </row>
    <row r="3958" spans="1:13" x14ac:dyDescent="0.25">
      <c r="A3958" s="1">
        <v>45953</v>
      </c>
      <c r="B3958" t="s">
        <v>164</v>
      </c>
      <c r="C3958" t="s">
        <v>153</v>
      </c>
      <c r="D3958" t="s">
        <v>1133</v>
      </c>
      <c r="E3958" t="s">
        <v>14</v>
      </c>
      <c r="F3958" t="s">
        <v>1136</v>
      </c>
      <c r="G3958" s="2">
        <v>1.7790080164559101E-7</v>
      </c>
      <c r="H3958" s="2">
        <v>1.05516939156586E-2</v>
      </c>
      <c r="I3958" s="3">
        <v>1.68599281847616E-3</v>
      </c>
      <c r="J3958" t="s">
        <v>16</v>
      </c>
      <c r="K3958" s="1">
        <v>45951</v>
      </c>
      <c r="L3958" s="1">
        <f t="shared" si="122"/>
        <v>45247</v>
      </c>
      <c r="M3958" s="13">
        <f t="shared" si="123"/>
        <v>1.7790080164559101E-6</v>
      </c>
    </row>
    <row r="3959" spans="1:13" x14ac:dyDescent="0.25">
      <c r="A3959" s="1">
        <v>45953</v>
      </c>
      <c r="B3959" t="s">
        <v>184</v>
      </c>
      <c r="C3959" t="s">
        <v>150</v>
      </c>
      <c r="D3959" t="s">
        <v>6353</v>
      </c>
      <c r="E3959" t="s">
        <v>14</v>
      </c>
      <c r="F3959" t="s">
        <v>6358</v>
      </c>
      <c r="G3959" s="2">
        <v>1.77870788320433E-7</v>
      </c>
      <c r="H3959" s="3">
        <v>3.5956840501967201E-3</v>
      </c>
      <c r="I3959" s="3">
        <v>4.9467858086892202E-3</v>
      </c>
      <c r="J3959" t="s">
        <v>16</v>
      </c>
      <c r="K3959" s="1">
        <v>45950</v>
      </c>
      <c r="L3959" s="1">
        <f t="shared" si="122"/>
        <v>45612</v>
      </c>
      <c r="M3959" s="13">
        <f t="shared" si="123"/>
        <v>1.7787078832043301E-6</v>
      </c>
    </row>
    <row r="3960" spans="1:13" x14ac:dyDescent="0.25">
      <c r="A3960" s="1">
        <v>45953</v>
      </c>
      <c r="B3960" t="s">
        <v>184</v>
      </c>
      <c r="C3960" t="s">
        <v>153</v>
      </c>
      <c r="D3960" t="s">
        <v>855</v>
      </c>
      <c r="E3960" t="s">
        <v>14</v>
      </c>
      <c r="F3960" t="s">
        <v>861</v>
      </c>
      <c r="G3960" s="2">
        <v>1.7784168448997601E-7</v>
      </c>
      <c r="H3960" s="3">
        <v>3.5956840501967201E-3</v>
      </c>
      <c r="I3960" s="3">
        <v>4.9459763985728001E-3</v>
      </c>
      <c r="J3960" t="s">
        <v>16</v>
      </c>
      <c r="K3960" s="1">
        <v>45950</v>
      </c>
      <c r="L3960" s="1">
        <f t="shared" si="122"/>
        <v>45222</v>
      </c>
      <c r="M3960" s="13">
        <f t="shared" si="123"/>
        <v>1.7784168448997602E-6</v>
      </c>
    </row>
    <row r="3961" spans="1:13" x14ac:dyDescent="0.25">
      <c r="A3961" s="1">
        <v>45953</v>
      </c>
      <c r="B3961" t="s">
        <v>164</v>
      </c>
      <c r="C3961" t="s">
        <v>153</v>
      </c>
      <c r="D3961" t="s">
        <v>3451</v>
      </c>
      <c r="E3961" t="s">
        <v>14</v>
      </c>
      <c r="F3961" t="s">
        <v>3467</v>
      </c>
      <c r="G3961" s="2">
        <v>1.77824404090642E-7</v>
      </c>
      <c r="H3961" s="2">
        <v>1.05516939156586E-2</v>
      </c>
      <c r="I3961" s="3">
        <v>1.68526878728686E-3</v>
      </c>
      <c r="J3961" t="s">
        <v>16</v>
      </c>
      <c r="K3961" s="1">
        <v>45951</v>
      </c>
      <c r="L3961" s="1">
        <f t="shared" si="122"/>
        <v>45434</v>
      </c>
      <c r="M3961" s="13">
        <f t="shared" si="123"/>
        <v>1.7782440409064202E-6</v>
      </c>
    </row>
    <row r="3962" spans="1:13" x14ac:dyDescent="0.25">
      <c r="A3962" s="1">
        <v>45953</v>
      </c>
      <c r="B3962" t="s">
        <v>164</v>
      </c>
      <c r="C3962" t="s">
        <v>153</v>
      </c>
      <c r="D3962" t="s">
        <v>1402</v>
      </c>
      <c r="E3962" t="s">
        <v>14</v>
      </c>
      <c r="F3962" t="s">
        <v>1406</v>
      </c>
      <c r="G3962" s="2">
        <v>1.77431502379477E-7</v>
      </c>
      <c r="H3962" s="2">
        <v>1.05516939156586E-2</v>
      </c>
      <c r="I3962" s="3">
        <v>1.68154519831331E-3</v>
      </c>
      <c r="J3962" t="s">
        <v>16</v>
      </c>
      <c r="K3962" s="1">
        <v>45951</v>
      </c>
      <c r="L3962" s="1">
        <f t="shared" si="122"/>
        <v>45265</v>
      </c>
      <c r="M3962" s="13">
        <f t="shared" si="123"/>
        <v>1.77431502379477E-6</v>
      </c>
    </row>
    <row r="3963" spans="1:13" x14ac:dyDescent="0.25">
      <c r="A3963" s="1">
        <v>45953</v>
      </c>
      <c r="B3963" t="s">
        <v>164</v>
      </c>
      <c r="C3963" t="s">
        <v>153</v>
      </c>
      <c r="D3963" t="s">
        <v>4205</v>
      </c>
      <c r="E3963" t="s">
        <v>14</v>
      </c>
      <c r="F3963" t="s">
        <v>4211</v>
      </c>
      <c r="G3963" s="2">
        <v>1.7718048184178701E-7</v>
      </c>
      <c r="H3963" s="2">
        <v>1.05516939156586E-2</v>
      </c>
      <c r="I3963" s="3">
        <v>1.6791662386913199E-3</v>
      </c>
      <c r="J3963" t="s">
        <v>16</v>
      </c>
      <c r="K3963" s="1">
        <v>45951</v>
      </c>
      <c r="L3963" s="1">
        <f t="shared" si="122"/>
        <v>45481</v>
      </c>
      <c r="M3963" s="13">
        <f t="shared" si="123"/>
        <v>1.7718048184178702E-6</v>
      </c>
    </row>
    <row r="3964" spans="1:13" x14ac:dyDescent="0.25">
      <c r="A3964" s="1">
        <v>45953</v>
      </c>
      <c r="B3964" t="s">
        <v>164</v>
      </c>
      <c r="C3964" t="s">
        <v>153</v>
      </c>
      <c r="D3964" t="s">
        <v>4840</v>
      </c>
      <c r="E3964" t="s">
        <v>14</v>
      </c>
      <c r="F3964" t="s">
        <v>4848</v>
      </c>
      <c r="G3964" s="2">
        <v>1.7711408872855801E-7</v>
      </c>
      <c r="H3964" s="2">
        <v>1.05516939156586E-2</v>
      </c>
      <c r="I3964" s="3">
        <v>1.67853702111014E-3</v>
      </c>
      <c r="J3964" t="s">
        <v>16</v>
      </c>
      <c r="K3964" s="1">
        <v>45951</v>
      </c>
      <c r="L3964" s="1">
        <f t="shared" si="122"/>
        <v>45520</v>
      </c>
      <c r="M3964" s="13">
        <f t="shared" si="123"/>
        <v>1.77114088728558E-6</v>
      </c>
    </row>
    <row r="3965" spans="1:13" x14ac:dyDescent="0.25">
      <c r="A3965" s="1">
        <v>45953</v>
      </c>
      <c r="B3965" t="s">
        <v>164</v>
      </c>
      <c r="C3965" t="s">
        <v>153</v>
      </c>
      <c r="D3965" t="s">
        <v>5006</v>
      </c>
      <c r="E3965" t="s">
        <v>14</v>
      </c>
      <c r="F3965" t="s">
        <v>5014</v>
      </c>
      <c r="G3965" s="2">
        <v>1.77024958247784E-7</v>
      </c>
      <c r="H3965" s="2">
        <v>1.05516939156586E-2</v>
      </c>
      <c r="I3965" s="3">
        <v>1.67769231805596E-3</v>
      </c>
      <c r="J3965" t="s">
        <v>16</v>
      </c>
      <c r="K3965" s="1">
        <v>45951</v>
      </c>
      <c r="L3965" s="1">
        <f t="shared" si="122"/>
        <v>45531</v>
      </c>
      <c r="M3965" s="13">
        <f t="shared" si="123"/>
        <v>1.77024958247784E-6</v>
      </c>
    </row>
    <row r="3966" spans="1:13" x14ac:dyDescent="0.25">
      <c r="A3966" s="1">
        <v>45953</v>
      </c>
      <c r="B3966" t="s">
        <v>164</v>
      </c>
      <c r="C3966" t="s">
        <v>153</v>
      </c>
      <c r="D3966" t="s">
        <v>4194</v>
      </c>
      <c r="E3966" t="s">
        <v>14</v>
      </c>
      <c r="F3966" t="s">
        <v>4201</v>
      </c>
      <c r="G3966" s="2">
        <v>1.7701950127957299E-7</v>
      </c>
      <c r="H3966" s="2">
        <v>1.05516939156586E-2</v>
      </c>
      <c r="I3966" s="3">
        <v>1.67764060154244E-3</v>
      </c>
      <c r="J3966" t="s">
        <v>16</v>
      </c>
      <c r="K3966" s="1">
        <v>45951</v>
      </c>
      <c r="L3966" s="1">
        <f t="shared" si="122"/>
        <v>45480</v>
      </c>
      <c r="M3966" s="13">
        <f t="shared" si="123"/>
        <v>1.77019501279573E-6</v>
      </c>
    </row>
    <row r="3967" spans="1:13" x14ac:dyDescent="0.25">
      <c r="A3967" s="1">
        <v>45953</v>
      </c>
      <c r="B3967" t="s">
        <v>164</v>
      </c>
      <c r="C3967" t="s">
        <v>153</v>
      </c>
      <c r="D3967" t="s">
        <v>1547</v>
      </c>
      <c r="E3967" t="s">
        <v>14</v>
      </c>
      <c r="F3967" t="s">
        <v>1548</v>
      </c>
      <c r="G3967" s="2">
        <v>1.7684214981272801E-7</v>
      </c>
      <c r="H3967" s="2">
        <v>1.05516939156586E-2</v>
      </c>
      <c r="I3967" s="3">
        <v>1.6759598148529901E-3</v>
      </c>
      <c r="J3967" t="s">
        <v>16</v>
      </c>
      <c r="K3967" s="1">
        <v>45951</v>
      </c>
      <c r="L3967" s="1">
        <f t="shared" si="122"/>
        <v>45277</v>
      </c>
      <c r="M3967" s="13">
        <f t="shared" si="123"/>
        <v>1.76842149812728E-6</v>
      </c>
    </row>
    <row r="3968" spans="1:13" x14ac:dyDescent="0.25">
      <c r="A3968" s="1">
        <v>45953</v>
      </c>
      <c r="B3968" t="s">
        <v>184</v>
      </c>
      <c r="C3968" t="s">
        <v>150</v>
      </c>
      <c r="D3968" t="s">
        <v>5039</v>
      </c>
      <c r="E3968" t="s">
        <v>14</v>
      </c>
      <c r="F3968" t="s">
        <v>5047</v>
      </c>
      <c r="G3968" s="2">
        <v>1.7609454516787E-7</v>
      </c>
      <c r="H3968" s="3">
        <v>3.5956840501967201E-3</v>
      </c>
      <c r="I3968" s="3">
        <v>4.8973864975215596E-3</v>
      </c>
      <c r="J3968" t="s">
        <v>16</v>
      </c>
      <c r="K3968" s="1">
        <v>45950</v>
      </c>
      <c r="L3968" s="1">
        <f t="shared" si="122"/>
        <v>45532</v>
      </c>
      <c r="M3968" s="13">
        <f t="shared" si="123"/>
        <v>1.7609454516787001E-6</v>
      </c>
    </row>
    <row r="3969" spans="1:13" x14ac:dyDescent="0.25">
      <c r="A3969" s="1">
        <v>45953</v>
      </c>
      <c r="B3969" t="s">
        <v>155</v>
      </c>
      <c r="C3969" t="s">
        <v>153</v>
      </c>
      <c r="D3969" t="s">
        <v>2245</v>
      </c>
      <c r="E3969" t="s">
        <v>14</v>
      </c>
      <c r="F3969" t="s">
        <v>2252</v>
      </c>
      <c r="G3969" s="2">
        <v>1.7594538803678001E-7</v>
      </c>
      <c r="H3969" s="3">
        <v>9.0495254880806897E-4</v>
      </c>
      <c r="I3969" s="2">
        <v>1.9442498755158001E-2</v>
      </c>
      <c r="J3969" t="s">
        <v>16</v>
      </c>
      <c r="K3969" s="1">
        <v>45950</v>
      </c>
      <c r="L3969" s="1">
        <f t="shared" si="122"/>
        <v>45343</v>
      </c>
      <c r="M3969" s="13">
        <f t="shared" si="123"/>
        <v>1.7594538803678002E-6</v>
      </c>
    </row>
    <row r="3970" spans="1:13" x14ac:dyDescent="0.25">
      <c r="A3970" s="1">
        <v>45953</v>
      </c>
      <c r="B3970" t="s">
        <v>164</v>
      </c>
      <c r="C3970" t="s">
        <v>153</v>
      </c>
      <c r="D3970" t="s">
        <v>1429</v>
      </c>
      <c r="E3970" t="s">
        <v>14</v>
      </c>
      <c r="F3970" t="s">
        <v>1435</v>
      </c>
      <c r="G3970" s="2">
        <v>1.75792592926882E-7</v>
      </c>
      <c r="H3970" s="2">
        <v>1.05516939156586E-2</v>
      </c>
      <c r="I3970" s="3">
        <v>1.6660130054190201E-3</v>
      </c>
      <c r="J3970" t="s">
        <v>16</v>
      </c>
      <c r="K3970" s="1">
        <v>45951</v>
      </c>
      <c r="L3970" s="1">
        <f t="shared" ref="L3970:L4033" si="124">DATE(LEFT(F3970,4),MID(F3970,6,2),MID(F3970,9,2))</f>
        <v>45267</v>
      </c>
      <c r="M3970" s="13">
        <f t="shared" si="123"/>
        <v>1.75792592926882E-6</v>
      </c>
    </row>
    <row r="3971" spans="1:13" x14ac:dyDescent="0.25">
      <c r="A3971" s="1">
        <v>45953</v>
      </c>
      <c r="B3971" t="s">
        <v>155</v>
      </c>
      <c r="C3971" t="s">
        <v>150</v>
      </c>
      <c r="D3971" t="s">
        <v>8482</v>
      </c>
      <c r="E3971" t="s">
        <v>14</v>
      </c>
      <c r="F3971" t="s">
        <v>8483</v>
      </c>
      <c r="G3971" s="2">
        <v>1.7576621758053E-7</v>
      </c>
      <c r="H3971" s="3">
        <v>9.0495254880806897E-4</v>
      </c>
      <c r="I3971" s="2">
        <v>1.9422699876588598E-2</v>
      </c>
      <c r="J3971" t="s">
        <v>16</v>
      </c>
      <c r="K3971" s="1">
        <v>45950</v>
      </c>
      <c r="L3971" s="1">
        <f t="shared" si="124"/>
        <v>45748</v>
      </c>
      <c r="M3971" s="13">
        <f t="shared" ref="M3971:M4034" si="125">(G3971*1000)*0.01</f>
        <v>1.7576621758053001E-6</v>
      </c>
    </row>
    <row r="3972" spans="1:13" x14ac:dyDescent="0.25">
      <c r="A3972" s="1">
        <v>45953</v>
      </c>
      <c r="B3972" t="s">
        <v>155</v>
      </c>
      <c r="C3972" t="s">
        <v>150</v>
      </c>
      <c r="D3972" t="s">
        <v>8813</v>
      </c>
      <c r="E3972" t="s">
        <v>14</v>
      </c>
      <c r="F3972" t="s">
        <v>8818</v>
      </c>
      <c r="G3972" s="2">
        <v>1.7571983335074E-7</v>
      </c>
      <c r="H3972" s="3">
        <v>9.0495254880806897E-4</v>
      </c>
      <c r="I3972" s="2">
        <v>1.9417574278583299E-2</v>
      </c>
      <c r="J3972" t="s">
        <v>16</v>
      </c>
      <c r="K3972" s="1">
        <v>45950</v>
      </c>
      <c r="L3972" s="1">
        <f t="shared" si="124"/>
        <v>45765</v>
      </c>
      <c r="M3972" s="13">
        <f t="shared" si="125"/>
        <v>1.7571983335073999E-6</v>
      </c>
    </row>
    <row r="3973" spans="1:13" x14ac:dyDescent="0.25">
      <c r="A3973" s="1">
        <v>45953</v>
      </c>
      <c r="B3973" t="s">
        <v>164</v>
      </c>
      <c r="C3973" t="s">
        <v>153</v>
      </c>
      <c r="D3973" t="s">
        <v>1526</v>
      </c>
      <c r="E3973" t="s">
        <v>14</v>
      </c>
      <c r="F3973" t="s">
        <v>1527</v>
      </c>
      <c r="G3973" s="2">
        <v>1.7570800991961701E-7</v>
      </c>
      <c r="H3973" s="2">
        <v>1.05516939156586E-2</v>
      </c>
      <c r="I3973" s="3">
        <v>1.6652113994594399E-3</v>
      </c>
      <c r="J3973" t="s">
        <v>16</v>
      </c>
      <c r="K3973" s="1">
        <v>45951</v>
      </c>
      <c r="L3973" s="1">
        <f t="shared" si="124"/>
        <v>45275</v>
      </c>
      <c r="M3973" s="13">
        <f t="shared" si="125"/>
        <v>1.7570800991961701E-6</v>
      </c>
    </row>
    <row r="3974" spans="1:13" x14ac:dyDescent="0.25">
      <c r="A3974" s="1">
        <v>45953</v>
      </c>
      <c r="B3974" t="s">
        <v>164</v>
      </c>
      <c r="C3974" t="s">
        <v>153</v>
      </c>
      <c r="D3974" t="s">
        <v>1508</v>
      </c>
      <c r="E3974" t="s">
        <v>14</v>
      </c>
      <c r="F3974" t="s">
        <v>1509</v>
      </c>
      <c r="G3974" s="2">
        <v>1.7564434529049301E-7</v>
      </c>
      <c r="H3974" s="2">
        <v>1.05516939156586E-2</v>
      </c>
      <c r="I3974" s="3">
        <v>1.66460804013502E-3</v>
      </c>
      <c r="J3974" t="s">
        <v>16</v>
      </c>
      <c r="K3974" s="1">
        <v>45951</v>
      </c>
      <c r="L3974" s="1">
        <f t="shared" si="124"/>
        <v>45274</v>
      </c>
      <c r="M3974" s="13">
        <f t="shared" si="125"/>
        <v>1.7564434529049301E-6</v>
      </c>
    </row>
    <row r="3975" spans="1:13" x14ac:dyDescent="0.25">
      <c r="A3975" s="1">
        <v>45953</v>
      </c>
      <c r="B3975" t="s">
        <v>164</v>
      </c>
      <c r="C3975" t="s">
        <v>153</v>
      </c>
      <c r="D3975" t="s">
        <v>1355</v>
      </c>
      <c r="E3975" t="s">
        <v>14</v>
      </c>
      <c r="F3975" t="s">
        <v>1356</v>
      </c>
      <c r="G3975" s="2">
        <v>1.7563252185937001E-7</v>
      </c>
      <c r="H3975" s="2">
        <v>1.05516939156586E-2</v>
      </c>
      <c r="I3975" s="3">
        <v>1.6644959876890601E-3</v>
      </c>
      <c r="J3975" t="s">
        <v>16</v>
      </c>
      <c r="K3975" s="1">
        <v>45951</v>
      </c>
      <c r="L3975" s="1">
        <f t="shared" si="124"/>
        <v>45261</v>
      </c>
      <c r="M3975" s="13">
        <f t="shared" si="125"/>
        <v>1.7563252185937E-6</v>
      </c>
    </row>
    <row r="3976" spans="1:13" x14ac:dyDescent="0.25">
      <c r="A3976" s="1">
        <v>45953</v>
      </c>
      <c r="B3976" t="s">
        <v>164</v>
      </c>
      <c r="C3976" t="s">
        <v>153</v>
      </c>
      <c r="D3976" t="s">
        <v>1388</v>
      </c>
      <c r="E3976" t="s">
        <v>14</v>
      </c>
      <c r="F3976" t="s">
        <v>1391</v>
      </c>
      <c r="G3976" s="2">
        <v>1.7562069842824699E-7</v>
      </c>
      <c r="H3976" s="2">
        <v>1.05516939156586E-2</v>
      </c>
      <c r="I3976" s="3">
        <v>1.6643839352430999E-3</v>
      </c>
      <c r="J3976" t="s">
        <v>16</v>
      </c>
      <c r="K3976" s="1">
        <v>45951</v>
      </c>
      <c r="L3976" s="1">
        <f t="shared" si="124"/>
        <v>45264</v>
      </c>
      <c r="M3976" s="13">
        <f t="shared" si="125"/>
        <v>1.75620698428247E-6</v>
      </c>
    </row>
    <row r="3977" spans="1:13" x14ac:dyDescent="0.25">
      <c r="A3977" s="1">
        <v>45953</v>
      </c>
      <c r="B3977" t="s">
        <v>164</v>
      </c>
      <c r="C3977" t="s">
        <v>153</v>
      </c>
      <c r="D3977" t="s">
        <v>1442</v>
      </c>
      <c r="E3977" t="s">
        <v>14</v>
      </c>
      <c r="F3977" t="s">
        <v>1446</v>
      </c>
      <c r="G3977" s="2">
        <v>1.75570676219649E-7</v>
      </c>
      <c r="H3977" s="2">
        <v>1.05516939156586E-2</v>
      </c>
      <c r="I3977" s="3">
        <v>1.6639098672024801E-3</v>
      </c>
      <c r="J3977" t="s">
        <v>16</v>
      </c>
      <c r="K3977" s="1">
        <v>45951</v>
      </c>
      <c r="L3977" s="1">
        <f t="shared" si="124"/>
        <v>45268</v>
      </c>
      <c r="M3977" s="13">
        <f t="shared" si="125"/>
        <v>1.7557067621964902E-6</v>
      </c>
    </row>
    <row r="3978" spans="1:13" x14ac:dyDescent="0.25">
      <c r="A3978" s="1">
        <v>45953</v>
      </c>
      <c r="B3978" t="s">
        <v>164</v>
      </c>
      <c r="C3978" t="s">
        <v>153</v>
      </c>
      <c r="D3978" t="s">
        <v>1541</v>
      </c>
      <c r="E3978" t="s">
        <v>14</v>
      </c>
      <c r="F3978" t="s">
        <v>1542</v>
      </c>
      <c r="G3978" s="2">
        <v>1.7556612874614001E-7</v>
      </c>
      <c r="H3978" s="2">
        <v>1.05516939156586E-2</v>
      </c>
      <c r="I3978" s="3">
        <v>1.66386677010788E-3</v>
      </c>
      <c r="J3978" t="s">
        <v>16</v>
      </c>
      <c r="K3978" s="1">
        <v>45951</v>
      </c>
      <c r="L3978" s="1">
        <f t="shared" si="124"/>
        <v>45276</v>
      </c>
      <c r="M3978" s="13">
        <f t="shared" si="125"/>
        <v>1.7556612874614003E-6</v>
      </c>
    </row>
    <row r="3979" spans="1:13" x14ac:dyDescent="0.25">
      <c r="A3979" s="1">
        <v>45953</v>
      </c>
      <c r="B3979" t="s">
        <v>155</v>
      </c>
      <c r="C3979" t="s">
        <v>153</v>
      </c>
      <c r="D3979" t="s">
        <v>8127</v>
      </c>
      <c r="E3979" t="s">
        <v>14</v>
      </c>
      <c r="F3979" t="s">
        <v>8131</v>
      </c>
      <c r="G3979" s="2">
        <v>1.75533386936876E-7</v>
      </c>
      <c r="H3979" s="3">
        <v>9.0495254880806897E-4</v>
      </c>
      <c r="I3979" s="2">
        <v>1.93969713846406E-2</v>
      </c>
      <c r="J3979" t="s">
        <v>16</v>
      </c>
      <c r="K3979" s="1">
        <v>45950</v>
      </c>
      <c r="L3979" s="1">
        <f t="shared" si="124"/>
        <v>45729</v>
      </c>
      <c r="M3979" s="13">
        <f t="shared" si="125"/>
        <v>1.7553338693687601E-6</v>
      </c>
    </row>
    <row r="3980" spans="1:13" x14ac:dyDescent="0.25">
      <c r="A3980" s="1">
        <v>45953</v>
      </c>
      <c r="B3980" t="s">
        <v>164</v>
      </c>
      <c r="C3980" t="s">
        <v>153</v>
      </c>
      <c r="D3980" t="s">
        <v>1417</v>
      </c>
      <c r="E3980" t="s">
        <v>14</v>
      </c>
      <c r="F3980" t="s">
        <v>1422</v>
      </c>
      <c r="G3980" s="2">
        <v>1.7542242858325999E-7</v>
      </c>
      <c r="H3980" s="2">
        <v>1.05516939156586E-2</v>
      </c>
      <c r="I3980" s="3">
        <v>1.66250490191848E-3</v>
      </c>
      <c r="J3980" t="s">
        <v>16</v>
      </c>
      <c r="K3980" s="1">
        <v>45951</v>
      </c>
      <c r="L3980" s="1">
        <f t="shared" si="124"/>
        <v>45266</v>
      </c>
      <c r="M3980" s="13">
        <f t="shared" si="125"/>
        <v>1.7542242858326001E-6</v>
      </c>
    </row>
    <row r="3981" spans="1:13" x14ac:dyDescent="0.25">
      <c r="A3981" s="1">
        <v>45953</v>
      </c>
      <c r="B3981" t="s">
        <v>164</v>
      </c>
      <c r="C3981" t="s">
        <v>153</v>
      </c>
      <c r="D3981" t="s">
        <v>4593</v>
      </c>
      <c r="E3981" t="s">
        <v>14</v>
      </c>
      <c r="F3981" t="s">
        <v>4603</v>
      </c>
      <c r="G3981" s="2">
        <v>1.7510137695353399E-7</v>
      </c>
      <c r="H3981" s="2">
        <v>1.05516939156586E-2</v>
      </c>
      <c r="I3981" s="3">
        <v>1.65946224703964E-3</v>
      </c>
      <c r="J3981" t="s">
        <v>16</v>
      </c>
      <c r="K3981" s="1">
        <v>45951</v>
      </c>
      <c r="L3981" s="1">
        <f t="shared" si="124"/>
        <v>45509</v>
      </c>
      <c r="M3981" s="13">
        <f t="shared" si="125"/>
        <v>1.75101376953534E-6</v>
      </c>
    </row>
    <row r="3982" spans="1:13" x14ac:dyDescent="0.25">
      <c r="A3982" s="1">
        <v>45953</v>
      </c>
      <c r="B3982" t="s">
        <v>164</v>
      </c>
      <c r="C3982" t="s">
        <v>153</v>
      </c>
      <c r="D3982" t="s">
        <v>4712</v>
      </c>
      <c r="E3982" t="s">
        <v>14</v>
      </c>
      <c r="F3982" t="s">
        <v>4725</v>
      </c>
      <c r="G3982" s="2">
        <v>1.7508682503830599E-7</v>
      </c>
      <c r="H3982" s="2">
        <v>1.05516939156586E-2</v>
      </c>
      <c r="I3982" s="3">
        <v>1.6593243363369099E-3</v>
      </c>
      <c r="J3982" t="s">
        <v>16</v>
      </c>
      <c r="K3982" s="1">
        <v>45951</v>
      </c>
      <c r="L3982" s="1">
        <f t="shared" si="124"/>
        <v>45515</v>
      </c>
      <c r="M3982" s="13">
        <f t="shared" si="125"/>
        <v>1.7508682503830599E-6</v>
      </c>
    </row>
    <row r="3983" spans="1:13" x14ac:dyDescent="0.25">
      <c r="A3983" s="1">
        <v>45953</v>
      </c>
      <c r="B3983" t="s">
        <v>164</v>
      </c>
      <c r="C3983" t="s">
        <v>153</v>
      </c>
      <c r="D3983" t="s">
        <v>4734</v>
      </c>
      <c r="E3983" t="s">
        <v>14</v>
      </c>
      <c r="F3983" t="s">
        <v>4739</v>
      </c>
      <c r="G3983" s="2">
        <v>1.75077730091288E-7</v>
      </c>
      <c r="H3983" s="2">
        <v>1.05516939156586E-2</v>
      </c>
      <c r="I3983" s="3">
        <v>1.65923814214771E-3</v>
      </c>
      <c r="J3983" t="s">
        <v>16</v>
      </c>
      <c r="K3983" s="1">
        <v>45951</v>
      </c>
      <c r="L3983" s="1">
        <f t="shared" si="124"/>
        <v>45516</v>
      </c>
      <c r="M3983" s="13">
        <f t="shared" si="125"/>
        <v>1.7507773009128801E-6</v>
      </c>
    </row>
    <row r="3984" spans="1:13" x14ac:dyDescent="0.25">
      <c r="A3984" s="1">
        <v>45953</v>
      </c>
      <c r="B3984" t="s">
        <v>155</v>
      </c>
      <c r="C3984" t="s">
        <v>153</v>
      </c>
      <c r="D3984" t="s">
        <v>8631</v>
      </c>
      <c r="E3984" t="s">
        <v>14</v>
      </c>
      <c r="F3984" t="s">
        <v>8632</v>
      </c>
      <c r="G3984" s="2">
        <v>1.75021341419778E-7</v>
      </c>
      <c r="H3984" s="3">
        <v>9.0495254880806897E-4</v>
      </c>
      <c r="I3984" s="3">
        <v>1.9340388802739202E-2</v>
      </c>
      <c r="J3984" t="s">
        <v>16</v>
      </c>
      <c r="K3984" s="1">
        <v>45950</v>
      </c>
      <c r="L3984" s="1">
        <f t="shared" si="124"/>
        <v>45755</v>
      </c>
      <c r="M3984" s="13">
        <f t="shared" si="125"/>
        <v>1.75021341419778E-6</v>
      </c>
    </row>
    <row r="3985" spans="1:13" x14ac:dyDescent="0.25">
      <c r="A3985" s="1">
        <v>45953</v>
      </c>
      <c r="B3985" t="s">
        <v>164</v>
      </c>
      <c r="C3985" t="s">
        <v>150</v>
      </c>
      <c r="D3985" t="s">
        <v>5127</v>
      </c>
      <c r="E3985" t="s">
        <v>14</v>
      </c>
      <c r="F3985" t="s">
        <v>5128</v>
      </c>
      <c r="G3985" s="2">
        <v>1.7484944692114299E-7</v>
      </c>
      <c r="H3985" s="2">
        <v>1.05516939156586E-2</v>
      </c>
      <c r="I3985" s="3">
        <v>1.65707466799873E-3</v>
      </c>
      <c r="J3985" t="s">
        <v>16</v>
      </c>
      <c r="K3985" s="1">
        <v>45951</v>
      </c>
      <c r="L3985" s="1">
        <f t="shared" si="124"/>
        <v>45538</v>
      </c>
      <c r="M3985" s="13">
        <f t="shared" si="125"/>
        <v>1.74849446921143E-6</v>
      </c>
    </row>
    <row r="3986" spans="1:13" x14ac:dyDescent="0.25">
      <c r="A3986" s="1">
        <v>45953</v>
      </c>
      <c r="B3986" t="s">
        <v>155</v>
      </c>
      <c r="C3986" t="s">
        <v>153</v>
      </c>
      <c r="D3986" t="s">
        <v>7707</v>
      </c>
      <c r="E3986" t="s">
        <v>14</v>
      </c>
      <c r="F3986" t="s">
        <v>7708</v>
      </c>
      <c r="G3986" s="2">
        <v>1.74766682903282E-7</v>
      </c>
      <c r="H3986" s="3">
        <v>9.0495254880806897E-4</v>
      </c>
      <c r="I3986" s="2">
        <v>1.9312248264671001E-2</v>
      </c>
      <c r="J3986" t="s">
        <v>16</v>
      </c>
      <c r="K3986" s="1">
        <v>45950</v>
      </c>
      <c r="L3986" s="1">
        <f t="shared" si="124"/>
        <v>45705</v>
      </c>
      <c r="M3986" s="13">
        <f t="shared" si="125"/>
        <v>1.7476668290328201E-6</v>
      </c>
    </row>
    <row r="3987" spans="1:13" x14ac:dyDescent="0.25">
      <c r="A3987" s="1">
        <v>45953</v>
      </c>
      <c r="B3987" t="s">
        <v>164</v>
      </c>
      <c r="C3987" t="s">
        <v>153</v>
      </c>
      <c r="D3987" t="s">
        <v>1454</v>
      </c>
      <c r="E3987" t="s">
        <v>14</v>
      </c>
      <c r="F3987" t="s">
        <v>1456</v>
      </c>
      <c r="G3987" s="2">
        <v>1.74744855030439E-7</v>
      </c>
      <c r="H3987" s="2">
        <v>1.05516939156586E-2</v>
      </c>
      <c r="I3987" s="3">
        <v>1.6560834348228999E-3</v>
      </c>
      <c r="J3987" t="s">
        <v>16</v>
      </c>
      <c r="K3987" s="1">
        <v>45951</v>
      </c>
      <c r="L3987" s="1">
        <f t="shared" si="124"/>
        <v>45269</v>
      </c>
      <c r="M3987" s="13">
        <f t="shared" si="125"/>
        <v>1.7474485503043901E-6</v>
      </c>
    </row>
    <row r="3988" spans="1:13" x14ac:dyDescent="0.25">
      <c r="A3988" s="1">
        <v>45953</v>
      </c>
      <c r="B3988" t="s">
        <v>164</v>
      </c>
      <c r="C3988" t="s">
        <v>153</v>
      </c>
      <c r="D3988" t="s">
        <v>4568</v>
      </c>
      <c r="E3988" t="s">
        <v>14</v>
      </c>
      <c r="F3988" t="s">
        <v>4579</v>
      </c>
      <c r="G3988" s="2">
        <v>1.7469938029535099E-7</v>
      </c>
      <c r="H3988" s="2">
        <v>1.05516939156586E-2</v>
      </c>
      <c r="I3988" s="3">
        <v>1.6556524638768901E-3</v>
      </c>
      <c r="J3988" t="s">
        <v>16</v>
      </c>
      <c r="K3988" s="1">
        <v>45951</v>
      </c>
      <c r="L3988" s="1">
        <f t="shared" si="124"/>
        <v>45506</v>
      </c>
      <c r="M3988" s="13">
        <f t="shared" si="125"/>
        <v>1.7469938029535098E-6</v>
      </c>
    </row>
    <row r="3989" spans="1:13" x14ac:dyDescent="0.25">
      <c r="A3989" s="1">
        <v>45953</v>
      </c>
      <c r="B3989" t="s">
        <v>164</v>
      </c>
      <c r="C3989" t="s">
        <v>153</v>
      </c>
      <c r="D3989" t="s">
        <v>1378</v>
      </c>
      <c r="E3989" t="s">
        <v>14</v>
      </c>
      <c r="F3989" t="s">
        <v>1383</v>
      </c>
      <c r="G3989" s="2">
        <v>1.7456932255299701E-7</v>
      </c>
      <c r="H3989" s="2">
        <v>1.05516939156586E-2</v>
      </c>
      <c r="I3989" s="3">
        <v>1.6544198869712901E-3</v>
      </c>
      <c r="J3989" t="s">
        <v>16</v>
      </c>
      <c r="K3989" s="1">
        <v>45951</v>
      </c>
      <c r="L3989" s="1">
        <f t="shared" si="124"/>
        <v>45263</v>
      </c>
      <c r="M3989" s="13">
        <f t="shared" si="125"/>
        <v>1.7456932255299703E-6</v>
      </c>
    </row>
    <row r="3990" spans="1:13" x14ac:dyDescent="0.25">
      <c r="A3990" s="1">
        <v>45953</v>
      </c>
      <c r="B3990" t="s">
        <v>164</v>
      </c>
      <c r="C3990" t="s">
        <v>153</v>
      </c>
      <c r="D3990" t="s">
        <v>1320</v>
      </c>
      <c r="E3990" t="s">
        <v>14</v>
      </c>
      <c r="F3990" t="s">
        <v>1321</v>
      </c>
      <c r="G3990" s="2">
        <v>1.74568413058295E-7</v>
      </c>
      <c r="H3990" s="2">
        <v>1.05516939156586E-2</v>
      </c>
      <c r="I3990" s="3">
        <v>1.65441126755237E-3</v>
      </c>
      <c r="J3990" t="s">
        <v>16</v>
      </c>
      <c r="K3990" s="1">
        <v>45951</v>
      </c>
      <c r="L3990" s="1">
        <f t="shared" si="124"/>
        <v>45260</v>
      </c>
      <c r="M3990" s="13">
        <f t="shared" si="125"/>
        <v>1.74568413058295E-6</v>
      </c>
    </row>
    <row r="3991" spans="1:13" x14ac:dyDescent="0.25">
      <c r="A3991" s="1">
        <v>45953</v>
      </c>
      <c r="B3991" t="s">
        <v>164</v>
      </c>
      <c r="C3991" t="s">
        <v>153</v>
      </c>
      <c r="D3991" t="s">
        <v>1462</v>
      </c>
      <c r="E3991" t="s">
        <v>14</v>
      </c>
      <c r="F3991" t="s">
        <v>1463</v>
      </c>
      <c r="G3991" s="2">
        <v>1.7447109712520601E-7</v>
      </c>
      <c r="H3991" s="2">
        <v>1.05516939156586E-2</v>
      </c>
      <c r="I3991" s="3">
        <v>1.6534889897278999E-3</v>
      </c>
      <c r="J3991" t="s">
        <v>16</v>
      </c>
      <c r="K3991" s="1">
        <v>45951</v>
      </c>
      <c r="L3991" s="1">
        <f t="shared" si="124"/>
        <v>45270</v>
      </c>
      <c r="M3991" s="13">
        <f t="shared" si="125"/>
        <v>1.7447109712520602E-6</v>
      </c>
    </row>
    <row r="3992" spans="1:13" x14ac:dyDescent="0.25">
      <c r="A3992" s="1">
        <v>45953</v>
      </c>
      <c r="B3992" t="s">
        <v>164</v>
      </c>
      <c r="C3992" t="s">
        <v>150</v>
      </c>
      <c r="D3992" t="s">
        <v>5530</v>
      </c>
      <c r="E3992" t="s">
        <v>14</v>
      </c>
      <c r="F3992" t="s">
        <v>5540</v>
      </c>
      <c r="G3992" s="2">
        <v>1.7353522707708101E-7</v>
      </c>
      <c r="H3992" s="2">
        <v>1.05516939156586E-2</v>
      </c>
      <c r="I3992" s="3">
        <v>1.64461960765897E-3</v>
      </c>
      <c r="J3992" t="s">
        <v>16</v>
      </c>
      <c r="K3992" s="1">
        <v>45951</v>
      </c>
      <c r="L3992" s="1">
        <f t="shared" si="124"/>
        <v>45561</v>
      </c>
      <c r="M3992" s="13">
        <f t="shared" si="125"/>
        <v>1.7353522707708102E-6</v>
      </c>
    </row>
    <row r="3993" spans="1:13" x14ac:dyDescent="0.25">
      <c r="A3993" s="1">
        <v>45953</v>
      </c>
      <c r="B3993" t="s">
        <v>155</v>
      </c>
      <c r="C3993" t="s">
        <v>150</v>
      </c>
      <c r="D3993" t="s">
        <v>7315</v>
      </c>
      <c r="E3993" t="s">
        <v>14</v>
      </c>
      <c r="F3993" t="s">
        <v>7325</v>
      </c>
      <c r="G3993" s="2">
        <v>1.7342972569167601E-7</v>
      </c>
      <c r="H3993" s="3">
        <v>9.0495254880806897E-4</v>
      </c>
      <c r="I3993" s="2">
        <v>1.9164510439812901E-2</v>
      </c>
      <c r="J3993" t="s">
        <v>16</v>
      </c>
      <c r="K3993" s="1">
        <v>45950</v>
      </c>
      <c r="L3993" s="1">
        <f t="shared" si="124"/>
        <v>45679</v>
      </c>
      <c r="M3993" s="13">
        <f t="shared" si="125"/>
        <v>1.7342972569167601E-6</v>
      </c>
    </row>
    <row r="3994" spans="1:13" x14ac:dyDescent="0.25">
      <c r="A3994" s="1">
        <v>45953</v>
      </c>
      <c r="B3994" t="s">
        <v>184</v>
      </c>
      <c r="C3994" t="s">
        <v>150</v>
      </c>
      <c r="D3994" t="s">
        <v>5482</v>
      </c>
      <c r="E3994" t="s">
        <v>14</v>
      </c>
      <c r="F3994" t="s">
        <v>5490</v>
      </c>
      <c r="G3994" s="2">
        <v>1.73292391991708E-7</v>
      </c>
      <c r="H3994" s="3">
        <v>3.5956840501967201E-3</v>
      </c>
      <c r="I3994" s="3">
        <v>4.8194554797501496E-3</v>
      </c>
      <c r="J3994" t="s">
        <v>16</v>
      </c>
      <c r="K3994" s="1">
        <v>45950</v>
      </c>
      <c r="L3994" s="1">
        <f t="shared" si="124"/>
        <v>45558</v>
      </c>
      <c r="M3994" s="13">
        <f t="shared" si="125"/>
        <v>1.73292391991708E-6</v>
      </c>
    </row>
    <row r="3995" spans="1:13" x14ac:dyDescent="0.25">
      <c r="A3995" s="1">
        <v>45953</v>
      </c>
      <c r="B3995" t="s">
        <v>155</v>
      </c>
      <c r="C3995" t="s">
        <v>150</v>
      </c>
      <c r="D3995" t="s">
        <v>3502</v>
      </c>
      <c r="E3995" t="s">
        <v>14</v>
      </c>
      <c r="F3995" t="s">
        <v>3513</v>
      </c>
      <c r="G3995" s="2">
        <v>1.7307320376858099E-7</v>
      </c>
      <c r="H3995" s="3">
        <v>9.0495254880806897E-4</v>
      </c>
      <c r="I3995" s="2">
        <v>1.9125113686517502E-2</v>
      </c>
      <c r="J3995" t="s">
        <v>16</v>
      </c>
      <c r="K3995" s="1">
        <v>45950</v>
      </c>
      <c r="L3995" s="1">
        <f t="shared" si="124"/>
        <v>45436</v>
      </c>
      <c r="M3995" s="13">
        <f t="shared" si="125"/>
        <v>1.7307320376858098E-6</v>
      </c>
    </row>
    <row r="3996" spans="1:13" x14ac:dyDescent="0.25">
      <c r="A3996" s="1">
        <v>45953</v>
      </c>
      <c r="B3996" t="s">
        <v>149</v>
      </c>
      <c r="C3996" t="s">
        <v>150</v>
      </c>
      <c r="D3996" t="s">
        <v>7243</v>
      </c>
      <c r="E3996" t="s">
        <v>14</v>
      </c>
      <c r="F3996" t="s">
        <v>7250</v>
      </c>
      <c r="G3996" s="2">
        <v>1.72961335920263E-7</v>
      </c>
      <c r="H3996" s="2">
        <v>7.6834433457406703E-5</v>
      </c>
      <c r="I3996" s="2">
        <v>0.225109144607859</v>
      </c>
      <c r="J3996" t="s">
        <v>16</v>
      </c>
      <c r="K3996" t="s">
        <v>17</v>
      </c>
      <c r="L3996" s="1">
        <f t="shared" si="124"/>
        <v>45674</v>
      </c>
      <c r="M3996" s="13">
        <f t="shared" si="125"/>
        <v>1.72961335920263E-6</v>
      </c>
    </row>
    <row r="3997" spans="1:13" x14ac:dyDescent="0.25">
      <c r="A3997" s="1">
        <v>45953</v>
      </c>
      <c r="B3997" t="s">
        <v>155</v>
      </c>
      <c r="C3997" t="s">
        <v>150</v>
      </c>
      <c r="D3997" t="s">
        <v>7243</v>
      </c>
      <c r="E3997" t="s">
        <v>14</v>
      </c>
      <c r="F3997" t="s">
        <v>7249</v>
      </c>
      <c r="G3997" s="2">
        <v>1.7285492504015499E-7</v>
      </c>
      <c r="H3997" s="3">
        <v>9.0495254880806897E-4</v>
      </c>
      <c r="I3997" s="2">
        <v>1.91009932253162E-2</v>
      </c>
      <c r="J3997" t="s">
        <v>16</v>
      </c>
      <c r="K3997" s="1">
        <v>45950</v>
      </c>
      <c r="L3997" s="1">
        <f t="shared" si="124"/>
        <v>45674</v>
      </c>
      <c r="M3997" s="13">
        <f t="shared" si="125"/>
        <v>1.7285492504015499E-6</v>
      </c>
    </row>
    <row r="3998" spans="1:13" x14ac:dyDescent="0.25">
      <c r="A3998" s="1">
        <v>45953</v>
      </c>
      <c r="B3998" t="s">
        <v>164</v>
      </c>
      <c r="C3998" t="s">
        <v>153</v>
      </c>
      <c r="D3998" t="s">
        <v>4306</v>
      </c>
      <c r="E3998" t="s">
        <v>14</v>
      </c>
      <c r="F3998" t="s">
        <v>4321</v>
      </c>
      <c r="G3998" s="2">
        <v>1.7265938367927399E-7</v>
      </c>
      <c r="H3998" s="2">
        <v>1.05516939156586E-2</v>
      </c>
      <c r="I3998" s="3">
        <v>1.63631910723877E-3</v>
      </c>
      <c r="J3998" t="s">
        <v>16</v>
      </c>
      <c r="K3998" s="1">
        <v>45951</v>
      </c>
      <c r="L3998" s="1">
        <f t="shared" si="124"/>
        <v>45489</v>
      </c>
      <c r="M3998" s="13">
        <f t="shared" si="125"/>
        <v>1.7265938367927398E-6</v>
      </c>
    </row>
    <row r="3999" spans="1:13" x14ac:dyDescent="0.25">
      <c r="A3999" s="1">
        <v>45953</v>
      </c>
      <c r="B3999" t="s">
        <v>184</v>
      </c>
      <c r="C3999" t="s">
        <v>153</v>
      </c>
      <c r="D3999" t="s">
        <v>5364</v>
      </c>
      <c r="E3999" t="s">
        <v>14</v>
      </c>
      <c r="F3999" t="s">
        <v>5367</v>
      </c>
      <c r="G3999" s="2">
        <v>1.72615727933589E-7</v>
      </c>
      <c r="H3999" s="3">
        <v>3.5956840501967201E-3</v>
      </c>
      <c r="I3999" s="3">
        <v>4.8006366945434302E-3</v>
      </c>
      <c r="J3999" t="s">
        <v>16</v>
      </c>
      <c r="K3999" s="1">
        <v>45950</v>
      </c>
      <c r="L3999" s="1">
        <f t="shared" si="124"/>
        <v>45551</v>
      </c>
      <c r="M3999" s="13">
        <f t="shared" si="125"/>
        <v>1.7261572793358899E-6</v>
      </c>
    </row>
    <row r="4000" spans="1:13" x14ac:dyDescent="0.25">
      <c r="A4000" s="1">
        <v>45953</v>
      </c>
      <c r="B4000" t="s">
        <v>164</v>
      </c>
      <c r="C4000" t="s">
        <v>153</v>
      </c>
      <c r="D4000" t="s">
        <v>4436</v>
      </c>
      <c r="E4000" t="s">
        <v>14</v>
      </c>
      <c r="F4000" t="s">
        <v>4443</v>
      </c>
      <c r="G4000" s="2">
        <v>1.72572072187904E-7</v>
      </c>
      <c r="H4000" s="2">
        <v>1.05516939156586E-2</v>
      </c>
      <c r="I4000" s="3">
        <v>1.63549164302243E-3</v>
      </c>
      <c r="J4000" t="s">
        <v>16</v>
      </c>
      <c r="K4000" s="1">
        <v>45951</v>
      </c>
      <c r="L4000" s="1">
        <f t="shared" si="124"/>
        <v>45497</v>
      </c>
      <c r="M4000" s="13">
        <f t="shared" si="125"/>
        <v>1.7257207218790399E-6</v>
      </c>
    </row>
    <row r="4001" spans="1:13" x14ac:dyDescent="0.25">
      <c r="A4001" s="1">
        <v>45953</v>
      </c>
      <c r="B4001" t="s">
        <v>155</v>
      </c>
      <c r="C4001" t="s">
        <v>150</v>
      </c>
      <c r="D4001" t="s">
        <v>7505</v>
      </c>
      <c r="E4001" t="s">
        <v>14</v>
      </c>
      <c r="F4001" t="s">
        <v>7506</v>
      </c>
      <c r="G4001" s="2">
        <v>1.72398358699865E-7</v>
      </c>
      <c r="H4001" s="3">
        <v>9.0495254880806897E-4</v>
      </c>
      <c r="I4001" s="2">
        <v>1.9050541260636801E-2</v>
      </c>
      <c r="J4001" t="s">
        <v>16</v>
      </c>
      <c r="K4001" s="1">
        <v>45950</v>
      </c>
      <c r="L4001" s="1">
        <f t="shared" si="124"/>
        <v>45692</v>
      </c>
      <c r="M4001" s="13">
        <f t="shared" si="125"/>
        <v>1.7239835869986503E-6</v>
      </c>
    </row>
    <row r="4002" spans="1:13" x14ac:dyDescent="0.25">
      <c r="A4002" s="1">
        <v>45953</v>
      </c>
      <c r="B4002" t="s">
        <v>184</v>
      </c>
      <c r="C4002" t="s">
        <v>150</v>
      </c>
      <c r="D4002" t="s">
        <v>8264</v>
      </c>
      <c r="E4002" t="s">
        <v>14</v>
      </c>
      <c r="F4002" t="s">
        <v>8269</v>
      </c>
      <c r="G4002" s="2">
        <v>1.72268300957512E-7</v>
      </c>
      <c r="H4002" s="3">
        <v>3.5956840501967201E-3</v>
      </c>
      <c r="I4002" s="3">
        <v>4.7909743612786796E-3</v>
      </c>
      <c r="J4002" t="s">
        <v>16</v>
      </c>
      <c r="K4002" s="1">
        <v>45950</v>
      </c>
      <c r="L4002" s="1">
        <f t="shared" si="124"/>
        <v>45739</v>
      </c>
      <c r="M4002" s="13">
        <f t="shared" si="125"/>
        <v>1.72268300957512E-6</v>
      </c>
    </row>
    <row r="4003" spans="1:13" x14ac:dyDescent="0.25">
      <c r="A4003" s="1">
        <v>45953</v>
      </c>
      <c r="B4003" t="s">
        <v>164</v>
      </c>
      <c r="C4003" t="s">
        <v>153</v>
      </c>
      <c r="D4003" t="s">
        <v>3636</v>
      </c>
      <c r="E4003" t="s">
        <v>14</v>
      </c>
      <c r="F4003" t="s">
        <v>3650</v>
      </c>
      <c r="G4003" s="2">
        <v>1.7223192116944101E-7</v>
      </c>
      <c r="H4003" s="2">
        <v>1.05516939156586E-2</v>
      </c>
      <c r="I4003" s="3">
        <v>1.6322679803462501E-3</v>
      </c>
      <c r="J4003" t="s">
        <v>16</v>
      </c>
      <c r="K4003" s="1">
        <v>45951</v>
      </c>
      <c r="L4003" s="1">
        <f t="shared" si="124"/>
        <v>45447</v>
      </c>
      <c r="M4003" s="13">
        <f t="shared" si="125"/>
        <v>1.72231921169441E-6</v>
      </c>
    </row>
    <row r="4004" spans="1:13" x14ac:dyDescent="0.25">
      <c r="A4004" s="1">
        <v>45953</v>
      </c>
      <c r="B4004" t="s">
        <v>184</v>
      </c>
      <c r="C4004" t="s">
        <v>150</v>
      </c>
      <c r="D4004" t="s">
        <v>8424</v>
      </c>
      <c r="E4004" t="s">
        <v>14</v>
      </c>
      <c r="F4004" t="s">
        <v>8431</v>
      </c>
      <c r="G4004" s="2">
        <v>1.71817191585432E-7</v>
      </c>
      <c r="H4004" s="3">
        <v>3.5956840501967201E-3</v>
      </c>
      <c r="I4004" s="3">
        <v>4.7784285044741998E-3</v>
      </c>
      <c r="J4004" t="s">
        <v>16</v>
      </c>
      <c r="K4004" s="1">
        <v>45950</v>
      </c>
      <c r="L4004" s="1">
        <f t="shared" si="124"/>
        <v>45744</v>
      </c>
      <c r="M4004" s="13">
        <f t="shared" si="125"/>
        <v>1.7181719158543202E-6</v>
      </c>
    </row>
    <row r="4005" spans="1:13" x14ac:dyDescent="0.25">
      <c r="A4005" s="1">
        <v>45953</v>
      </c>
      <c r="B4005" t="s">
        <v>184</v>
      </c>
      <c r="C4005" t="s">
        <v>150</v>
      </c>
      <c r="D4005" t="s">
        <v>8956</v>
      </c>
      <c r="E4005" t="s">
        <v>14</v>
      </c>
      <c r="F4005" t="s">
        <v>8961</v>
      </c>
      <c r="G4005" s="2">
        <v>1.7145794117823201E-7</v>
      </c>
      <c r="H4005" s="3">
        <v>3.5956840501967201E-3</v>
      </c>
      <c r="I4005" s="3">
        <v>4.7684373483496603E-3</v>
      </c>
      <c r="J4005" t="s">
        <v>16</v>
      </c>
      <c r="K4005" s="1">
        <v>45950</v>
      </c>
      <c r="L4005" s="1">
        <f t="shared" si="124"/>
        <v>45773</v>
      </c>
      <c r="M4005" s="13">
        <f t="shared" si="125"/>
        <v>1.7145794117823201E-6</v>
      </c>
    </row>
    <row r="4006" spans="1:13" x14ac:dyDescent="0.25">
      <c r="A4006" s="1">
        <v>45953</v>
      </c>
      <c r="B4006" t="s">
        <v>155</v>
      </c>
      <c r="C4006" t="s">
        <v>153</v>
      </c>
      <c r="D4006" t="s">
        <v>4057</v>
      </c>
      <c r="E4006" t="s">
        <v>14</v>
      </c>
      <c r="F4006" t="s">
        <v>4066</v>
      </c>
      <c r="G4006" s="2">
        <v>1.71307874552439E-7</v>
      </c>
      <c r="H4006" s="3">
        <v>9.0495254880806897E-4</v>
      </c>
      <c r="I4006" s="2">
        <v>1.89300394565519E-2</v>
      </c>
      <c r="J4006" t="s">
        <v>16</v>
      </c>
      <c r="K4006" s="1">
        <v>45950</v>
      </c>
      <c r="L4006" s="1">
        <f t="shared" si="124"/>
        <v>45470</v>
      </c>
      <c r="M4006" s="13">
        <f t="shared" si="125"/>
        <v>1.7130787455243901E-6</v>
      </c>
    </row>
    <row r="4007" spans="1:13" x14ac:dyDescent="0.25">
      <c r="A4007" s="1">
        <v>45953</v>
      </c>
      <c r="B4007" t="s">
        <v>155</v>
      </c>
      <c r="C4007" t="s">
        <v>150</v>
      </c>
      <c r="D4007" t="s">
        <v>1595</v>
      </c>
      <c r="E4007" t="s">
        <v>14</v>
      </c>
      <c r="F4007" t="s">
        <v>1602</v>
      </c>
      <c r="G4007" s="2">
        <v>1.7120146367233199E-7</v>
      </c>
      <c r="H4007" s="3">
        <v>9.0495254880806897E-4</v>
      </c>
      <c r="I4007" s="3">
        <v>1.8918280731716301E-2</v>
      </c>
      <c r="J4007" t="s">
        <v>16</v>
      </c>
      <c r="K4007" s="1">
        <v>45950</v>
      </c>
      <c r="L4007" s="1">
        <f t="shared" si="124"/>
        <v>45281</v>
      </c>
      <c r="M4007" s="13">
        <f t="shared" si="125"/>
        <v>1.7120146367233198E-6</v>
      </c>
    </row>
    <row r="4008" spans="1:13" x14ac:dyDescent="0.25">
      <c r="A4008" s="1">
        <v>45953</v>
      </c>
      <c r="B4008" t="s">
        <v>164</v>
      </c>
      <c r="C4008" t="s">
        <v>150</v>
      </c>
      <c r="D4008" t="s">
        <v>7540</v>
      </c>
      <c r="E4008" t="s">
        <v>14</v>
      </c>
      <c r="F4008" t="s">
        <v>7545</v>
      </c>
      <c r="G4008" s="2">
        <v>1.7107049643527701E-7</v>
      </c>
      <c r="H4008" s="2">
        <v>1.05516939156586E-2</v>
      </c>
      <c r="I4008" s="3">
        <v>1.6212609823850999E-3</v>
      </c>
      <c r="J4008" t="s">
        <v>16</v>
      </c>
      <c r="K4008" s="1">
        <v>45951</v>
      </c>
      <c r="L4008" s="1">
        <f t="shared" si="124"/>
        <v>45694</v>
      </c>
      <c r="M4008" s="13">
        <f t="shared" si="125"/>
        <v>1.7107049643527699E-6</v>
      </c>
    </row>
    <row r="4009" spans="1:13" x14ac:dyDescent="0.25">
      <c r="A4009" s="1">
        <v>45953</v>
      </c>
      <c r="B4009" t="s">
        <v>184</v>
      </c>
      <c r="C4009" t="s">
        <v>150</v>
      </c>
      <c r="D4009" t="s">
        <v>3965</v>
      </c>
      <c r="E4009" t="s">
        <v>14</v>
      </c>
      <c r="F4009" t="s">
        <v>3970</v>
      </c>
      <c r="G4009" s="2">
        <v>1.7080401448765701E-7</v>
      </c>
      <c r="H4009" s="3">
        <v>3.5956840501967201E-3</v>
      </c>
      <c r="I4009" s="3">
        <v>4.7502509147963803E-3</v>
      </c>
      <c r="J4009" t="s">
        <v>16</v>
      </c>
      <c r="K4009" s="1">
        <v>45950</v>
      </c>
      <c r="L4009" s="1">
        <f t="shared" si="124"/>
        <v>45466</v>
      </c>
      <c r="M4009" s="13">
        <f t="shared" si="125"/>
        <v>1.7080401448765702E-6</v>
      </c>
    </row>
    <row r="4010" spans="1:13" x14ac:dyDescent="0.25">
      <c r="A4010" s="1">
        <v>45953</v>
      </c>
      <c r="B4010" t="s">
        <v>155</v>
      </c>
      <c r="C4010" t="s">
        <v>153</v>
      </c>
      <c r="D4010" t="s">
        <v>7665</v>
      </c>
      <c r="E4010" t="s">
        <v>14</v>
      </c>
      <c r="F4010" t="s">
        <v>7666</v>
      </c>
      <c r="G4010" s="2">
        <v>1.7079764802474499E-7</v>
      </c>
      <c r="H4010" s="3">
        <v>9.0495254880806897E-4</v>
      </c>
      <c r="I4010" s="3">
        <v>1.8873657878493801E-2</v>
      </c>
      <c r="J4010" t="s">
        <v>16</v>
      </c>
      <c r="K4010" s="1">
        <v>45950</v>
      </c>
      <c r="L4010" s="1">
        <f t="shared" si="124"/>
        <v>45702</v>
      </c>
      <c r="M4010" s="13">
        <f t="shared" si="125"/>
        <v>1.7079764802474499E-6</v>
      </c>
    </row>
    <row r="4011" spans="1:13" x14ac:dyDescent="0.25">
      <c r="A4011" s="1">
        <v>45953</v>
      </c>
      <c r="B4011" t="s">
        <v>149</v>
      </c>
      <c r="C4011" t="s">
        <v>150</v>
      </c>
      <c r="D4011" t="s">
        <v>1300</v>
      </c>
      <c r="E4011" t="s">
        <v>14</v>
      </c>
      <c r="F4011" t="s">
        <v>1302</v>
      </c>
      <c r="G4011" s="2">
        <v>1.7033198673743699E-7</v>
      </c>
      <c r="H4011" s="2">
        <v>7.6834433457406703E-5</v>
      </c>
      <c r="I4011" s="2">
        <v>0.22168704716468199</v>
      </c>
      <c r="J4011" t="s">
        <v>16</v>
      </c>
      <c r="K4011" t="s">
        <v>17</v>
      </c>
      <c r="L4011" s="1">
        <f t="shared" si="124"/>
        <v>45258</v>
      </c>
      <c r="M4011" s="13">
        <f t="shared" si="125"/>
        <v>1.7033198673743697E-6</v>
      </c>
    </row>
    <row r="4012" spans="1:13" x14ac:dyDescent="0.25">
      <c r="A4012" s="1">
        <v>45953</v>
      </c>
      <c r="B4012" t="s">
        <v>149</v>
      </c>
      <c r="C4012" t="s">
        <v>153</v>
      </c>
      <c r="D4012" t="s">
        <v>794</v>
      </c>
      <c r="E4012" t="s">
        <v>14</v>
      </c>
      <c r="F4012" t="s">
        <v>803</v>
      </c>
      <c r="G4012" s="2">
        <v>1.7023921827785599E-7</v>
      </c>
      <c r="H4012" s="2">
        <v>7.6834433457406703E-5</v>
      </c>
      <c r="I4012" s="2">
        <v>0.22156630903282301</v>
      </c>
      <c r="J4012" t="s">
        <v>16</v>
      </c>
      <c r="K4012" t="s">
        <v>17</v>
      </c>
      <c r="L4012" s="1">
        <f t="shared" si="124"/>
        <v>45218</v>
      </c>
      <c r="M4012" s="13">
        <f t="shared" si="125"/>
        <v>1.7023921827785601E-6</v>
      </c>
    </row>
    <row r="4013" spans="1:13" x14ac:dyDescent="0.25">
      <c r="A4013" s="1">
        <v>45953</v>
      </c>
      <c r="B4013" t="s">
        <v>164</v>
      </c>
      <c r="C4013" t="s">
        <v>153</v>
      </c>
      <c r="D4013" t="s">
        <v>4584</v>
      </c>
      <c r="E4013" t="s">
        <v>14</v>
      </c>
      <c r="F4013" t="s">
        <v>4589</v>
      </c>
      <c r="G4013" s="2">
        <v>1.7019010556395999E-7</v>
      </c>
      <c r="H4013" s="2">
        <v>1.05516939156586E-2</v>
      </c>
      <c r="I4013" s="3">
        <v>1.6129173848703001E-3</v>
      </c>
      <c r="J4013" t="s">
        <v>16</v>
      </c>
      <c r="K4013" s="1">
        <v>45951</v>
      </c>
      <c r="L4013" s="1">
        <f t="shared" si="124"/>
        <v>45508</v>
      </c>
      <c r="M4013" s="13">
        <f t="shared" si="125"/>
        <v>1.7019010556396E-6</v>
      </c>
    </row>
    <row r="4014" spans="1:13" x14ac:dyDescent="0.25">
      <c r="A4014" s="1">
        <v>45953</v>
      </c>
      <c r="B4014" t="s">
        <v>184</v>
      </c>
      <c r="C4014" t="s">
        <v>150</v>
      </c>
      <c r="D4014" t="s">
        <v>8590</v>
      </c>
      <c r="E4014" t="s">
        <v>14</v>
      </c>
      <c r="F4014" t="s">
        <v>8597</v>
      </c>
      <c r="G4014" s="2">
        <v>1.70065504789818E-7</v>
      </c>
      <c r="H4014" s="3">
        <v>3.5956840501967201E-3</v>
      </c>
      <c r="I4014" s="3">
        <v>4.7297121330922703E-3</v>
      </c>
      <c r="J4014" t="s">
        <v>16</v>
      </c>
      <c r="K4014" s="1">
        <v>45950</v>
      </c>
      <c r="L4014" s="1">
        <f t="shared" si="124"/>
        <v>45753</v>
      </c>
      <c r="M4014" s="13">
        <f t="shared" si="125"/>
        <v>1.7006550478981799E-6</v>
      </c>
    </row>
    <row r="4015" spans="1:13" x14ac:dyDescent="0.25">
      <c r="A4015" s="1">
        <v>45953</v>
      </c>
      <c r="B4015" t="s">
        <v>155</v>
      </c>
      <c r="C4015" t="s">
        <v>150</v>
      </c>
      <c r="D4015" t="s">
        <v>1300</v>
      </c>
      <c r="E4015" t="s">
        <v>14</v>
      </c>
      <c r="F4015" t="s">
        <v>1301</v>
      </c>
      <c r="G4015" s="2">
        <v>1.6987087292363801E-7</v>
      </c>
      <c r="H4015" s="3">
        <v>9.0495254880806897E-4</v>
      </c>
      <c r="I4015" s="3">
        <v>1.87712464203099E-2</v>
      </c>
      <c r="J4015" t="s">
        <v>16</v>
      </c>
      <c r="K4015" s="1">
        <v>45950</v>
      </c>
      <c r="L4015" s="1">
        <f t="shared" si="124"/>
        <v>45258</v>
      </c>
      <c r="M4015" s="13">
        <f t="shared" si="125"/>
        <v>1.6987087292363802E-6</v>
      </c>
    </row>
    <row r="4016" spans="1:13" x14ac:dyDescent="0.25">
      <c r="A4016" s="1">
        <v>45953</v>
      </c>
      <c r="B4016" t="s">
        <v>149</v>
      </c>
      <c r="C4016" t="s">
        <v>150</v>
      </c>
      <c r="D4016" t="s">
        <v>8482</v>
      </c>
      <c r="E4016" t="s">
        <v>14</v>
      </c>
      <c r="F4016" t="s">
        <v>8484</v>
      </c>
      <c r="G4016" s="2">
        <v>1.6983176465146201E-7</v>
      </c>
      <c r="H4016" s="2">
        <v>7.6834433457406703E-5</v>
      </c>
      <c r="I4016" s="2">
        <v>0.22103600821838401</v>
      </c>
      <c r="J4016" t="s">
        <v>16</v>
      </c>
      <c r="K4016" t="s">
        <v>17</v>
      </c>
      <c r="L4016" s="1">
        <f t="shared" si="124"/>
        <v>45748</v>
      </c>
      <c r="M4016" s="13">
        <f t="shared" si="125"/>
        <v>1.6983176465146201E-6</v>
      </c>
    </row>
    <row r="4017" spans="1:13" x14ac:dyDescent="0.25">
      <c r="A4017" s="1">
        <v>45953</v>
      </c>
      <c r="B4017" t="s">
        <v>155</v>
      </c>
      <c r="C4017" t="s">
        <v>150</v>
      </c>
      <c r="D4017" t="s">
        <v>4325</v>
      </c>
      <c r="E4017" t="s">
        <v>14</v>
      </c>
      <c r="F4017" t="s">
        <v>4326</v>
      </c>
      <c r="G4017" s="2">
        <v>1.69820850715041E-7</v>
      </c>
      <c r="H4017" s="3">
        <v>9.0495254880806897E-4</v>
      </c>
      <c r="I4017" s="2">
        <v>1.8765718814617999E-2</v>
      </c>
      <c r="J4017" t="s">
        <v>16</v>
      </c>
      <c r="K4017" s="1">
        <v>45950</v>
      </c>
      <c r="L4017" s="1">
        <f t="shared" si="124"/>
        <v>45489</v>
      </c>
      <c r="M4017" s="13">
        <f t="shared" si="125"/>
        <v>1.6982085071504099E-6</v>
      </c>
    </row>
    <row r="4018" spans="1:13" x14ac:dyDescent="0.25">
      <c r="A4018" s="1">
        <v>45953</v>
      </c>
      <c r="B4018" t="s">
        <v>155</v>
      </c>
      <c r="C4018" t="s">
        <v>150</v>
      </c>
      <c r="D4018" t="s">
        <v>8022</v>
      </c>
      <c r="E4018" t="s">
        <v>14</v>
      </c>
      <c r="F4018" t="s">
        <v>8023</v>
      </c>
      <c r="G4018" s="2">
        <v>1.6979356587398699E-7</v>
      </c>
      <c r="H4018" s="3">
        <v>9.0495254880806897E-4</v>
      </c>
      <c r="I4018" s="2">
        <v>1.87627037569678E-2</v>
      </c>
      <c r="J4018" t="s">
        <v>16</v>
      </c>
      <c r="K4018" s="1">
        <v>45950</v>
      </c>
      <c r="L4018" s="1">
        <f t="shared" si="124"/>
        <v>45722</v>
      </c>
      <c r="M4018" s="13">
        <f t="shared" si="125"/>
        <v>1.69793565873987E-6</v>
      </c>
    </row>
    <row r="4019" spans="1:13" x14ac:dyDescent="0.25">
      <c r="A4019" s="1">
        <v>45953</v>
      </c>
      <c r="B4019" t="s">
        <v>155</v>
      </c>
      <c r="C4019" t="s">
        <v>150</v>
      </c>
      <c r="D4019" t="s">
        <v>7854</v>
      </c>
      <c r="E4019" t="s">
        <v>14</v>
      </c>
      <c r="F4019" t="s">
        <v>7859</v>
      </c>
      <c r="G4019" s="2">
        <v>1.6906778910197299E-7</v>
      </c>
      <c r="H4019" s="3">
        <v>9.0495254880806897E-4</v>
      </c>
      <c r="I4019" s="3">
        <v>1.86825032234735E-2</v>
      </c>
      <c r="J4019" t="s">
        <v>16</v>
      </c>
      <c r="K4019" s="1">
        <v>45950</v>
      </c>
      <c r="L4019" s="1">
        <f t="shared" si="124"/>
        <v>45714</v>
      </c>
      <c r="M4019" s="13">
        <f t="shared" si="125"/>
        <v>1.6906778910197299E-6</v>
      </c>
    </row>
    <row r="4020" spans="1:13" x14ac:dyDescent="0.25">
      <c r="A4020" s="1">
        <v>45953</v>
      </c>
      <c r="B4020" t="s">
        <v>155</v>
      </c>
      <c r="C4020" t="s">
        <v>150</v>
      </c>
      <c r="D4020" t="s">
        <v>5767</v>
      </c>
      <c r="E4020" t="s">
        <v>14</v>
      </c>
      <c r="F4020" t="s">
        <v>5777</v>
      </c>
      <c r="G4020" s="2">
        <v>1.6901594790397201E-7</v>
      </c>
      <c r="H4020" s="3">
        <v>9.0495254880806897E-4</v>
      </c>
      <c r="I4020" s="3">
        <v>1.8676774613938199E-2</v>
      </c>
      <c r="J4020" t="s">
        <v>16</v>
      </c>
      <c r="K4020" s="1">
        <v>45950</v>
      </c>
      <c r="L4020" s="1">
        <f t="shared" si="124"/>
        <v>45574</v>
      </c>
      <c r="M4020" s="13">
        <f t="shared" si="125"/>
        <v>1.6901594790397201E-6</v>
      </c>
    </row>
    <row r="4021" spans="1:13" x14ac:dyDescent="0.25">
      <c r="A4021" s="1">
        <v>45953</v>
      </c>
      <c r="B4021" t="s">
        <v>164</v>
      </c>
      <c r="C4021" t="s">
        <v>153</v>
      </c>
      <c r="D4021" t="s">
        <v>3762</v>
      </c>
      <c r="E4021" t="s">
        <v>14</v>
      </c>
      <c r="F4021" t="s">
        <v>3775</v>
      </c>
      <c r="G4021" s="2">
        <v>1.6889407561393399E-7</v>
      </c>
      <c r="H4021" s="2">
        <v>1.05516939156586E-2</v>
      </c>
      <c r="I4021" s="3">
        <v>1.6006347129089401E-3</v>
      </c>
      <c r="J4021" t="s">
        <v>16</v>
      </c>
      <c r="K4021" s="1">
        <v>45951</v>
      </c>
      <c r="L4021" s="1">
        <f t="shared" si="124"/>
        <v>45455</v>
      </c>
      <c r="M4021" s="13">
        <f t="shared" si="125"/>
        <v>1.6889407561393397E-6</v>
      </c>
    </row>
    <row r="4022" spans="1:13" x14ac:dyDescent="0.25">
      <c r="A4022" s="1">
        <v>45953</v>
      </c>
      <c r="B4022" t="s">
        <v>155</v>
      </c>
      <c r="C4022" t="s">
        <v>150</v>
      </c>
      <c r="D4022" t="s">
        <v>5029</v>
      </c>
      <c r="E4022" t="s">
        <v>14</v>
      </c>
      <c r="F4022" t="s">
        <v>5031</v>
      </c>
      <c r="G4022" s="2">
        <v>1.6858666640473501E-7</v>
      </c>
      <c r="H4022" s="3">
        <v>9.0495254880806897E-4</v>
      </c>
      <c r="I4022" s="2">
        <v>1.8629337706908899E-2</v>
      </c>
      <c r="J4022" t="s">
        <v>16</v>
      </c>
      <c r="K4022" s="1">
        <v>45950</v>
      </c>
      <c r="L4022" s="1">
        <f t="shared" si="124"/>
        <v>45531</v>
      </c>
      <c r="M4022" s="13">
        <f t="shared" si="125"/>
        <v>1.68586666404735E-6</v>
      </c>
    </row>
    <row r="4023" spans="1:13" x14ac:dyDescent="0.25">
      <c r="A4023" s="1">
        <v>45953</v>
      </c>
      <c r="B4023" t="s">
        <v>184</v>
      </c>
      <c r="C4023" t="s">
        <v>150</v>
      </c>
      <c r="D4023" t="s">
        <v>9265</v>
      </c>
      <c r="E4023" t="s">
        <v>14</v>
      </c>
      <c r="F4023" t="s">
        <v>9268</v>
      </c>
      <c r="G4023" s="2">
        <v>1.6832109395181699E-7</v>
      </c>
      <c r="H4023" s="3">
        <v>3.5956840501967201E-3</v>
      </c>
      <c r="I4023" s="3">
        <v>4.6811981142394401E-3</v>
      </c>
      <c r="J4023" t="s">
        <v>16</v>
      </c>
      <c r="K4023" s="1">
        <v>45950</v>
      </c>
      <c r="L4023" s="1">
        <f t="shared" si="124"/>
        <v>45785</v>
      </c>
      <c r="M4023" s="13">
        <f t="shared" si="125"/>
        <v>1.6832109395181701E-6</v>
      </c>
    </row>
    <row r="4024" spans="1:13" x14ac:dyDescent="0.25">
      <c r="A4024" s="1">
        <v>45953</v>
      </c>
      <c r="B4024" t="s">
        <v>184</v>
      </c>
      <c r="C4024" t="s">
        <v>150</v>
      </c>
      <c r="D4024" t="s">
        <v>4090</v>
      </c>
      <c r="E4024" t="s">
        <v>14</v>
      </c>
      <c r="F4024" t="s">
        <v>4095</v>
      </c>
      <c r="G4024" s="2">
        <v>1.6769627109169899E-7</v>
      </c>
      <c r="H4024" s="3">
        <v>3.5956840501967201E-3</v>
      </c>
      <c r="I4024" s="3">
        <v>4.6638210908025897E-3</v>
      </c>
      <c r="J4024" t="s">
        <v>16</v>
      </c>
      <c r="K4024" s="1">
        <v>45950</v>
      </c>
      <c r="L4024" s="1">
        <f t="shared" si="124"/>
        <v>45472</v>
      </c>
      <c r="M4024" s="13">
        <f t="shared" si="125"/>
        <v>1.6769627109169901E-6</v>
      </c>
    </row>
    <row r="4025" spans="1:13" x14ac:dyDescent="0.25">
      <c r="A4025" s="1">
        <v>45953</v>
      </c>
      <c r="B4025" t="s">
        <v>184</v>
      </c>
      <c r="C4025" t="s">
        <v>150</v>
      </c>
      <c r="D4025" t="s">
        <v>3845</v>
      </c>
      <c r="E4025" t="s">
        <v>14</v>
      </c>
      <c r="F4025" t="s">
        <v>3849</v>
      </c>
      <c r="G4025" s="2">
        <v>1.67468897416256E-7</v>
      </c>
      <c r="H4025" s="3">
        <v>3.5956840501967201E-3</v>
      </c>
      <c r="I4025" s="3">
        <v>4.6574975742680698E-3</v>
      </c>
      <c r="J4025" t="s">
        <v>16</v>
      </c>
      <c r="K4025" s="1">
        <v>45950</v>
      </c>
      <c r="L4025" s="1">
        <f t="shared" si="124"/>
        <v>45459</v>
      </c>
      <c r="M4025" s="13">
        <f t="shared" si="125"/>
        <v>1.6746889741625599E-6</v>
      </c>
    </row>
    <row r="4026" spans="1:13" x14ac:dyDescent="0.25">
      <c r="A4026" s="1">
        <v>45953</v>
      </c>
      <c r="B4026" t="s">
        <v>184</v>
      </c>
      <c r="C4026" t="s">
        <v>153</v>
      </c>
      <c r="D4026" t="s">
        <v>6283</v>
      </c>
      <c r="E4026" t="s">
        <v>14</v>
      </c>
      <c r="F4026" t="s">
        <v>6284</v>
      </c>
      <c r="G4026" s="2">
        <v>1.66905920195858E-7</v>
      </c>
      <c r="H4026" s="3">
        <v>3.5956840501967201E-3</v>
      </c>
      <c r="I4026" s="3">
        <v>4.6418405473286004E-3</v>
      </c>
      <c r="J4026" t="s">
        <v>16</v>
      </c>
      <c r="K4026" s="1">
        <v>45950</v>
      </c>
      <c r="L4026" s="1">
        <f t="shared" si="124"/>
        <v>45608</v>
      </c>
      <c r="M4026" s="13">
        <f t="shared" si="125"/>
        <v>1.6690592019585802E-6</v>
      </c>
    </row>
    <row r="4027" spans="1:13" x14ac:dyDescent="0.25">
      <c r="A4027" s="1">
        <v>45953</v>
      </c>
      <c r="B4027" t="s">
        <v>149</v>
      </c>
      <c r="C4027" t="s">
        <v>150</v>
      </c>
      <c r="D4027" t="s">
        <v>5962</v>
      </c>
      <c r="E4027" t="s">
        <v>14</v>
      </c>
      <c r="F4027" t="s">
        <v>5963</v>
      </c>
      <c r="G4027" s="2">
        <v>1.6678859537933001E-7</v>
      </c>
      <c r="H4027" s="2">
        <v>7.6834433457406703E-5</v>
      </c>
      <c r="I4027" s="2">
        <v>0.217075324010542</v>
      </c>
      <c r="J4027" t="s">
        <v>16</v>
      </c>
      <c r="K4027" t="s">
        <v>17</v>
      </c>
      <c r="L4027" s="1">
        <f t="shared" si="124"/>
        <v>45587</v>
      </c>
      <c r="M4027" s="13">
        <f t="shared" si="125"/>
        <v>1.6678859537933001E-6</v>
      </c>
    </row>
    <row r="4028" spans="1:13" x14ac:dyDescent="0.25">
      <c r="A4028" s="1">
        <v>45953</v>
      </c>
      <c r="B4028" t="s">
        <v>155</v>
      </c>
      <c r="C4028" t="s">
        <v>150</v>
      </c>
      <c r="D4028" t="s">
        <v>5962</v>
      </c>
      <c r="E4028" t="s">
        <v>14</v>
      </c>
      <c r="F4028" t="s">
        <v>5964</v>
      </c>
      <c r="G4028" s="2">
        <v>1.66729478223714E-7</v>
      </c>
      <c r="H4028" s="3">
        <v>9.0495254880806897E-4</v>
      </c>
      <c r="I4028" s="2">
        <v>1.8424112782854399E-2</v>
      </c>
      <c r="J4028" t="s">
        <v>16</v>
      </c>
      <c r="K4028" s="1">
        <v>45950</v>
      </c>
      <c r="L4028" s="1">
        <f t="shared" si="124"/>
        <v>45587</v>
      </c>
      <c r="M4028" s="13">
        <f t="shared" si="125"/>
        <v>1.66729478223714E-6</v>
      </c>
    </row>
    <row r="4029" spans="1:13" x14ac:dyDescent="0.25">
      <c r="A4029" s="1">
        <v>45953</v>
      </c>
      <c r="B4029" t="s">
        <v>164</v>
      </c>
      <c r="C4029" t="s">
        <v>150</v>
      </c>
      <c r="D4029" t="s">
        <v>2828</v>
      </c>
      <c r="E4029" t="s">
        <v>14</v>
      </c>
      <c r="F4029" t="s">
        <v>2829</v>
      </c>
      <c r="G4029" s="2">
        <v>1.6609919839538599E-7</v>
      </c>
      <c r="H4029" s="2">
        <v>1.05516939156586E-2</v>
      </c>
      <c r="I4029" s="3">
        <v>1.57414723856702E-3</v>
      </c>
      <c r="J4029" t="s">
        <v>16</v>
      </c>
      <c r="K4029" s="1">
        <v>45951</v>
      </c>
      <c r="L4029" s="1">
        <f t="shared" si="124"/>
        <v>45388</v>
      </c>
      <c r="M4029" s="13">
        <f t="shared" si="125"/>
        <v>1.66099198395386E-6</v>
      </c>
    </row>
    <row r="4030" spans="1:13" x14ac:dyDescent="0.25">
      <c r="A4030" s="1">
        <v>45953</v>
      </c>
      <c r="B4030" t="s">
        <v>184</v>
      </c>
      <c r="C4030" t="s">
        <v>150</v>
      </c>
      <c r="D4030" t="s">
        <v>4582</v>
      </c>
      <c r="E4030" t="s">
        <v>14</v>
      </c>
      <c r="F4030" t="s">
        <v>4587</v>
      </c>
      <c r="G4030" s="2">
        <v>1.65810888574924E-7</v>
      </c>
      <c r="H4030" s="3">
        <v>3.5956840501967201E-3</v>
      </c>
      <c r="I4030" s="3">
        <v>4.6113864916983603E-3</v>
      </c>
      <c r="J4030" t="s">
        <v>16</v>
      </c>
      <c r="K4030" s="1">
        <v>45950</v>
      </c>
      <c r="L4030" s="1">
        <f t="shared" si="124"/>
        <v>45507</v>
      </c>
      <c r="M4030" s="13">
        <f t="shared" si="125"/>
        <v>1.65810888574924E-6</v>
      </c>
    </row>
    <row r="4031" spans="1:13" x14ac:dyDescent="0.25">
      <c r="A4031" s="1">
        <v>45953</v>
      </c>
      <c r="B4031" t="s">
        <v>164</v>
      </c>
      <c r="C4031" t="s">
        <v>153</v>
      </c>
      <c r="D4031" t="s">
        <v>3585</v>
      </c>
      <c r="E4031" t="s">
        <v>14</v>
      </c>
      <c r="F4031" t="s">
        <v>3597</v>
      </c>
      <c r="G4031" s="2">
        <v>1.6577359929215099E-7</v>
      </c>
      <c r="H4031" s="2">
        <v>1.05516939156586E-2</v>
      </c>
      <c r="I4031" s="3">
        <v>1.57106148659357E-3</v>
      </c>
      <c r="J4031" t="s">
        <v>16</v>
      </c>
      <c r="K4031" s="1">
        <v>45951</v>
      </c>
      <c r="L4031" s="1">
        <f t="shared" si="124"/>
        <v>45443</v>
      </c>
      <c r="M4031" s="13">
        <f t="shared" si="125"/>
        <v>1.6577359929215102E-6</v>
      </c>
    </row>
    <row r="4032" spans="1:13" x14ac:dyDescent="0.25">
      <c r="A4032" s="1">
        <v>45953</v>
      </c>
      <c r="B4032" t="s">
        <v>184</v>
      </c>
      <c r="C4032" t="s">
        <v>150</v>
      </c>
      <c r="D4032" t="s">
        <v>6362</v>
      </c>
      <c r="E4032" t="s">
        <v>14</v>
      </c>
      <c r="F4032" t="s">
        <v>6367</v>
      </c>
      <c r="G4032" s="2">
        <v>1.6566536942263999E-7</v>
      </c>
      <c r="H4032" s="3">
        <v>3.5956840501967201E-3</v>
      </c>
      <c r="I4032" s="3">
        <v>4.6073394411162696E-3</v>
      </c>
      <c r="J4032" t="s">
        <v>16</v>
      </c>
      <c r="K4032" s="1">
        <v>45950</v>
      </c>
      <c r="L4032" s="1">
        <f t="shared" si="124"/>
        <v>45613</v>
      </c>
      <c r="M4032" s="13">
        <f t="shared" si="125"/>
        <v>1.6566536942264E-6</v>
      </c>
    </row>
    <row r="4033" spans="1:13" x14ac:dyDescent="0.25">
      <c r="A4033" s="1">
        <v>45953</v>
      </c>
      <c r="B4033" t="s">
        <v>155</v>
      </c>
      <c r="C4033" t="s">
        <v>150</v>
      </c>
      <c r="D4033" t="s">
        <v>5647</v>
      </c>
      <c r="E4033" t="s">
        <v>14</v>
      </c>
      <c r="F4033" t="s">
        <v>5651</v>
      </c>
      <c r="G4033" s="2">
        <v>1.65607161761727E-7</v>
      </c>
      <c r="H4033" s="3">
        <v>9.0495254880806897E-4</v>
      </c>
      <c r="I4033" s="3">
        <v>1.8300093411511099E-2</v>
      </c>
      <c r="J4033" t="s">
        <v>16</v>
      </c>
      <c r="K4033" s="1">
        <v>45950</v>
      </c>
      <c r="L4033" s="1">
        <f t="shared" si="124"/>
        <v>45568</v>
      </c>
      <c r="M4033" s="13">
        <f t="shared" si="125"/>
        <v>1.6560716176172699E-6</v>
      </c>
    </row>
    <row r="4034" spans="1:13" x14ac:dyDescent="0.25">
      <c r="A4034" s="1">
        <v>45953</v>
      </c>
      <c r="B4034" t="s">
        <v>184</v>
      </c>
      <c r="C4034" t="s">
        <v>150</v>
      </c>
      <c r="D4034" t="s">
        <v>5689</v>
      </c>
      <c r="E4034" t="s">
        <v>14</v>
      </c>
      <c r="F4034" t="s">
        <v>5694</v>
      </c>
      <c r="G4034" s="2">
        <v>1.6540980141144201E-7</v>
      </c>
      <c r="H4034" s="3">
        <v>3.5956840501967201E-3</v>
      </c>
      <c r="I4034" s="3">
        <v>4.6002318085314698E-3</v>
      </c>
      <c r="J4034" t="s">
        <v>16</v>
      </c>
      <c r="K4034" s="1">
        <v>45950</v>
      </c>
      <c r="L4034" s="1">
        <f t="shared" ref="L4034:L4097" si="126">DATE(LEFT(F4034,4),MID(F4034,6,2),MID(F4034,9,2))</f>
        <v>45571</v>
      </c>
      <c r="M4034" s="13">
        <f t="shared" si="125"/>
        <v>1.6540980141144199E-6</v>
      </c>
    </row>
    <row r="4035" spans="1:13" x14ac:dyDescent="0.25">
      <c r="A4035" s="1">
        <v>45953</v>
      </c>
      <c r="B4035" t="s">
        <v>164</v>
      </c>
      <c r="C4035" t="s">
        <v>153</v>
      </c>
      <c r="D4035" t="s">
        <v>4422</v>
      </c>
      <c r="E4035" t="s">
        <v>14</v>
      </c>
      <c r="F4035" t="s">
        <v>4430</v>
      </c>
      <c r="G4035" s="2">
        <v>1.6526610124856199E-7</v>
      </c>
      <c r="H4035" s="2">
        <v>1.05516939156586E-2</v>
      </c>
      <c r="I4035" s="3">
        <v>1.56625185083608E-3</v>
      </c>
      <c r="J4035" t="s">
        <v>16</v>
      </c>
      <c r="K4035" s="1">
        <v>45951</v>
      </c>
      <c r="L4035" s="1">
        <f t="shared" si="126"/>
        <v>45497</v>
      </c>
      <c r="M4035" s="13">
        <f t="shared" ref="M4035:M4098" si="127">(G4035*1000)*0.01</f>
        <v>1.65266101248562E-6</v>
      </c>
    </row>
    <row r="4036" spans="1:13" x14ac:dyDescent="0.25">
      <c r="A4036" s="1">
        <v>45953</v>
      </c>
      <c r="B4036" t="s">
        <v>149</v>
      </c>
      <c r="C4036" t="s">
        <v>153</v>
      </c>
      <c r="D4036" t="s">
        <v>3634</v>
      </c>
      <c r="E4036" t="s">
        <v>14</v>
      </c>
      <c r="F4036" t="s">
        <v>3635</v>
      </c>
      <c r="G4036" s="2">
        <v>1.6501508071087301E-7</v>
      </c>
      <c r="H4036" s="2">
        <v>7.6834433457406703E-5</v>
      </c>
      <c r="I4036" s="2">
        <v>0.214767095019122</v>
      </c>
      <c r="J4036" t="s">
        <v>16</v>
      </c>
      <c r="K4036" t="s">
        <v>17</v>
      </c>
      <c r="L4036" s="1">
        <f t="shared" si="126"/>
        <v>45446</v>
      </c>
      <c r="M4036" s="13">
        <f t="shared" si="127"/>
        <v>1.6501508071087301E-6</v>
      </c>
    </row>
    <row r="4037" spans="1:13" x14ac:dyDescent="0.25">
      <c r="A4037" s="1">
        <v>45953</v>
      </c>
      <c r="B4037" t="s">
        <v>164</v>
      </c>
      <c r="C4037" t="s">
        <v>150</v>
      </c>
      <c r="D4037" t="s">
        <v>5547</v>
      </c>
      <c r="E4037" t="s">
        <v>14</v>
      </c>
      <c r="F4037" t="s">
        <v>5557</v>
      </c>
      <c r="G4037" s="2">
        <v>1.6482226783409699E-7</v>
      </c>
      <c r="H4037" s="2">
        <v>1.05516939156586E-2</v>
      </c>
      <c r="I4037" s="3">
        <v>1.56204557440299E-3</v>
      </c>
      <c r="J4037" t="s">
        <v>16</v>
      </c>
      <c r="K4037" s="1">
        <v>45951</v>
      </c>
      <c r="L4037" s="1">
        <f t="shared" si="126"/>
        <v>45562</v>
      </c>
      <c r="M4037" s="13">
        <f t="shared" si="127"/>
        <v>1.6482226783409698E-6</v>
      </c>
    </row>
    <row r="4038" spans="1:13" x14ac:dyDescent="0.25">
      <c r="A4038" s="1">
        <v>45953</v>
      </c>
      <c r="B4038" t="s">
        <v>184</v>
      </c>
      <c r="C4038" t="s">
        <v>150</v>
      </c>
      <c r="D4038" t="s">
        <v>8164</v>
      </c>
      <c r="E4038" t="s">
        <v>14</v>
      </c>
      <c r="F4038" t="s">
        <v>8169</v>
      </c>
      <c r="G4038" s="2">
        <v>1.6480225895065801E-7</v>
      </c>
      <c r="H4038" s="3">
        <v>3.5956840501967201E-3</v>
      </c>
      <c r="I4038" s="3">
        <v>4.5833353723512401E-3</v>
      </c>
      <c r="J4038" t="s">
        <v>16</v>
      </c>
      <c r="K4038" s="1">
        <v>45950</v>
      </c>
      <c r="L4038" s="1">
        <f t="shared" si="126"/>
        <v>45732</v>
      </c>
      <c r="M4038" s="13">
        <f t="shared" si="127"/>
        <v>1.6480225895065802E-6</v>
      </c>
    </row>
    <row r="4039" spans="1:13" x14ac:dyDescent="0.25">
      <c r="A4039" s="1">
        <v>45953</v>
      </c>
      <c r="B4039" t="s">
        <v>184</v>
      </c>
      <c r="C4039" t="s">
        <v>150</v>
      </c>
      <c r="D4039" t="s">
        <v>8533</v>
      </c>
      <c r="E4039" t="s">
        <v>14</v>
      </c>
      <c r="F4039" t="s">
        <v>8534</v>
      </c>
      <c r="G4039" s="2">
        <v>1.6475405573146399E-7</v>
      </c>
      <c r="H4039" s="3">
        <v>3.5956840501967201E-3</v>
      </c>
      <c r="I4039" s="3">
        <v>4.5819947868459198E-3</v>
      </c>
      <c r="J4039" t="s">
        <v>16</v>
      </c>
      <c r="K4039" s="1">
        <v>45950</v>
      </c>
      <c r="L4039" s="1">
        <f t="shared" si="126"/>
        <v>45750</v>
      </c>
      <c r="M4039" s="13">
        <f t="shared" si="127"/>
        <v>1.6475405573146399E-6</v>
      </c>
    </row>
    <row r="4040" spans="1:13" x14ac:dyDescent="0.25">
      <c r="A4040" s="1">
        <v>45953</v>
      </c>
      <c r="B4040" t="s">
        <v>155</v>
      </c>
      <c r="C4040" t="s">
        <v>150</v>
      </c>
      <c r="D4040" t="s">
        <v>3766</v>
      </c>
      <c r="E4040" t="s">
        <v>14</v>
      </c>
      <c r="F4040" t="s">
        <v>3767</v>
      </c>
      <c r="G4040" s="2">
        <v>1.6446665540570301E-7</v>
      </c>
      <c r="H4040" s="3">
        <v>9.0495254880806897E-4</v>
      </c>
      <c r="I4040" s="2">
        <v>1.81740640017342E-2</v>
      </c>
      <c r="J4040" t="s">
        <v>16</v>
      </c>
      <c r="K4040" s="1">
        <v>45950</v>
      </c>
      <c r="L4040" s="1">
        <f t="shared" si="126"/>
        <v>45454</v>
      </c>
      <c r="M4040" s="13">
        <f t="shared" si="127"/>
        <v>1.6446665540570302E-6</v>
      </c>
    </row>
    <row r="4041" spans="1:13" x14ac:dyDescent="0.25">
      <c r="A4041" s="1">
        <v>45953</v>
      </c>
      <c r="B4041" t="s">
        <v>184</v>
      </c>
      <c r="C4041" t="s">
        <v>150</v>
      </c>
      <c r="D4041" t="s">
        <v>5547</v>
      </c>
      <c r="E4041" t="s">
        <v>14</v>
      </c>
      <c r="F4041" t="s">
        <v>5556</v>
      </c>
      <c r="G4041" s="2">
        <v>1.64426637638825E-7</v>
      </c>
      <c r="H4041" s="3">
        <v>3.5956840501967201E-3</v>
      </c>
      <c r="I4041" s="3">
        <v>4.5728889230362097E-3</v>
      </c>
      <c r="J4041" t="s">
        <v>16</v>
      </c>
      <c r="K4041" s="1">
        <v>45950</v>
      </c>
      <c r="L4041" s="1">
        <f t="shared" si="126"/>
        <v>45562</v>
      </c>
      <c r="M4041" s="13">
        <f t="shared" si="127"/>
        <v>1.6442663763882501E-6</v>
      </c>
    </row>
    <row r="4042" spans="1:13" x14ac:dyDescent="0.25">
      <c r="A4042" s="1">
        <v>45953</v>
      </c>
      <c r="B4042" t="s">
        <v>184</v>
      </c>
      <c r="C4042" t="s">
        <v>150</v>
      </c>
      <c r="D4042" t="s">
        <v>3880</v>
      </c>
      <c r="E4042" t="s">
        <v>14</v>
      </c>
      <c r="F4042" t="s">
        <v>3889</v>
      </c>
      <c r="G4042" s="2">
        <v>1.64345692610368E-7</v>
      </c>
      <c r="H4042" s="3">
        <v>3.5956840501967201E-3</v>
      </c>
      <c r="I4042" s="3">
        <v>4.5706377511499198E-3</v>
      </c>
      <c r="J4042" t="s">
        <v>16</v>
      </c>
      <c r="K4042" s="1">
        <v>45950</v>
      </c>
      <c r="L4042" s="1">
        <f t="shared" si="126"/>
        <v>45461</v>
      </c>
      <c r="M4042" s="13">
        <f t="shared" si="127"/>
        <v>1.6434569261036801E-6</v>
      </c>
    </row>
    <row r="4043" spans="1:13" x14ac:dyDescent="0.25">
      <c r="A4043" s="1">
        <v>45953</v>
      </c>
      <c r="B4043" t="s">
        <v>149</v>
      </c>
      <c r="C4043" t="s">
        <v>150</v>
      </c>
      <c r="D4043" t="s">
        <v>7624</v>
      </c>
      <c r="E4043" t="s">
        <v>14</v>
      </c>
      <c r="F4043" t="s">
        <v>7625</v>
      </c>
      <c r="G4043" s="2">
        <v>1.6429748939117401E-7</v>
      </c>
      <c r="H4043" s="2">
        <v>7.6834433457406703E-5</v>
      </c>
      <c r="I4043" s="2">
        <v>0.21383315005797801</v>
      </c>
      <c r="J4043" t="s">
        <v>16</v>
      </c>
      <c r="K4043" t="s">
        <v>17</v>
      </c>
      <c r="L4043" s="1">
        <f t="shared" si="126"/>
        <v>45700</v>
      </c>
      <c r="M4043" s="13">
        <f t="shared" si="127"/>
        <v>1.64297489391174E-6</v>
      </c>
    </row>
    <row r="4044" spans="1:13" x14ac:dyDescent="0.25">
      <c r="A4044" s="1">
        <v>45953</v>
      </c>
      <c r="B4044" t="s">
        <v>164</v>
      </c>
      <c r="C4044" t="s">
        <v>153</v>
      </c>
      <c r="D4044" t="s">
        <v>4403</v>
      </c>
      <c r="E4044" t="s">
        <v>14</v>
      </c>
      <c r="F4044" t="s">
        <v>4414</v>
      </c>
      <c r="G4044" s="2">
        <v>1.6422291082562799E-7</v>
      </c>
      <c r="H4044" s="2">
        <v>1.05516939156586E-2</v>
      </c>
      <c r="I4044" s="3">
        <v>1.55636537733455E-3</v>
      </c>
      <c r="J4044" t="s">
        <v>16</v>
      </c>
      <c r="K4044" s="1">
        <v>45951</v>
      </c>
      <c r="L4044" s="1">
        <f t="shared" si="126"/>
        <v>45496</v>
      </c>
      <c r="M4044" s="13">
        <f t="shared" si="127"/>
        <v>1.64222910825628E-6</v>
      </c>
    </row>
    <row r="4045" spans="1:13" x14ac:dyDescent="0.25">
      <c r="A4045" s="1">
        <v>45953</v>
      </c>
      <c r="B4045" t="s">
        <v>164</v>
      </c>
      <c r="C4045" t="s">
        <v>153</v>
      </c>
      <c r="D4045" t="s">
        <v>3261</v>
      </c>
      <c r="E4045" t="s">
        <v>14</v>
      </c>
      <c r="F4045" t="s">
        <v>3271</v>
      </c>
      <c r="G4045" s="2">
        <v>1.64112861966714E-7</v>
      </c>
      <c r="H4045" s="2">
        <v>1.05516939156586E-2</v>
      </c>
      <c r="I4045" s="3">
        <v>1.5553224276451999E-3</v>
      </c>
      <c r="J4045" t="s">
        <v>16</v>
      </c>
      <c r="K4045" s="1">
        <v>45951</v>
      </c>
      <c r="L4045" s="1">
        <f t="shared" si="126"/>
        <v>45421</v>
      </c>
      <c r="M4045" s="13">
        <f t="shared" si="127"/>
        <v>1.6411286196671399E-6</v>
      </c>
    </row>
    <row r="4046" spans="1:13" x14ac:dyDescent="0.25">
      <c r="A4046" s="1">
        <v>45953</v>
      </c>
      <c r="B4046" t="s">
        <v>155</v>
      </c>
      <c r="C4046" t="s">
        <v>153</v>
      </c>
      <c r="D4046" t="s">
        <v>5291</v>
      </c>
      <c r="E4046" t="s">
        <v>14</v>
      </c>
      <c r="F4046" t="s">
        <v>5292</v>
      </c>
      <c r="G4046" s="2">
        <v>1.63931872521061E-7</v>
      </c>
      <c r="H4046" s="3">
        <v>9.0495254880806897E-4</v>
      </c>
      <c r="I4046" s="2">
        <v>1.8114968871790999E-2</v>
      </c>
      <c r="J4046" t="s">
        <v>16</v>
      </c>
      <c r="K4046" s="1">
        <v>45950</v>
      </c>
      <c r="L4046" s="1">
        <f t="shared" si="126"/>
        <v>45546</v>
      </c>
      <c r="M4046" s="13">
        <f t="shared" si="127"/>
        <v>1.6393187252106098E-6</v>
      </c>
    </row>
    <row r="4047" spans="1:13" x14ac:dyDescent="0.25">
      <c r="A4047" s="1">
        <v>45953</v>
      </c>
      <c r="B4047" t="s">
        <v>164</v>
      </c>
      <c r="C4047" t="s">
        <v>153</v>
      </c>
      <c r="D4047" t="s">
        <v>4338</v>
      </c>
      <c r="E4047" t="s">
        <v>14</v>
      </c>
      <c r="F4047" t="s">
        <v>4350</v>
      </c>
      <c r="G4047" s="2">
        <v>1.6370267985621401E-7</v>
      </c>
      <c r="H4047" s="2">
        <v>1.05516939156586E-2</v>
      </c>
      <c r="I4047" s="3">
        <v>1.5514350697121699E-3</v>
      </c>
      <c r="J4047" t="s">
        <v>16</v>
      </c>
      <c r="K4047" s="1">
        <v>45951</v>
      </c>
      <c r="L4047" s="1">
        <f t="shared" si="126"/>
        <v>45491</v>
      </c>
      <c r="M4047" s="13">
        <f t="shared" si="127"/>
        <v>1.6370267985621402E-6</v>
      </c>
    </row>
    <row r="4048" spans="1:13" x14ac:dyDescent="0.25">
      <c r="A4048" s="1">
        <v>45953</v>
      </c>
      <c r="B4048" t="s">
        <v>155</v>
      </c>
      <c r="C4048" t="s">
        <v>153</v>
      </c>
      <c r="D4048" t="s">
        <v>8510</v>
      </c>
      <c r="E4048" t="s">
        <v>14</v>
      </c>
      <c r="F4048" t="s">
        <v>8519</v>
      </c>
      <c r="G4048" s="2">
        <v>1.63596268976107E-7</v>
      </c>
      <c r="H4048" s="3">
        <v>9.0495254880806897E-4</v>
      </c>
      <c r="I4048" s="2">
        <v>1.8077883662694E-2</v>
      </c>
      <c r="J4048" t="s">
        <v>16</v>
      </c>
      <c r="K4048" s="1">
        <v>45950</v>
      </c>
      <c r="L4048" s="1">
        <f t="shared" si="126"/>
        <v>45749</v>
      </c>
      <c r="M4048" s="13">
        <f t="shared" si="127"/>
        <v>1.6359626897610701E-6</v>
      </c>
    </row>
    <row r="4049" spans="1:13" x14ac:dyDescent="0.25">
      <c r="A4049" s="1">
        <v>45953</v>
      </c>
      <c r="B4049" t="s">
        <v>155</v>
      </c>
      <c r="C4049" t="s">
        <v>153</v>
      </c>
      <c r="D4049" t="s">
        <v>8647</v>
      </c>
      <c r="E4049" t="s">
        <v>14</v>
      </c>
      <c r="F4049" t="s">
        <v>8654</v>
      </c>
      <c r="G4049" s="2">
        <v>1.6353442333638599E-7</v>
      </c>
      <c r="H4049" s="3">
        <v>9.0495254880806897E-4</v>
      </c>
      <c r="I4049" s="3">
        <v>1.8071049532020302E-2</v>
      </c>
      <c r="J4049" t="s">
        <v>16</v>
      </c>
      <c r="K4049" s="1">
        <v>45950</v>
      </c>
      <c r="L4049" s="1">
        <f t="shared" si="126"/>
        <v>45756</v>
      </c>
      <c r="M4049" s="13">
        <f t="shared" si="127"/>
        <v>1.63534423336386E-6</v>
      </c>
    </row>
    <row r="4050" spans="1:13" x14ac:dyDescent="0.25">
      <c r="A4050" s="1">
        <v>45953</v>
      </c>
      <c r="B4050" t="s">
        <v>184</v>
      </c>
      <c r="C4050" t="s">
        <v>150</v>
      </c>
      <c r="D4050" t="s">
        <v>5567</v>
      </c>
      <c r="E4050" t="s">
        <v>14</v>
      </c>
      <c r="F4050" t="s">
        <v>5570</v>
      </c>
      <c r="G4050" s="2">
        <v>1.63513504958245E-7</v>
      </c>
      <c r="H4050" s="3">
        <v>3.5956840501967201E-3</v>
      </c>
      <c r="I4050" s="3">
        <v>4.5474936806335804E-3</v>
      </c>
      <c r="J4050" t="s">
        <v>16</v>
      </c>
      <c r="K4050" s="1">
        <v>45950</v>
      </c>
      <c r="L4050" s="1">
        <f t="shared" si="126"/>
        <v>45563</v>
      </c>
      <c r="M4050" s="13">
        <f t="shared" si="127"/>
        <v>1.6351350495824501E-6</v>
      </c>
    </row>
    <row r="4051" spans="1:13" x14ac:dyDescent="0.25">
      <c r="A4051" s="1">
        <v>45953</v>
      </c>
      <c r="B4051" t="s">
        <v>149</v>
      </c>
      <c r="C4051" t="s">
        <v>150</v>
      </c>
      <c r="D4051" t="s">
        <v>7204</v>
      </c>
      <c r="E4051" t="s">
        <v>14</v>
      </c>
      <c r="F4051" t="s">
        <v>7215</v>
      </c>
      <c r="G4051" s="2">
        <v>1.6345984477084101E-7</v>
      </c>
      <c r="H4051" s="2">
        <v>7.6834433457406703E-5</v>
      </c>
      <c r="I4051" s="2">
        <v>0.21274295574972299</v>
      </c>
      <c r="J4051" t="s">
        <v>16</v>
      </c>
      <c r="K4051" t="s">
        <v>17</v>
      </c>
      <c r="L4051" s="1">
        <f t="shared" si="126"/>
        <v>45672</v>
      </c>
      <c r="M4051" s="13">
        <f t="shared" si="127"/>
        <v>1.63459844770841E-6</v>
      </c>
    </row>
    <row r="4052" spans="1:13" x14ac:dyDescent="0.25">
      <c r="A4052" s="1">
        <v>45953</v>
      </c>
      <c r="B4052" t="s">
        <v>149</v>
      </c>
      <c r="C4052" t="s">
        <v>150</v>
      </c>
      <c r="D4052" t="s">
        <v>5056</v>
      </c>
      <c r="E4052" t="s">
        <v>14</v>
      </c>
      <c r="F4052" t="s">
        <v>5058</v>
      </c>
      <c r="G4052" s="2">
        <v>1.63431650435086E-7</v>
      </c>
      <c r="H4052" s="2">
        <v>7.6834433457406703E-5</v>
      </c>
      <c r="I4052" s="2">
        <v>0.21270626082729499</v>
      </c>
      <c r="J4052" t="s">
        <v>16</v>
      </c>
      <c r="K4052" t="s">
        <v>17</v>
      </c>
      <c r="L4052" s="1">
        <f t="shared" si="126"/>
        <v>45533</v>
      </c>
      <c r="M4052" s="13">
        <f t="shared" si="127"/>
        <v>1.63431650435086E-6</v>
      </c>
    </row>
    <row r="4053" spans="1:13" x14ac:dyDescent="0.25">
      <c r="A4053" s="1">
        <v>45953</v>
      </c>
      <c r="B4053" t="s">
        <v>184</v>
      </c>
      <c r="C4053" t="s">
        <v>153</v>
      </c>
      <c r="D4053" t="s">
        <v>9639</v>
      </c>
      <c r="E4053" t="s">
        <v>14</v>
      </c>
      <c r="F4053" t="s">
        <v>9643</v>
      </c>
      <c r="G4053" s="2">
        <v>1.63367985805962E-7</v>
      </c>
      <c r="H4053" s="3">
        <v>3.5956840501967201E-3</v>
      </c>
      <c r="I4053" s="3">
        <v>4.5434466300514897E-3</v>
      </c>
      <c r="J4053" t="s">
        <v>16</v>
      </c>
      <c r="K4053" s="1">
        <v>45950</v>
      </c>
      <c r="L4053" s="1">
        <f t="shared" si="126"/>
        <v>45806</v>
      </c>
      <c r="M4053" s="13">
        <f t="shared" si="127"/>
        <v>1.63367985805962E-6</v>
      </c>
    </row>
    <row r="4054" spans="1:13" x14ac:dyDescent="0.25">
      <c r="A4054" s="1">
        <v>45953</v>
      </c>
      <c r="B4054" t="s">
        <v>149</v>
      </c>
      <c r="C4054" t="s">
        <v>153</v>
      </c>
      <c r="D4054" t="s">
        <v>694</v>
      </c>
      <c r="E4054" t="s">
        <v>14</v>
      </c>
      <c r="F4054" t="s">
        <v>695</v>
      </c>
      <c r="G4054" s="2">
        <v>1.63275217346381E-7</v>
      </c>
      <c r="H4054" s="2">
        <v>7.6834433457406703E-5</v>
      </c>
      <c r="I4054" s="2">
        <v>0.21250266319318001</v>
      </c>
      <c r="J4054" t="s">
        <v>16</v>
      </c>
      <c r="K4054" t="s">
        <v>17</v>
      </c>
      <c r="L4054" s="1">
        <f t="shared" si="126"/>
        <v>45211</v>
      </c>
      <c r="M4054" s="13">
        <f t="shared" si="127"/>
        <v>1.6327521734638099E-6</v>
      </c>
    </row>
    <row r="4055" spans="1:13" x14ac:dyDescent="0.25">
      <c r="A4055" s="1">
        <v>45953</v>
      </c>
      <c r="B4055" t="s">
        <v>155</v>
      </c>
      <c r="C4055" t="s">
        <v>150</v>
      </c>
      <c r="D4055" t="s">
        <v>5056</v>
      </c>
      <c r="E4055" t="s">
        <v>14</v>
      </c>
      <c r="F4055" t="s">
        <v>5057</v>
      </c>
      <c r="G4055" s="2">
        <v>1.6314243111992199E-7</v>
      </c>
      <c r="H4055" s="3">
        <v>9.0495254880806897E-4</v>
      </c>
      <c r="I4055" s="2">
        <v>1.8027733203779601E-2</v>
      </c>
      <c r="J4055" t="s">
        <v>16</v>
      </c>
      <c r="K4055" s="1">
        <v>45950</v>
      </c>
      <c r="L4055" s="1">
        <f t="shared" si="126"/>
        <v>45533</v>
      </c>
      <c r="M4055" s="13">
        <f t="shared" si="127"/>
        <v>1.6314243111992198E-6</v>
      </c>
    </row>
    <row r="4056" spans="1:13" x14ac:dyDescent="0.25">
      <c r="A4056" s="1">
        <v>45953</v>
      </c>
      <c r="B4056" t="s">
        <v>155</v>
      </c>
      <c r="C4056" t="s">
        <v>153</v>
      </c>
      <c r="D4056" t="s">
        <v>9577</v>
      </c>
      <c r="E4056" t="s">
        <v>14</v>
      </c>
      <c r="F4056" t="s">
        <v>9578</v>
      </c>
      <c r="G4056" s="2">
        <v>1.6308604244841199E-7</v>
      </c>
      <c r="H4056" s="3">
        <v>9.0495254880806897E-4</v>
      </c>
      <c r="I4056" s="2">
        <v>1.8021502084635901E-2</v>
      </c>
      <c r="J4056" t="s">
        <v>16</v>
      </c>
      <c r="K4056" s="1">
        <v>45950</v>
      </c>
      <c r="L4056" s="1">
        <f t="shared" si="126"/>
        <v>45803</v>
      </c>
      <c r="M4056" s="13">
        <f t="shared" si="127"/>
        <v>1.6308604244841201E-6</v>
      </c>
    </row>
    <row r="4057" spans="1:13" x14ac:dyDescent="0.25">
      <c r="A4057" s="1">
        <v>45953</v>
      </c>
      <c r="B4057" t="s">
        <v>155</v>
      </c>
      <c r="C4057" t="s">
        <v>150</v>
      </c>
      <c r="D4057" t="s">
        <v>8590</v>
      </c>
      <c r="E4057" t="s">
        <v>14</v>
      </c>
      <c r="F4057" t="s">
        <v>8598</v>
      </c>
      <c r="G4057" s="2">
        <v>1.6306330508086801E-7</v>
      </c>
      <c r="H4057" s="3">
        <v>9.0495254880806897E-4</v>
      </c>
      <c r="I4057" s="2">
        <v>1.8018989536594102E-2</v>
      </c>
      <c r="J4057" t="s">
        <v>16</v>
      </c>
      <c r="K4057" s="1">
        <v>45950</v>
      </c>
      <c r="L4057" s="1">
        <f t="shared" si="126"/>
        <v>45753</v>
      </c>
      <c r="M4057" s="13">
        <f t="shared" si="127"/>
        <v>1.6306330508086801E-6</v>
      </c>
    </row>
    <row r="4058" spans="1:13" x14ac:dyDescent="0.25">
      <c r="A4058" s="1">
        <v>45953</v>
      </c>
      <c r="B4058" t="s">
        <v>164</v>
      </c>
      <c r="C4058" t="s">
        <v>153</v>
      </c>
      <c r="D4058" t="s">
        <v>3471</v>
      </c>
      <c r="E4058" t="s">
        <v>14</v>
      </c>
      <c r="F4058" t="s">
        <v>3485</v>
      </c>
      <c r="G4058" s="2">
        <v>1.62976903084199E-7</v>
      </c>
      <c r="H4058" s="2">
        <v>1.05516939156586E-2</v>
      </c>
      <c r="I4058" s="3">
        <v>1.5445567734138101E-3</v>
      </c>
      <c r="J4058" t="s">
        <v>16</v>
      </c>
      <c r="K4058" s="1">
        <v>45951</v>
      </c>
      <c r="L4058" s="1">
        <f t="shared" si="126"/>
        <v>45435</v>
      </c>
      <c r="M4058" s="13">
        <f t="shared" si="127"/>
        <v>1.6297690308419901E-6</v>
      </c>
    </row>
    <row r="4059" spans="1:13" x14ac:dyDescent="0.25">
      <c r="A4059" s="1">
        <v>45953</v>
      </c>
      <c r="B4059" t="s">
        <v>155</v>
      </c>
      <c r="C4059" t="s">
        <v>150</v>
      </c>
      <c r="D4059" t="s">
        <v>3634</v>
      </c>
      <c r="E4059" t="s">
        <v>14</v>
      </c>
      <c r="F4059" t="s">
        <v>3645</v>
      </c>
      <c r="G4059" s="2">
        <v>1.6296235116897101E-7</v>
      </c>
      <c r="H4059" s="3">
        <v>9.0495254880806897E-4</v>
      </c>
      <c r="I4059" s="2">
        <v>1.8007833823288501E-2</v>
      </c>
      <c r="J4059" t="s">
        <v>16</v>
      </c>
      <c r="K4059" s="1">
        <v>45950</v>
      </c>
      <c r="L4059" s="1">
        <f t="shared" si="126"/>
        <v>45446</v>
      </c>
      <c r="M4059" s="13">
        <f t="shared" si="127"/>
        <v>1.62962351168971E-6</v>
      </c>
    </row>
    <row r="4060" spans="1:13" x14ac:dyDescent="0.25">
      <c r="A4060" s="1">
        <v>45953</v>
      </c>
      <c r="B4060" t="s">
        <v>155</v>
      </c>
      <c r="C4060" t="s">
        <v>150</v>
      </c>
      <c r="D4060" t="s">
        <v>4700</v>
      </c>
      <c r="E4060" t="s">
        <v>14</v>
      </c>
      <c r="F4060" t="s">
        <v>4701</v>
      </c>
      <c r="G4060" s="2">
        <v>1.6295689420076E-7</v>
      </c>
      <c r="H4060" s="3">
        <v>9.0495254880806897E-4</v>
      </c>
      <c r="I4060" s="2">
        <v>1.80072308117585E-2</v>
      </c>
      <c r="J4060" t="s">
        <v>16</v>
      </c>
      <c r="K4060" s="1">
        <v>45950</v>
      </c>
      <c r="L4060" s="1">
        <f t="shared" si="126"/>
        <v>45513</v>
      </c>
      <c r="M4060" s="13">
        <f t="shared" si="127"/>
        <v>1.6295689420076E-6</v>
      </c>
    </row>
    <row r="4061" spans="1:13" x14ac:dyDescent="0.25">
      <c r="A4061" s="1">
        <v>45953</v>
      </c>
      <c r="B4061" t="s">
        <v>155</v>
      </c>
      <c r="C4061" t="s">
        <v>150</v>
      </c>
      <c r="D4061" t="s">
        <v>8533</v>
      </c>
      <c r="E4061" t="s">
        <v>14</v>
      </c>
      <c r="F4061" t="s">
        <v>8537</v>
      </c>
      <c r="G4061" s="2">
        <v>1.62885953614022E-7</v>
      </c>
      <c r="H4061" s="3">
        <v>9.0495254880806897E-4</v>
      </c>
      <c r="I4061" s="2">
        <v>1.7999391661868099E-2</v>
      </c>
      <c r="J4061" t="s">
        <v>16</v>
      </c>
      <c r="K4061" s="1">
        <v>45950</v>
      </c>
      <c r="L4061" s="1">
        <f t="shared" si="126"/>
        <v>45750</v>
      </c>
      <c r="M4061" s="13">
        <f t="shared" si="127"/>
        <v>1.6288595361402201E-6</v>
      </c>
    </row>
    <row r="4062" spans="1:13" x14ac:dyDescent="0.25">
      <c r="A4062" s="1">
        <v>45953</v>
      </c>
      <c r="B4062" t="s">
        <v>164</v>
      </c>
      <c r="C4062" t="s">
        <v>153</v>
      </c>
      <c r="D4062" t="s">
        <v>4451</v>
      </c>
      <c r="E4062" t="s">
        <v>14</v>
      </c>
      <c r="F4062" t="s">
        <v>4459</v>
      </c>
      <c r="G4062" s="2">
        <v>1.6257126844720899E-7</v>
      </c>
      <c r="H4062" s="2">
        <v>1.05516939156586E-2</v>
      </c>
      <c r="I4062" s="3">
        <v>1.54071251257538E-3</v>
      </c>
      <c r="J4062" t="s">
        <v>16</v>
      </c>
      <c r="K4062" s="1">
        <v>45951</v>
      </c>
      <c r="L4062" s="1">
        <f t="shared" si="126"/>
        <v>45499</v>
      </c>
      <c r="M4062" s="13">
        <f t="shared" si="127"/>
        <v>1.6257126844720898E-6</v>
      </c>
    </row>
    <row r="4063" spans="1:13" x14ac:dyDescent="0.25">
      <c r="A4063" s="1">
        <v>45953</v>
      </c>
      <c r="B4063" t="s">
        <v>164</v>
      </c>
      <c r="C4063" t="s">
        <v>153</v>
      </c>
      <c r="D4063" t="s">
        <v>3748</v>
      </c>
      <c r="E4063" t="s">
        <v>14</v>
      </c>
      <c r="F4063" t="s">
        <v>3761</v>
      </c>
      <c r="G4063" s="2">
        <v>1.6207923181355E-7</v>
      </c>
      <c r="H4063" s="2">
        <v>1.05516939156586E-2</v>
      </c>
      <c r="I4063" s="3">
        <v>1.5360494069395301E-3</v>
      </c>
      <c r="J4063" t="s">
        <v>16</v>
      </c>
      <c r="K4063" s="1">
        <v>45951</v>
      </c>
      <c r="L4063" s="1">
        <f t="shared" si="126"/>
        <v>45454</v>
      </c>
      <c r="M4063" s="13">
        <f t="shared" si="127"/>
        <v>1.6207923181355E-6</v>
      </c>
    </row>
    <row r="4064" spans="1:13" x14ac:dyDescent="0.25">
      <c r="A4064" s="1">
        <v>45953</v>
      </c>
      <c r="B4064" t="s">
        <v>164</v>
      </c>
      <c r="C4064" t="s">
        <v>153</v>
      </c>
      <c r="D4064" t="s">
        <v>3168</v>
      </c>
      <c r="E4064" t="s">
        <v>14</v>
      </c>
      <c r="F4064" t="s">
        <v>3180</v>
      </c>
      <c r="G4064" s="2">
        <v>1.6200283425860099E-7</v>
      </c>
      <c r="H4064" s="2">
        <v>1.05516939156586E-2</v>
      </c>
      <c r="I4064" s="3">
        <v>1.5353253757502299E-3</v>
      </c>
      <c r="J4064" t="s">
        <v>16</v>
      </c>
      <c r="K4064" s="1">
        <v>45951</v>
      </c>
      <c r="L4064" s="1">
        <f t="shared" si="126"/>
        <v>45414</v>
      </c>
      <c r="M4064" s="13">
        <f t="shared" si="127"/>
        <v>1.6200283425860098E-6</v>
      </c>
    </row>
    <row r="4065" spans="1:13" x14ac:dyDescent="0.25">
      <c r="A4065" s="1">
        <v>45953</v>
      </c>
      <c r="B4065" t="s">
        <v>155</v>
      </c>
      <c r="C4065" t="s">
        <v>150</v>
      </c>
      <c r="D4065" t="s">
        <v>4265</v>
      </c>
      <c r="E4065" t="s">
        <v>14</v>
      </c>
      <c r="F4065" t="s">
        <v>4269</v>
      </c>
      <c r="G4065" s="2">
        <v>1.6194098861888001E-7</v>
      </c>
      <c r="H4065" s="3">
        <v>9.0495254880806897E-4</v>
      </c>
      <c r="I4065" s="2">
        <v>1.7894970165250702E-2</v>
      </c>
      <c r="J4065" t="s">
        <v>16</v>
      </c>
      <c r="K4065" s="1">
        <v>45950</v>
      </c>
      <c r="L4065" s="1">
        <f t="shared" si="126"/>
        <v>45484</v>
      </c>
      <c r="M4065" s="13">
        <f t="shared" si="127"/>
        <v>1.6194098861888E-6</v>
      </c>
    </row>
    <row r="4066" spans="1:13" x14ac:dyDescent="0.25">
      <c r="A4066" s="1">
        <v>45953</v>
      </c>
      <c r="B4066" t="s">
        <v>149</v>
      </c>
      <c r="C4066" t="s">
        <v>150</v>
      </c>
      <c r="D4066" t="s">
        <v>8022</v>
      </c>
      <c r="E4066" t="s">
        <v>14</v>
      </c>
      <c r="F4066" t="s">
        <v>8024</v>
      </c>
      <c r="G4066" s="2">
        <v>1.6188005247386101E-7</v>
      </c>
      <c r="H4066" s="2">
        <v>7.6834433457406703E-5</v>
      </c>
      <c r="I4066" s="2">
        <v>0.21068685638659601</v>
      </c>
      <c r="J4066" t="s">
        <v>16</v>
      </c>
      <c r="K4066" t="s">
        <v>17</v>
      </c>
      <c r="L4066" s="1">
        <f t="shared" si="126"/>
        <v>45722</v>
      </c>
      <c r="M4066" s="13">
        <f t="shared" si="127"/>
        <v>1.6188005247386103E-6</v>
      </c>
    </row>
    <row r="4067" spans="1:13" x14ac:dyDescent="0.25">
      <c r="A4067" s="1">
        <v>45953</v>
      </c>
      <c r="B4067" t="s">
        <v>164</v>
      </c>
      <c r="C4067" t="s">
        <v>153</v>
      </c>
      <c r="D4067" t="s">
        <v>3491</v>
      </c>
      <c r="E4067" t="s">
        <v>14</v>
      </c>
      <c r="F4067" t="s">
        <v>3501</v>
      </c>
      <c r="G4067" s="2">
        <v>1.6139983927132501E-7</v>
      </c>
      <c r="H4067" s="2">
        <v>1.05516939156586E-2</v>
      </c>
      <c r="I4067" s="3">
        <v>1.5296107010061E-3</v>
      </c>
      <c r="J4067" t="s">
        <v>16</v>
      </c>
      <c r="K4067" s="1">
        <v>45951</v>
      </c>
      <c r="L4067" s="1">
        <f t="shared" si="126"/>
        <v>45436</v>
      </c>
      <c r="M4067" s="13">
        <f t="shared" si="127"/>
        <v>1.6139983927132503E-6</v>
      </c>
    </row>
    <row r="4068" spans="1:13" x14ac:dyDescent="0.25">
      <c r="A4068" s="1">
        <v>45953</v>
      </c>
      <c r="B4068" t="s">
        <v>164</v>
      </c>
      <c r="C4068" t="s">
        <v>153</v>
      </c>
      <c r="D4068" t="s">
        <v>3504</v>
      </c>
      <c r="E4068" t="s">
        <v>14</v>
      </c>
      <c r="F4068" t="s">
        <v>3516</v>
      </c>
      <c r="G4068" s="2">
        <v>1.61339812621008E-7</v>
      </c>
      <c r="H4068" s="2">
        <v>1.05516939156586E-2</v>
      </c>
      <c r="I4068" s="3">
        <v>1.52904181935737E-3</v>
      </c>
      <c r="J4068" t="s">
        <v>16</v>
      </c>
      <c r="K4068" s="1">
        <v>45951</v>
      </c>
      <c r="L4068" s="1">
        <f t="shared" si="126"/>
        <v>45437</v>
      </c>
      <c r="M4068" s="13">
        <f t="shared" si="127"/>
        <v>1.6133981262100801E-6</v>
      </c>
    </row>
    <row r="4069" spans="1:13" x14ac:dyDescent="0.25">
      <c r="A4069" s="1">
        <v>45953</v>
      </c>
      <c r="B4069" t="s">
        <v>164</v>
      </c>
      <c r="C4069" t="s">
        <v>153</v>
      </c>
      <c r="D4069" t="s">
        <v>4327</v>
      </c>
      <c r="E4069" t="s">
        <v>14</v>
      </c>
      <c r="F4069" t="s">
        <v>4334</v>
      </c>
      <c r="G4069" s="2">
        <v>1.6122794477269001E-7</v>
      </c>
      <c r="H4069" s="2">
        <v>1.05516939156586E-2</v>
      </c>
      <c r="I4069" s="3">
        <v>1.5279816308301801E-3</v>
      </c>
      <c r="J4069" t="s">
        <v>16</v>
      </c>
      <c r="K4069" s="1">
        <v>45951</v>
      </c>
      <c r="L4069" s="1">
        <f t="shared" si="126"/>
        <v>45490</v>
      </c>
      <c r="M4069" s="13">
        <f t="shared" si="127"/>
        <v>1.6122794477269001E-6</v>
      </c>
    </row>
    <row r="4070" spans="1:13" x14ac:dyDescent="0.25">
      <c r="A4070" s="1">
        <v>45953</v>
      </c>
      <c r="B4070" t="s">
        <v>184</v>
      </c>
      <c r="C4070" t="s">
        <v>150</v>
      </c>
      <c r="D4070" t="s">
        <v>9305</v>
      </c>
      <c r="E4070" t="s">
        <v>14</v>
      </c>
      <c r="F4070" t="s">
        <v>9311</v>
      </c>
      <c r="G4070" s="2">
        <v>1.60879608301911E-7</v>
      </c>
      <c r="H4070" s="3">
        <v>3.5956840501967201E-3</v>
      </c>
      <c r="I4070" s="3">
        <v>4.4742420650977204E-3</v>
      </c>
      <c r="J4070" t="s">
        <v>16</v>
      </c>
      <c r="K4070" s="1">
        <v>45950</v>
      </c>
      <c r="L4070" s="1">
        <f t="shared" si="126"/>
        <v>45788</v>
      </c>
      <c r="M4070" s="13">
        <f t="shared" si="127"/>
        <v>1.6087960830191099E-6</v>
      </c>
    </row>
    <row r="4071" spans="1:13" x14ac:dyDescent="0.25">
      <c r="A4071" s="1">
        <v>45953</v>
      </c>
      <c r="B4071" t="s">
        <v>164</v>
      </c>
      <c r="C4071" t="s">
        <v>153</v>
      </c>
      <c r="D4071" t="s">
        <v>5551</v>
      </c>
      <c r="E4071" t="s">
        <v>14</v>
      </c>
      <c r="F4071" t="s">
        <v>5564</v>
      </c>
      <c r="G4071" s="2">
        <v>1.60656782099977E-7</v>
      </c>
      <c r="H4071" s="2">
        <v>1.05516939156586E-2</v>
      </c>
      <c r="I4071" s="3">
        <v>1.52256863574826E-3</v>
      </c>
      <c r="J4071" t="s">
        <v>16</v>
      </c>
      <c r="K4071" s="1">
        <v>45951</v>
      </c>
      <c r="L4071" s="1">
        <f t="shared" si="126"/>
        <v>45563</v>
      </c>
      <c r="M4071" s="13">
        <f t="shared" si="127"/>
        <v>1.6065678209997701E-6</v>
      </c>
    </row>
    <row r="4072" spans="1:13" x14ac:dyDescent="0.25">
      <c r="A4072" s="1">
        <v>45953</v>
      </c>
      <c r="B4072" t="s">
        <v>184</v>
      </c>
      <c r="C4072" t="s">
        <v>150</v>
      </c>
      <c r="D4072" t="s">
        <v>5942</v>
      </c>
      <c r="E4072" t="s">
        <v>14</v>
      </c>
      <c r="F4072" t="s">
        <v>5945</v>
      </c>
      <c r="G4072" s="2">
        <v>1.6063859220594099E-7</v>
      </c>
      <c r="H4072" s="3">
        <v>3.5956840501967201E-3</v>
      </c>
      <c r="I4072" s="3">
        <v>4.4675391375711302E-3</v>
      </c>
      <c r="J4072" t="s">
        <v>16</v>
      </c>
      <c r="K4072" s="1">
        <v>45950</v>
      </c>
      <c r="L4072" s="1">
        <f t="shared" si="126"/>
        <v>45586</v>
      </c>
      <c r="M4072" s="13">
        <f t="shared" si="127"/>
        <v>1.60638592205941E-6</v>
      </c>
    </row>
    <row r="4073" spans="1:13" x14ac:dyDescent="0.25">
      <c r="A4073" s="1">
        <v>45953</v>
      </c>
      <c r="B4073" t="s">
        <v>155</v>
      </c>
      <c r="C4073" t="s">
        <v>153</v>
      </c>
      <c r="D4073" t="s">
        <v>2657</v>
      </c>
      <c r="E4073" t="s">
        <v>14</v>
      </c>
      <c r="F4073" t="s">
        <v>2658</v>
      </c>
      <c r="G4073" s="2">
        <v>1.6011654224712399E-7</v>
      </c>
      <c r="H4073" s="3">
        <v>9.0495254880806897E-4</v>
      </c>
      <c r="I4073" s="2">
        <v>1.7693363310376499E-2</v>
      </c>
      <c r="J4073" t="s">
        <v>16</v>
      </c>
      <c r="K4073" s="1">
        <v>45950</v>
      </c>
      <c r="L4073" s="1">
        <f t="shared" si="126"/>
        <v>45372</v>
      </c>
      <c r="M4073" s="13">
        <f t="shared" si="127"/>
        <v>1.60116542247124E-6</v>
      </c>
    </row>
    <row r="4074" spans="1:13" x14ac:dyDescent="0.25">
      <c r="A4074" s="1">
        <v>45953</v>
      </c>
      <c r="B4074" t="s">
        <v>164</v>
      </c>
      <c r="C4074" t="s">
        <v>153</v>
      </c>
      <c r="D4074" t="s">
        <v>4276</v>
      </c>
      <c r="E4074" t="s">
        <v>14</v>
      </c>
      <c r="F4074" t="s">
        <v>4282</v>
      </c>
      <c r="G4074" s="2">
        <v>1.6008925740607001E-7</v>
      </c>
      <c r="H4074" s="2">
        <v>1.05516939156586E-2</v>
      </c>
      <c r="I4074" s="3">
        <v>1.5171901183420201E-3</v>
      </c>
      <c r="J4074" t="s">
        <v>16</v>
      </c>
      <c r="K4074" s="1">
        <v>45951</v>
      </c>
      <c r="L4074" s="1">
        <f t="shared" si="126"/>
        <v>45485</v>
      </c>
      <c r="M4074" s="13">
        <f t="shared" si="127"/>
        <v>1.6008925740607002E-6</v>
      </c>
    </row>
    <row r="4075" spans="1:13" x14ac:dyDescent="0.25">
      <c r="A4075" s="1">
        <v>45953</v>
      </c>
      <c r="B4075" t="s">
        <v>155</v>
      </c>
      <c r="C4075" t="s">
        <v>150</v>
      </c>
      <c r="D4075" t="s">
        <v>6678</v>
      </c>
      <c r="E4075" t="s">
        <v>14</v>
      </c>
      <c r="F4075" t="s">
        <v>6688</v>
      </c>
      <c r="G4075" s="2">
        <v>1.60088347911369E-7</v>
      </c>
      <c r="H4075" s="3">
        <v>9.0495254880806897E-4</v>
      </c>
      <c r="I4075" s="2">
        <v>1.7690247750804598E-2</v>
      </c>
      <c r="J4075" t="s">
        <v>16</v>
      </c>
      <c r="K4075" s="1">
        <v>45950</v>
      </c>
      <c r="L4075" s="1">
        <f t="shared" si="126"/>
        <v>45632</v>
      </c>
      <c r="M4075" s="13">
        <f t="shared" si="127"/>
        <v>1.6008834791136901E-6</v>
      </c>
    </row>
    <row r="4076" spans="1:13" x14ac:dyDescent="0.25">
      <c r="A4076" s="1">
        <v>45953</v>
      </c>
      <c r="B4076" t="s">
        <v>149</v>
      </c>
      <c r="C4076" t="s">
        <v>150</v>
      </c>
      <c r="D4076" t="s">
        <v>5942</v>
      </c>
      <c r="E4076" t="s">
        <v>14</v>
      </c>
      <c r="F4076" t="s">
        <v>5944</v>
      </c>
      <c r="G4076" s="2">
        <v>1.6007288650143799E-7</v>
      </c>
      <c r="H4076" s="2">
        <v>7.6834433457406703E-5</v>
      </c>
      <c r="I4076" s="2">
        <v>0.20833483022969801</v>
      </c>
      <c r="J4076" t="s">
        <v>16</v>
      </c>
      <c r="K4076" t="s">
        <v>17</v>
      </c>
      <c r="L4076" s="1">
        <f t="shared" si="126"/>
        <v>45586</v>
      </c>
      <c r="M4076" s="13">
        <f t="shared" si="127"/>
        <v>1.6007288650143801E-6</v>
      </c>
    </row>
    <row r="4077" spans="1:13" x14ac:dyDescent="0.25">
      <c r="A4077" s="1">
        <v>45953</v>
      </c>
      <c r="B4077" t="s">
        <v>164</v>
      </c>
      <c r="C4077" t="s">
        <v>150</v>
      </c>
      <c r="D4077" t="s">
        <v>5378</v>
      </c>
      <c r="E4077" t="s">
        <v>14</v>
      </c>
      <c r="F4077" t="s">
        <v>5389</v>
      </c>
      <c r="G4077" s="2">
        <v>1.6002559277694601E-7</v>
      </c>
      <c r="H4077" s="2">
        <v>1.05516939156586E-2</v>
      </c>
      <c r="I4077" s="3">
        <v>1.5165867590176099E-3</v>
      </c>
      <c r="J4077" t="s">
        <v>16</v>
      </c>
      <c r="K4077" s="1">
        <v>45951</v>
      </c>
      <c r="L4077" s="1">
        <f t="shared" si="126"/>
        <v>45552</v>
      </c>
      <c r="M4077" s="13">
        <f t="shared" si="127"/>
        <v>1.6002559277694602E-6</v>
      </c>
    </row>
    <row r="4078" spans="1:13" x14ac:dyDescent="0.25">
      <c r="A4078" s="1">
        <v>45953</v>
      </c>
      <c r="B4078" t="s">
        <v>184</v>
      </c>
      <c r="C4078" t="s">
        <v>150</v>
      </c>
      <c r="D4078" t="s">
        <v>8825</v>
      </c>
      <c r="E4078" t="s">
        <v>14</v>
      </c>
      <c r="F4078" t="s">
        <v>8832</v>
      </c>
      <c r="G4078" s="2">
        <v>1.6000467439880499E-7</v>
      </c>
      <c r="H4078" s="3">
        <v>3.5956840501967201E-3</v>
      </c>
      <c r="I4078" s="3">
        <v>4.4499091734729003E-3</v>
      </c>
      <c r="J4078" t="s">
        <v>16</v>
      </c>
      <c r="K4078" s="1">
        <v>45950</v>
      </c>
      <c r="L4078" s="1">
        <f t="shared" si="126"/>
        <v>45766</v>
      </c>
      <c r="M4078" s="13">
        <f t="shared" si="127"/>
        <v>1.6000467439880499E-6</v>
      </c>
    </row>
    <row r="4079" spans="1:13" x14ac:dyDescent="0.25">
      <c r="A4079" s="1">
        <v>45953</v>
      </c>
      <c r="B4079" t="s">
        <v>155</v>
      </c>
      <c r="C4079" t="s">
        <v>150</v>
      </c>
      <c r="D4079" t="s">
        <v>5942</v>
      </c>
      <c r="E4079" t="s">
        <v>14</v>
      </c>
      <c r="F4079" t="s">
        <v>5943</v>
      </c>
      <c r="G4079" s="2">
        <v>1.5979003364918701E-7</v>
      </c>
      <c r="H4079" s="3">
        <v>9.0495254880806897E-4</v>
      </c>
      <c r="I4079" s="2">
        <v>1.7657283120496199E-2</v>
      </c>
      <c r="J4079" t="s">
        <v>16</v>
      </c>
      <c r="K4079" s="1">
        <v>45950</v>
      </c>
      <c r="L4079" s="1">
        <f t="shared" si="126"/>
        <v>45586</v>
      </c>
      <c r="M4079" s="13">
        <f t="shared" si="127"/>
        <v>1.5979003364918701E-6</v>
      </c>
    </row>
    <row r="4080" spans="1:13" x14ac:dyDescent="0.25">
      <c r="A4080" s="1">
        <v>45953</v>
      </c>
      <c r="B4080" t="s">
        <v>164</v>
      </c>
      <c r="C4080" t="s">
        <v>153</v>
      </c>
      <c r="D4080" t="s">
        <v>3674</v>
      </c>
      <c r="E4080" t="s">
        <v>14</v>
      </c>
      <c r="F4080" t="s">
        <v>3691</v>
      </c>
      <c r="G4080" s="2">
        <v>1.5965815691743001E-7</v>
      </c>
      <c r="H4080" s="2">
        <v>1.05516939156586E-2</v>
      </c>
      <c r="I4080" s="3">
        <v>1.51310451377383E-3</v>
      </c>
      <c r="J4080" t="s">
        <v>16</v>
      </c>
      <c r="K4080" s="1">
        <v>45951</v>
      </c>
      <c r="L4080" s="1">
        <f t="shared" si="126"/>
        <v>45449</v>
      </c>
      <c r="M4080" s="13">
        <f t="shared" si="127"/>
        <v>1.5965815691742999E-6</v>
      </c>
    </row>
    <row r="4081" spans="1:13" x14ac:dyDescent="0.25">
      <c r="A4081" s="1">
        <v>45953</v>
      </c>
      <c r="B4081" t="s">
        <v>149</v>
      </c>
      <c r="C4081" t="s">
        <v>153</v>
      </c>
      <c r="D4081" t="s">
        <v>783</v>
      </c>
      <c r="E4081" t="s">
        <v>14</v>
      </c>
      <c r="F4081" t="s">
        <v>784</v>
      </c>
      <c r="G4081" s="2">
        <v>1.5909972717054101E-7</v>
      </c>
      <c r="H4081" s="2">
        <v>7.6834433457406703E-5</v>
      </c>
      <c r="I4081" s="2">
        <v>0.207068263552355</v>
      </c>
      <c r="J4081" t="s">
        <v>16</v>
      </c>
      <c r="K4081" t="s">
        <v>17</v>
      </c>
      <c r="L4081" s="1">
        <f t="shared" si="126"/>
        <v>45217</v>
      </c>
      <c r="M4081" s="13">
        <f t="shared" si="127"/>
        <v>1.5909972717054101E-6</v>
      </c>
    </row>
    <row r="4082" spans="1:13" x14ac:dyDescent="0.25">
      <c r="A4082" s="1">
        <v>45953</v>
      </c>
      <c r="B4082" t="s">
        <v>149</v>
      </c>
      <c r="C4082" t="s">
        <v>153</v>
      </c>
      <c r="D4082" t="s">
        <v>844</v>
      </c>
      <c r="E4082" t="s">
        <v>14</v>
      </c>
      <c r="F4082" t="s">
        <v>846</v>
      </c>
      <c r="G4082" s="2">
        <v>1.5880868886597399E-7</v>
      </c>
      <c r="H4082" s="2">
        <v>7.6834433457406703E-5</v>
      </c>
      <c r="I4082" s="2">
        <v>0.206689477256327</v>
      </c>
      <c r="J4082" t="s">
        <v>16</v>
      </c>
      <c r="K4082" t="s">
        <v>17</v>
      </c>
      <c r="L4082" s="1">
        <f t="shared" si="126"/>
        <v>45221</v>
      </c>
      <c r="M4082" s="13">
        <f t="shared" si="127"/>
        <v>1.5880868886597397E-6</v>
      </c>
    </row>
    <row r="4083" spans="1:13" x14ac:dyDescent="0.25">
      <c r="A4083" s="1">
        <v>45953</v>
      </c>
      <c r="B4083" t="s">
        <v>164</v>
      </c>
      <c r="C4083" t="s">
        <v>153</v>
      </c>
      <c r="D4083" t="s">
        <v>5565</v>
      </c>
      <c r="E4083" t="s">
        <v>14</v>
      </c>
      <c r="F4083" t="s">
        <v>5572</v>
      </c>
      <c r="G4083" s="2">
        <v>1.5880141290835999E-7</v>
      </c>
      <c r="H4083" s="2">
        <v>1.05516939156586E-2</v>
      </c>
      <c r="I4083" s="3">
        <v>1.50498502115095E-3</v>
      </c>
      <c r="J4083" t="s">
        <v>16</v>
      </c>
      <c r="K4083" s="1">
        <v>45951</v>
      </c>
      <c r="L4083" s="1">
        <f t="shared" si="126"/>
        <v>45563</v>
      </c>
      <c r="M4083" s="13">
        <f t="shared" si="127"/>
        <v>1.5880141290835998E-6</v>
      </c>
    </row>
    <row r="4084" spans="1:13" x14ac:dyDescent="0.25">
      <c r="A4084" s="1">
        <v>45953</v>
      </c>
      <c r="B4084" t="s">
        <v>164</v>
      </c>
      <c r="C4084" t="s">
        <v>153</v>
      </c>
      <c r="D4084" t="s">
        <v>5576</v>
      </c>
      <c r="E4084" t="s">
        <v>14</v>
      </c>
      <c r="F4084" t="s">
        <v>5580</v>
      </c>
      <c r="G4084" s="2">
        <v>1.58786860993132E-7</v>
      </c>
      <c r="H4084" s="2">
        <v>1.05516939156586E-2</v>
      </c>
      <c r="I4084" s="3">
        <v>1.5048471104482299E-3</v>
      </c>
      <c r="J4084" t="s">
        <v>16</v>
      </c>
      <c r="K4084" s="1">
        <v>45951</v>
      </c>
      <c r="L4084" s="1">
        <f t="shared" si="126"/>
        <v>45564</v>
      </c>
      <c r="M4084" s="13">
        <f t="shared" si="127"/>
        <v>1.58786860993132E-6</v>
      </c>
    </row>
    <row r="4085" spans="1:13" x14ac:dyDescent="0.25">
      <c r="A4085" s="1">
        <v>45953</v>
      </c>
      <c r="B4085" t="s">
        <v>24</v>
      </c>
      <c r="C4085" t="s">
        <v>4645</v>
      </c>
      <c r="D4085" t="s">
        <v>4793</v>
      </c>
      <c r="E4085" t="s">
        <v>14</v>
      </c>
      <c r="F4085" t="s">
        <v>4795</v>
      </c>
      <c r="G4085" s="2">
        <v>1.5874320524744599E-7</v>
      </c>
      <c r="H4085" s="2">
        <v>28.922635249061301</v>
      </c>
      <c r="I4085" s="2">
        <v>5.4885456971836102E-7</v>
      </c>
      <c r="J4085" t="s">
        <v>16</v>
      </c>
      <c r="K4085" s="1">
        <v>45950</v>
      </c>
      <c r="L4085" s="1">
        <f t="shared" si="126"/>
        <v>45518</v>
      </c>
      <c r="M4085" s="13">
        <f t="shared" si="127"/>
        <v>1.5874320524744601E-6</v>
      </c>
    </row>
    <row r="4086" spans="1:13" x14ac:dyDescent="0.25">
      <c r="A4086" s="1">
        <v>45953</v>
      </c>
      <c r="B4086" t="s">
        <v>149</v>
      </c>
      <c r="C4086" t="s">
        <v>153</v>
      </c>
      <c r="D4086" t="s">
        <v>812</v>
      </c>
      <c r="E4086" t="s">
        <v>14</v>
      </c>
      <c r="F4086" t="s">
        <v>813</v>
      </c>
      <c r="G4086" s="2">
        <v>1.5868681657593599E-7</v>
      </c>
      <c r="H4086" s="2">
        <v>7.6834433457406703E-5</v>
      </c>
      <c r="I4086" s="2">
        <v>0.20653086049486499</v>
      </c>
      <c r="J4086" t="s">
        <v>16</v>
      </c>
      <c r="K4086" t="s">
        <v>17</v>
      </c>
      <c r="L4086" s="1">
        <f t="shared" si="126"/>
        <v>45219</v>
      </c>
      <c r="M4086" s="13">
        <f t="shared" si="127"/>
        <v>1.58686816575936E-6</v>
      </c>
    </row>
    <row r="4087" spans="1:13" x14ac:dyDescent="0.25">
      <c r="A4087" s="1">
        <v>45953</v>
      </c>
      <c r="B4087" t="s">
        <v>164</v>
      </c>
      <c r="C4087" t="s">
        <v>150</v>
      </c>
      <c r="D4087" t="s">
        <v>1282</v>
      </c>
      <c r="E4087" t="s">
        <v>14</v>
      </c>
      <c r="F4087" t="s">
        <v>1291</v>
      </c>
      <c r="G4087" s="2">
        <v>1.58349394041579E-7</v>
      </c>
      <c r="H4087" s="2">
        <v>1.05516939156586E-2</v>
      </c>
      <c r="I4087" s="3">
        <v>1.50070116994759E-3</v>
      </c>
      <c r="J4087" t="s">
        <v>16</v>
      </c>
      <c r="K4087" s="1">
        <v>45951</v>
      </c>
      <c r="L4087" s="1">
        <f t="shared" si="126"/>
        <v>45257</v>
      </c>
      <c r="M4087" s="13">
        <f t="shared" si="127"/>
        <v>1.58349394041579E-6</v>
      </c>
    </row>
    <row r="4088" spans="1:13" x14ac:dyDescent="0.25">
      <c r="A4088" s="1">
        <v>45953</v>
      </c>
      <c r="B4088" t="s">
        <v>164</v>
      </c>
      <c r="C4088" t="s">
        <v>153</v>
      </c>
      <c r="D4088" t="s">
        <v>3520</v>
      </c>
      <c r="E4088" t="s">
        <v>14</v>
      </c>
      <c r="F4088" t="s">
        <v>3526</v>
      </c>
      <c r="G4088" s="2">
        <v>1.5814930520718899E-7</v>
      </c>
      <c r="H4088" s="2">
        <v>1.05516939156586E-2</v>
      </c>
      <c r="I4088" s="3">
        <v>1.4988048977851399E-3</v>
      </c>
      <c r="J4088" t="s">
        <v>16</v>
      </c>
      <c r="K4088" s="1">
        <v>45951</v>
      </c>
      <c r="L4088" s="1">
        <f t="shared" si="126"/>
        <v>45438</v>
      </c>
      <c r="M4088" s="13">
        <f t="shared" si="127"/>
        <v>1.5814930520718898E-6</v>
      </c>
    </row>
    <row r="4089" spans="1:13" x14ac:dyDescent="0.25">
      <c r="A4089" s="1">
        <v>45953</v>
      </c>
      <c r="B4089" t="s">
        <v>155</v>
      </c>
      <c r="C4089" t="s">
        <v>153</v>
      </c>
      <c r="D4089" t="s">
        <v>8306</v>
      </c>
      <c r="E4089" t="s">
        <v>14</v>
      </c>
      <c r="F4089" t="s">
        <v>8307</v>
      </c>
      <c r="G4089" s="2">
        <v>1.58089278556872E-7</v>
      </c>
      <c r="H4089" s="3">
        <v>9.0495254880806897E-4</v>
      </c>
      <c r="I4089" s="2">
        <v>1.7469344526969299E-2</v>
      </c>
      <c r="J4089" t="s">
        <v>16</v>
      </c>
      <c r="K4089" s="1">
        <v>45950</v>
      </c>
      <c r="L4089" s="1">
        <f t="shared" si="126"/>
        <v>45742</v>
      </c>
      <c r="M4089" s="13">
        <f t="shared" si="127"/>
        <v>1.5808927855687199E-6</v>
      </c>
    </row>
    <row r="4090" spans="1:13" x14ac:dyDescent="0.25">
      <c r="A4090" s="1">
        <v>45953</v>
      </c>
      <c r="B4090" t="s">
        <v>149</v>
      </c>
      <c r="C4090" t="s">
        <v>150</v>
      </c>
      <c r="D4090" t="s">
        <v>3766</v>
      </c>
      <c r="E4090" t="s">
        <v>14</v>
      </c>
      <c r="F4090" t="s">
        <v>3768</v>
      </c>
      <c r="G4090" s="2">
        <v>1.5806199371581799E-7</v>
      </c>
      <c r="H4090" s="2">
        <v>7.6834433457406703E-5</v>
      </c>
      <c r="I4090" s="2">
        <v>0.20571765366558001</v>
      </c>
      <c r="J4090" t="s">
        <v>16</v>
      </c>
      <c r="K4090" t="s">
        <v>17</v>
      </c>
      <c r="L4090" s="1">
        <f t="shared" si="126"/>
        <v>45454</v>
      </c>
      <c r="M4090" s="13">
        <f t="shared" si="127"/>
        <v>1.58061993715818E-6</v>
      </c>
    </row>
    <row r="4091" spans="1:13" x14ac:dyDescent="0.25">
      <c r="A4091" s="1">
        <v>45953</v>
      </c>
      <c r="B4091" t="s">
        <v>155</v>
      </c>
      <c r="C4091" t="s">
        <v>153</v>
      </c>
      <c r="D4091" t="s">
        <v>855</v>
      </c>
      <c r="E4091" t="s">
        <v>14</v>
      </c>
      <c r="F4091" t="s">
        <v>864</v>
      </c>
      <c r="G4091" s="2">
        <v>1.5792556951055301E-7</v>
      </c>
      <c r="H4091" s="3">
        <v>9.0495254880806897E-4</v>
      </c>
      <c r="I4091" s="2">
        <v>1.7451254181068299E-2</v>
      </c>
      <c r="J4091" t="s">
        <v>16</v>
      </c>
      <c r="K4091" s="1">
        <v>45950</v>
      </c>
      <c r="L4091" s="1">
        <f t="shared" si="126"/>
        <v>45222</v>
      </c>
      <c r="M4091" s="13">
        <f t="shared" si="127"/>
        <v>1.5792556951055301E-6</v>
      </c>
    </row>
    <row r="4092" spans="1:13" x14ac:dyDescent="0.25">
      <c r="A4092" s="1">
        <v>45953</v>
      </c>
      <c r="B4092" t="s">
        <v>149</v>
      </c>
      <c r="C4092" t="s">
        <v>150</v>
      </c>
      <c r="D4092" t="s">
        <v>7505</v>
      </c>
      <c r="E4092" t="s">
        <v>14</v>
      </c>
      <c r="F4092" t="s">
        <v>7507</v>
      </c>
      <c r="G4092" s="2">
        <v>1.5787827578605999E-7</v>
      </c>
      <c r="H4092" s="2">
        <v>7.6834433457406703E-5</v>
      </c>
      <c r="I4092" s="2">
        <v>0.205478544816213</v>
      </c>
      <c r="J4092" t="s">
        <v>16</v>
      </c>
      <c r="K4092" t="s">
        <v>17</v>
      </c>
      <c r="L4092" s="1">
        <f t="shared" si="126"/>
        <v>45692</v>
      </c>
      <c r="M4092" s="13">
        <f t="shared" si="127"/>
        <v>1.5787827578605999E-6</v>
      </c>
    </row>
    <row r="4093" spans="1:13" x14ac:dyDescent="0.25">
      <c r="A4093" s="1">
        <v>45953</v>
      </c>
      <c r="B4093" t="s">
        <v>164</v>
      </c>
      <c r="C4093" t="s">
        <v>150</v>
      </c>
      <c r="D4093" t="s">
        <v>8533</v>
      </c>
      <c r="E4093" t="s">
        <v>14</v>
      </c>
      <c r="F4093" t="s">
        <v>8536</v>
      </c>
      <c r="G4093" s="2">
        <v>1.57768226927146E-7</v>
      </c>
      <c r="H4093" s="2">
        <v>1.05516939156586E-2</v>
      </c>
      <c r="I4093" s="3">
        <v>1.49519336125755E-3</v>
      </c>
      <c r="J4093" t="s">
        <v>16</v>
      </c>
      <c r="K4093" s="1">
        <v>45951</v>
      </c>
      <c r="L4093" s="1">
        <f t="shared" si="126"/>
        <v>45750</v>
      </c>
      <c r="M4093" s="13">
        <f t="shared" si="127"/>
        <v>1.57768226927146E-6</v>
      </c>
    </row>
    <row r="4094" spans="1:13" x14ac:dyDescent="0.25">
      <c r="A4094" s="1">
        <v>45953</v>
      </c>
      <c r="B4094" t="s">
        <v>184</v>
      </c>
      <c r="C4094" t="s">
        <v>150</v>
      </c>
      <c r="D4094" t="s">
        <v>7909</v>
      </c>
      <c r="E4094" t="s">
        <v>14</v>
      </c>
      <c r="F4094" t="s">
        <v>7912</v>
      </c>
      <c r="G4094" s="2">
        <v>1.5769637684570599E-7</v>
      </c>
      <c r="H4094" s="3">
        <v>3.5956840501967201E-3</v>
      </c>
      <c r="I4094" s="3">
        <v>4.3857128336144699E-3</v>
      </c>
      <c r="J4094" t="s">
        <v>16</v>
      </c>
      <c r="K4094" s="1">
        <v>45950</v>
      </c>
      <c r="L4094" s="1">
        <f t="shared" si="126"/>
        <v>45715</v>
      </c>
      <c r="M4094" s="13">
        <f t="shared" si="127"/>
        <v>1.5769637684570598E-6</v>
      </c>
    </row>
    <row r="4095" spans="1:13" x14ac:dyDescent="0.25">
      <c r="A4095" s="1">
        <v>45953</v>
      </c>
      <c r="B4095" t="s">
        <v>155</v>
      </c>
      <c r="C4095" t="s">
        <v>153</v>
      </c>
      <c r="D4095" t="s">
        <v>1402</v>
      </c>
      <c r="E4095" t="s">
        <v>14</v>
      </c>
      <c r="F4095" t="s">
        <v>1409</v>
      </c>
      <c r="G4095" s="2">
        <v>1.5761634131195E-7</v>
      </c>
      <c r="H4095" s="3">
        <v>9.0495254880806897E-4</v>
      </c>
      <c r="I4095" s="2">
        <v>1.74170835276998E-2</v>
      </c>
      <c r="J4095" t="s">
        <v>16</v>
      </c>
      <c r="K4095" s="1">
        <v>45950</v>
      </c>
      <c r="L4095" s="1">
        <f t="shared" si="126"/>
        <v>45265</v>
      </c>
      <c r="M4095" s="13">
        <f t="shared" si="127"/>
        <v>1.5761634131195E-6</v>
      </c>
    </row>
    <row r="4096" spans="1:13" x14ac:dyDescent="0.25">
      <c r="A4096" s="1">
        <v>45953</v>
      </c>
      <c r="B4096" t="s">
        <v>164</v>
      </c>
      <c r="C4096" t="s">
        <v>153</v>
      </c>
      <c r="D4096" t="s">
        <v>4490</v>
      </c>
      <c r="E4096" t="s">
        <v>14</v>
      </c>
      <c r="F4096" t="s">
        <v>4496</v>
      </c>
      <c r="G4096" s="2">
        <v>1.57474460138473E-7</v>
      </c>
      <c r="H4096" s="2">
        <v>1.05516939156586E-2</v>
      </c>
      <c r="I4096" s="3">
        <v>1.4924092889463099E-3</v>
      </c>
      <c r="J4096" t="s">
        <v>16</v>
      </c>
      <c r="K4096" s="1">
        <v>45951</v>
      </c>
      <c r="L4096" s="1">
        <f t="shared" si="126"/>
        <v>45502</v>
      </c>
      <c r="M4096" s="13">
        <f t="shared" si="127"/>
        <v>1.57474460138473E-6</v>
      </c>
    </row>
    <row r="4097" spans="1:13" x14ac:dyDescent="0.25">
      <c r="A4097" s="1">
        <v>45953</v>
      </c>
      <c r="B4097" t="s">
        <v>164</v>
      </c>
      <c r="C4097" t="s">
        <v>150</v>
      </c>
      <c r="D4097" t="s">
        <v>8293</v>
      </c>
      <c r="E4097" t="s">
        <v>14</v>
      </c>
      <c r="F4097" t="s">
        <v>8294</v>
      </c>
      <c r="G4097" s="2">
        <v>1.5720343071734501E-7</v>
      </c>
      <c r="H4097" s="2">
        <v>1.05516939156586E-2</v>
      </c>
      <c r="I4097" s="3">
        <v>1.4898407021080801E-3</v>
      </c>
      <c r="J4097" t="s">
        <v>16</v>
      </c>
      <c r="K4097" s="1">
        <v>45951</v>
      </c>
      <c r="L4097" s="1">
        <f t="shared" si="126"/>
        <v>45741</v>
      </c>
      <c r="M4097" s="13">
        <f t="shared" si="127"/>
        <v>1.5720343071734501E-6</v>
      </c>
    </row>
    <row r="4098" spans="1:13" x14ac:dyDescent="0.25">
      <c r="A4098" s="1">
        <v>45953</v>
      </c>
      <c r="B4098" t="s">
        <v>149</v>
      </c>
      <c r="C4098" t="s">
        <v>150</v>
      </c>
      <c r="D4098" t="s">
        <v>4700</v>
      </c>
      <c r="E4098" t="s">
        <v>14</v>
      </c>
      <c r="F4098" t="s">
        <v>4702</v>
      </c>
      <c r="G4098" s="2">
        <v>1.57046088133938E-7</v>
      </c>
      <c r="H4098" s="2">
        <v>7.6834433457406703E-5</v>
      </c>
      <c r="I4098" s="2">
        <v>0.20439545275100801</v>
      </c>
      <c r="J4098" t="s">
        <v>16</v>
      </c>
      <c r="K4098" t="s">
        <v>17</v>
      </c>
      <c r="L4098" s="1">
        <f t="shared" ref="L4098:L4161" si="128">DATE(LEFT(F4098,4),MID(F4098,6,2),MID(F4098,9,2))</f>
        <v>45513</v>
      </c>
      <c r="M4098" s="13">
        <f t="shared" si="127"/>
        <v>1.5704608813393802E-6</v>
      </c>
    </row>
    <row r="4099" spans="1:13" x14ac:dyDescent="0.25">
      <c r="A4099" s="1">
        <v>45953</v>
      </c>
      <c r="B4099" t="s">
        <v>155</v>
      </c>
      <c r="C4099" t="s">
        <v>153</v>
      </c>
      <c r="D4099" t="s">
        <v>8664</v>
      </c>
      <c r="E4099" t="s">
        <v>14</v>
      </c>
      <c r="F4099" t="s">
        <v>8665</v>
      </c>
      <c r="G4099" s="2">
        <v>1.5704245015513099E-7</v>
      </c>
      <c r="H4099" s="3">
        <v>9.0495254880806897E-4</v>
      </c>
      <c r="I4099" s="2">
        <v>1.7353666815124701E-2</v>
      </c>
      <c r="J4099" t="s">
        <v>16</v>
      </c>
      <c r="K4099" s="1">
        <v>45950</v>
      </c>
      <c r="L4099" s="1">
        <f t="shared" si="128"/>
        <v>45757</v>
      </c>
      <c r="M4099" s="13">
        <f t="shared" ref="M4099:M4162" si="129">(G4099*1000)*0.01</f>
        <v>1.5704245015513099E-6</v>
      </c>
    </row>
    <row r="4100" spans="1:13" x14ac:dyDescent="0.25">
      <c r="A4100" s="1">
        <v>45953</v>
      </c>
      <c r="B4100" t="s">
        <v>155</v>
      </c>
      <c r="C4100" t="s">
        <v>150</v>
      </c>
      <c r="D4100" t="s">
        <v>4873</v>
      </c>
      <c r="E4100" t="s">
        <v>14</v>
      </c>
      <c r="F4100" t="s">
        <v>4878</v>
      </c>
      <c r="G4100" s="2">
        <v>1.5698878996772599E-7</v>
      </c>
      <c r="H4100" s="3">
        <v>9.0495254880806897E-4</v>
      </c>
      <c r="I4100" s="3">
        <v>1.7347737201746101E-2</v>
      </c>
      <c r="J4100" t="s">
        <v>16</v>
      </c>
      <c r="K4100" s="1">
        <v>45950</v>
      </c>
      <c r="L4100" s="1">
        <f t="shared" si="128"/>
        <v>45523</v>
      </c>
      <c r="M4100" s="13">
        <f t="shared" si="129"/>
        <v>1.5698878996772601E-6</v>
      </c>
    </row>
    <row r="4101" spans="1:13" x14ac:dyDescent="0.25">
      <c r="A4101" s="1">
        <v>45953</v>
      </c>
      <c r="B4101" t="s">
        <v>164</v>
      </c>
      <c r="C4101" t="s">
        <v>153</v>
      </c>
      <c r="D4101" t="s">
        <v>4370</v>
      </c>
      <c r="E4101" t="s">
        <v>14</v>
      </c>
      <c r="F4101" t="s">
        <v>4380</v>
      </c>
      <c r="G4101" s="2">
        <v>1.5680961951147699E-7</v>
      </c>
      <c r="H4101" s="2">
        <v>1.05516939156586E-2</v>
      </c>
      <c r="I4101" s="3">
        <v>1.4861084937156099E-3</v>
      </c>
      <c r="J4101" t="s">
        <v>16</v>
      </c>
      <c r="K4101" s="1">
        <v>45951</v>
      </c>
      <c r="L4101" s="1">
        <f t="shared" si="128"/>
        <v>45493</v>
      </c>
      <c r="M4101" s="13">
        <f t="shared" si="129"/>
        <v>1.5680961951147699E-6</v>
      </c>
    </row>
    <row r="4102" spans="1:13" x14ac:dyDescent="0.25">
      <c r="A4102" s="1">
        <v>45953</v>
      </c>
      <c r="B4102" t="s">
        <v>164</v>
      </c>
      <c r="C4102" t="s">
        <v>153</v>
      </c>
      <c r="D4102" t="s">
        <v>4468</v>
      </c>
      <c r="E4102" t="s">
        <v>14</v>
      </c>
      <c r="F4102" t="s">
        <v>4476</v>
      </c>
      <c r="G4102" s="2">
        <v>1.5676050679758101E-7</v>
      </c>
      <c r="H4102" s="2">
        <v>1.05516939156586E-2</v>
      </c>
      <c r="I4102" s="3">
        <v>1.48564304509392E-3</v>
      </c>
      <c r="J4102" t="s">
        <v>16</v>
      </c>
      <c r="K4102" s="1">
        <v>45951</v>
      </c>
      <c r="L4102" s="1">
        <f t="shared" si="128"/>
        <v>45499</v>
      </c>
      <c r="M4102" s="13">
        <f t="shared" si="129"/>
        <v>1.5676050679758102E-6</v>
      </c>
    </row>
    <row r="4103" spans="1:13" x14ac:dyDescent="0.25">
      <c r="A4103" s="1">
        <v>45953</v>
      </c>
      <c r="B4103" t="s">
        <v>149</v>
      </c>
      <c r="C4103" t="s">
        <v>150</v>
      </c>
      <c r="D4103" t="s">
        <v>8533</v>
      </c>
      <c r="E4103" t="s">
        <v>14</v>
      </c>
      <c r="F4103" t="s">
        <v>8538</v>
      </c>
      <c r="G4103" s="2">
        <v>1.5668047126382499E-7</v>
      </c>
      <c r="H4103" s="2">
        <v>7.6834433457406703E-5</v>
      </c>
      <c r="I4103" s="2">
        <v>0.203919602466623</v>
      </c>
      <c r="J4103" t="s">
        <v>16</v>
      </c>
      <c r="K4103" t="s">
        <v>17</v>
      </c>
      <c r="L4103" s="1">
        <f t="shared" si="128"/>
        <v>45750</v>
      </c>
      <c r="M4103" s="13">
        <f t="shared" si="129"/>
        <v>1.56680471263825E-6</v>
      </c>
    </row>
    <row r="4104" spans="1:13" x14ac:dyDescent="0.25">
      <c r="A4104" s="1">
        <v>45953</v>
      </c>
      <c r="B4104" t="s">
        <v>184</v>
      </c>
      <c r="C4104" t="s">
        <v>150</v>
      </c>
      <c r="D4104" t="s">
        <v>2081</v>
      </c>
      <c r="E4104" t="s">
        <v>14</v>
      </c>
      <c r="F4104" t="s">
        <v>2083</v>
      </c>
      <c r="G4104" s="2">
        <v>1.56583155330736E-7</v>
      </c>
      <c r="H4104" s="3">
        <v>3.5956840501967201E-3</v>
      </c>
      <c r="I4104" s="3">
        <v>4.3547528966614603E-3</v>
      </c>
      <c r="J4104" t="s">
        <v>16</v>
      </c>
      <c r="K4104" s="1">
        <v>45950</v>
      </c>
      <c r="L4104" s="1">
        <f t="shared" si="128"/>
        <v>45329</v>
      </c>
      <c r="M4104" s="13">
        <f t="shared" si="129"/>
        <v>1.56583155330736E-6</v>
      </c>
    </row>
    <row r="4105" spans="1:13" x14ac:dyDescent="0.25">
      <c r="A4105" s="1">
        <v>45953</v>
      </c>
      <c r="B4105" t="s">
        <v>164</v>
      </c>
      <c r="C4105" t="s">
        <v>153</v>
      </c>
      <c r="D4105" t="s">
        <v>4501</v>
      </c>
      <c r="E4105" t="s">
        <v>14</v>
      </c>
      <c r="F4105" t="s">
        <v>4511</v>
      </c>
      <c r="G4105" s="2">
        <v>1.5653040463803299E-7</v>
      </c>
      <c r="H4105" s="2">
        <v>1.05516939156586E-2</v>
      </c>
      <c r="I4105" s="3">
        <v>1.4834623321070999E-3</v>
      </c>
      <c r="J4105" t="s">
        <v>16</v>
      </c>
      <c r="K4105" s="1">
        <v>45951</v>
      </c>
      <c r="L4105" s="1">
        <f t="shared" si="128"/>
        <v>45503</v>
      </c>
      <c r="M4105" s="13">
        <f t="shared" si="129"/>
        <v>1.5653040463803298E-6</v>
      </c>
    </row>
    <row r="4106" spans="1:13" x14ac:dyDescent="0.25">
      <c r="A4106" s="1">
        <v>45953</v>
      </c>
      <c r="B4106" t="s">
        <v>184</v>
      </c>
      <c r="C4106" t="s">
        <v>150</v>
      </c>
      <c r="D4106" t="s">
        <v>5813</v>
      </c>
      <c r="E4106" t="s">
        <v>14</v>
      </c>
      <c r="F4106" t="s">
        <v>5818</v>
      </c>
      <c r="G4106" s="2">
        <v>1.5635123418178399E-7</v>
      </c>
      <c r="H4106" s="3">
        <v>3.5956840501967201E-3</v>
      </c>
      <c r="I4106" s="3">
        <v>4.3483029097962497E-3</v>
      </c>
      <c r="J4106" t="s">
        <v>16</v>
      </c>
      <c r="K4106" s="1">
        <v>45950</v>
      </c>
      <c r="L4106" s="1">
        <f t="shared" si="128"/>
        <v>45577</v>
      </c>
      <c r="M4106" s="13">
        <f t="shared" si="129"/>
        <v>1.5635123418178399E-6</v>
      </c>
    </row>
    <row r="4107" spans="1:13" x14ac:dyDescent="0.25">
      <c r="A4107" s="1">
        <v>45953</v>
      </c>
      <c r="B4107" t="s">
        <v>164</v>
      </c>
      <c r="C4107" t="s">
        <v>150</v>
      </c>
      <c r="D4107" t="s">
        <v>980</v>
      </c>
      <c r="E4107" t="s">
        <v>14</v>
      </c>
      <c r="F4107" t="s">
        <v>984</v>
      </c>
      <c r="G4107" s="2">
        <v>1.56173882714938E-7</v>
      </c>
      <c r="H4107" s="2">
        <v>1.05516939156586E-2</v>
      </c>
      <c r="I4107" s="3">
        <v>1.48008351989036E-3</v>
      </c>
      <c r="J4107" t="s">
        <v>16</v>
      </c>
      <c r="K4107" s="1">
        <v>45951</v>
      </c>
      <c r="L4107" s="1">
        <f t="shared" si="128"/>
        <v>45232</v>
      </c>
      <c r="M4107" s="13">
        <f t="shared" si="129"/>
        <v>1.5617388271493799E-6</v>
      </c>
    </row>
    <row r="4108" spans="1:13" x14ac:dyDescent="0.25">
      <c r="A4108" s="1">
        <v>45953</v>
      </c>
      <c r="B4108" t="s">
        <v>164</v>
      </c>
      <c r="C4108" t="s">
        <v>150</v>
      </c>
      <c r="D4108" t="s">
        <v>7277</v>
      </c>
      <c r="E4108" t="s">
        <v>14</v>
      </c>
      <c r="F4108" t="s">
        <v>7285</v>
      </c>
      <c r="G4108" s="2">
        <v>1.5615933079971001E-7</v>
      </c>
      <c r="H4108" s="2">
        <v>1.05516939156586E-2</v>
      </c>
      <c r="I4108" s="3">
        <v>1.4799456091876299E-3</v>
      </c>
      <c r="J4108" t="s">
        <v>16</v>
      </c>
      <c r="K4108" s="1">
        <v>45951</v>
      </c>
      <c r="L4108" s="1">
        <f t="shared" si="128"/>
        <v>45677</v>
      </c>
      <c r="M4108" s="13">
        <f t="shared" si="129"/>
        <v>1.5615933079971001E-6</v>
      </c>
    </row>
    <row r="4109" spans="1:13" x14ac:dyDescent="0.25">
      <c r="A4109" s="1">
        <v>45953</v>
      </c>
      <c r="B4109" t="s">
        <v>184</v>
      </c>
      <c r="C4109" t="s">
        <v>153</v>
      </c>
      <c r="D4109" t="s">
        <v>4514</v>
      </c>
      <c r="E4109" t="s">
        <v>14</v>
      </c>
      <c r="F4109" t="s">
        <v>4525</v>
      </c>
      <c r="G4109" s="2">
        <v>1.5602381608914499E-7</v>
      </c>
      <c r="H4109" s="3">
        <v>3.5956840501967201E-3</v>
      </c>
      <c r="I4109" s="3">
        <v>4.33919704598655E-3</v>
      </c>
      <c r="J4109" t="s">
        <v>16</v>
      </c>
      <c r="K4109" s="1">
        <v>45950</v>
      </c>
      <c r="L4109" s="1">
        <f t="shared" si="128"/>
        <v>45503</v>
      </c>
      <c r="M4109" s="13">
        <f t="shared" si="129"/>
        <v>1.5602381608914499E-6</v>
      </c>
    </row>
    <row r="4110" spans="1:13" x14ac:dyDescent="0.25">
      <c r="A4110" s="1">
        <v>45953</v>
      </c>
      <c r="B4110" t="s">
        <v>155</v>
      </c>
      <c r="C4110" t="s">
        <v>150</v>
      </c>
      <c r="D4110" t="s">
        <v>5938</v>
      </c>
      <c r="E4110" t="s">
        <v>14</v>
      </c>
      <c r="F4110" t="s">
        <v>5946</v>
      </c>
      <c r="G4110" s="2">
        <v>1.5599107427988199E-7</v>
      </c>
      <c r="H4110" s="3">
        <v>9.0495254880806897E-4</v>
      </c>
      <c r="I4110" s="2">
        <v>1.7237486593671698E-2</v>
      </c>
      <c r="J4110" t="s">
        <v>16</v>
      </c>
      <c r="K4110" s="1">
        <v>45950</v>
      </c>
      <c r="L4110" s="1">
        <f t="shared" si="128"/>
        <v>45586</v>
      </c>
      <c r="M4110" s="13">
        <f t="shared" si="129"/>
        <v>1.5599107427988199E-6</v>
      </c>
    </row>
    <row r="4111" spans="1:13" x14ac:dyDescent="0.25">
      <c r="A4111" s="1">
        <v>45953</v>
      </c>
      <c r="B4111" t="s">
        <v>164</v>
      </c>
      <c r="C4111" t="s">
        <v>153</v>
      </c>
      <c r="D4111" t="s">
        <v>4479</v>
      </c>
      <c r="E4111" t="s">
        <v>14</v>
      </c>
      <c r="F4111" t="s">
        <v>4483</v>
      </c>
      <c r="G4111" s="2">
        <v>1.5576642908854399E-7</v>
      </c>
      <c r="H4111" s="2">
        <v>1.05516939156586E-2</v>
      </c>
      <c r="I4111" s="3">
        <v>1.4762220202140901E-3</v>
      </c>
      <c r="J4111" t="s">
        <v>16</v>
      </c>
      <c r="K4111" s="1">
        <v>45951</v>
      </c>
      <c r="L4111" s="1">
        <f t="shared" si="128"/>
        <v>45500</v>
      </c>
      <c r="M4111" s="13">
        <f t="shared" si="129"/>
        <v>1.5576642908854399E-6</v>
      </c>
    </row>
    <row r="4112" spans="1:13" x14ac:dyDescent="0.25">
      <c r="A4112" s="1">
        <v>45953</v>
      </c>
      <c r="B4112" t="s">
        <v>155</v>
      </c>
      <c r="C4112" t="s">
        <v>150</v>
      </c>
      <c r="D4112" t="s">
        <v>10618</v>
      </c>
      <c r="E4112" t="s">
        <v>14</v>
      </c>
      <c r="F4112" t="s">
        <v>10622</v>
      </c>
      <c r="G4112" s="2">
        <v>1.5571276890113899E-7</v>
      </c>
      <c r="H4112" s="3">
        <v>9.0495254880806897E-4</v>
      </c>
      <c r="I4112" s="2">
        <v>1.7206733005640101E-2</v>
      </c>
      <c r="J4112" t="s">
        <v>16</v>
      </c>
      <c r="K4112" s="1">
        <v>45950</v>
      </c>
      <c r="L4112" s="1">
        <f t="shared" si="128"/>
        <v>45859</v>
      </c>
      <c r="M4112" s="13">
        <f t="shared" si="129"/>
        <v>1.5571276890113899E-6</v>
      </c>
    </row>
    <row r="4113" spans="1:13" x14ac:dyDescent="0.25">
      <c r="A4113" s="1">
        <v>45953</v>
      </c>
      <c r="B4113" t="s">
        <v>155</v>
      </c>
      <c r="C4113" t="s">
        <v>153</v>
      </c>
      <c r="D4113" t="s">
        <v>9594</v>
      </c>
      <c r="E4113" t="s">
        <v>14</v>
      </c>
      <c r="F4113" t="s">
        <v>9595</v>
      </c>
      <c r="G4113" s="2">
        <v>1.5566092770313799E-7</v>
      </c>
      <c r="H4113" s="3">
        <v>9.0495254880806897E-4</v>
      </c>
      <c r="I4113" s="2">
        <v>1.7201004396104801E-2</v>
      </c>
      <c r="J4113" t="s">
        <v>16</v>
      </c>
      <c r="K4113" s="1">
        <v>45950</v>
      </c>
      <c r="L4113" s="1">
        <f t="shared" si="128"/>
        <v>45804</v>
      </c>
      <c r="M4113" s="13">
        <f t="shared" si="129"/>
        <v>1.5566092770313797E-6</v>
      </c>
    </row>
    <row r="4114" spans="1:13" x14ac:dyDescent="0.25">
      <c r="A4114" s="1">
        <v>45953</v>
      </c>
      <c r="B4114" t="s">
        <v>149</v>
      </c>
      <c r="C4114" t="s">
        <v>150</v>
      </c>
      <c r="D4114" t="s">
        <v>4873</v>
      </c>
      <c r="E4114" t="s">
        <v>14</v>
      </c>
      <c r="F4114" t="s">
        <v>4874</v>
      </c>
      <c r="G4114" s="2">
        <v>1.5535897546214901E-7</v>
      </c>
      <c r="H4114" s="2">
        <v>7.6834433457406703E-5</v>
      </c>
      <c r="I4114" s="2">
        <v>0.20219967594122101</v>
      </c>
      <c r="J4114" t="s">
        <v>16</v>
      </c>
      <c r="K4114" t="s">
        <v>17</v>
      </c>
      <c r="L4114" s="1">
        <f t="shared" si="128"/>
        <v>45523</v>
      </c>
      <c r="M4114" s="13">
        <f t="shared" si="129"/>
        <v>1.5535897546214902E-6</v>
      </c>
    </row>
    <row r="4115" spans="1:13" x14ac:dyDescent="0.25">
      <c r="A4115" s="1">
        <v>45953</v>
      </c>
      <c r="B4115" t="s">
        <v>155</v>
      </c>
      <c r="C4115" t="s">
        <v>150</v>
      </c>
      <c r="D4115" t="s">
        <v>9003</v>
      </c>
      <c r="E4115" t="s">
        <v>14</v>
      </c>
      <c r="F4115" t="s">
        <v>9004</v>
      </c>
      <c r="G4115" s="2">
        <v>1.55255293066147E-7</v>
      </c>
      <c r="H4115" s="3">
        <v>9.0495254880806897E-4</v>
      </c>
      <c r="I4115" s="2">
        <v>1.7156180539039001E-2</v>
      </c>
      <c r="J4115" t="s">
        <v>16</v>
      </c>
      <c r="K4115" s="1">
        <v>45950</v>
      </c>
      <c r="L4115" s="1">
        <f t="shared" si="128"/>
        <v>45776</v>
      </c>
      <c r="M4115" s="13">
        <f t="shared" si="129"/>
        <v>1.5525529306614702E-6</v>
      </c>
    </row>
    <row r="4116" spans="1:13" x14ac:dyDescent="0.25">
      <c r="A4116" s="1">
        <v>45953</v>
      </c>
      <c r="B4116" t="s">
        <v>164</v>
      </c>
      <c r="C4116" t="s">
        <v>150</v>
      </c>
      <c r="D4116" t="s">
        <v>222</v>
      </c>
      <c r="E4116" t="s">
        <v>14</v>
      </c>
      <c r="F4116" t="s">
        <v>229</v>
      </c>
      <c r="G4116" s="2">
        <v>1.5508703654631901E-7</v>
      </c>
      <c r="H4116" s="2">
        <v>1.05516939156586E-2</v>
      </c>
      <c r="I4116" s="3">
        <v>1.46978331428066E-3</v>
      </c>
      <c r="J4116" t="s">
        <v>16</v>
      </c>
      <c r="K4116" s="1">
        <v>45951</v>
      </c>
      <c r="L4116" s="1">
        <f t="shared" si="128"/>
        <v>45169</v>
      </c>
      <c r="M4116" s="13">
        <f t="shared" si="129"/>
        <v>1.5508703654631902E-6</v>
      </c>
    </row>
    <row r="4117" spans="1:13" x14ac:dyDescent="0.25">
      <c r="A4117" s="1">
        <v>45953</v>
      </c>
      <c r="B4117" t="s">
        <v>164</v>
      </c>
      <c r="C4117" t="s">
        <v>153</v>
      </c>
      <c r="D4117" t="s">
        <v>3529</v>
      </c>
      <c r="E4117" t="s">
        <v>14</v>
      </c>
      <c r="F4117" t="s">
        <v>3533</v>
      </c>
      <c r="G4117" s="2">
        <v>1.5484238247154201E-7</v>
      </c>
      <c r="H4117" s="2">
        <v>1.05516939156586E-2</v>
      </c>
      <c r="I4117" s="3">
        <v>1.46746469059112E-3</v>
      </c>
      <c r="J4117" t="s">
        <v>16</v>
      </c>
      <c r="K4117" s="1">
        <v>45951</v>
      </c>
      <c r="L4117" s="1">
        <f t="shared" si="128"/>
        <v>45439</v>
      </c>
      <c r="M4117" s="13">
        <f t="shared" si="129"/>
        <v>1.5484238247154202E-6</v>
      </c>
    </row>
    <row r="4118" spans="1:13" x14ac:dyDescent="0.25">
      <c r="A4118" s="1">
        <v>45953</v>
      </c>
      <c r="B4118" t="s">
        <v>155</v>
      </c>
      <c r="C4118" t="s">
        <v>153</v>
      </c>
      <c r="D4118" t="s">
        <v>7743</v>
      </c>
      <c r="E4118" t="s">
        <v>14</v>
      </c>
      <c r="F4118" t="s">
        <v>7744</v>
      </c>
      <c r="G4118" s="2">
        <v>1.5481964510399801E-7</v>
      </c>
      <c r="H4118" s="3">
        <v>9.0495254880806897E-4</v>
      </c>
      <c r="I4118" s="2">
        <v>1.7108040118558002E-2</v>
      </c>
      <c r="J4118" t="s">
        <v>16</v>
      </c>
      <c r="K4118" s="1">
        <v>45950</v>
      </c>
      <c r="L4118" s="1">
        <f t="shared" si="128"/>
        <v>45707</v>
      </c>
      <c r="M4118" s="13">
        <f t="shared" si="129"/>
        <v>1.54819645103998E-6</v>
      </c>
    </row>
    <row r="4119" spans="1:13" x14ac:dyDescent="0.25">
      <c r="A4119" s="1">
        <v>45953</v>
      </c>
      <c r="B4119" t="s">
        <v>149</v>
      </c>
      <c r="C4119" t="s">
        <v>150</v>
      </c>
      <c r="D4119" t="s">
        <v>8634</v>
      </c>
      <c r="E4119" t="s">
        <v>14</v>
      </c>
      <c r="F4119" t="s">
        <v>8638</v>
      </c>
      <c r="G4119" s="2">
        <v>1.5476871340069901E-7</v>
      </c>
      <c r="H4119" s="2">
        <v>7.6834433457406703E-5</v>
      </c>
      <c r="I4119" s="2">
        <v>0.20143144998458901</v>
      </c>
      <c r="J4119" t="s">
        <v>16</v>
      </c>
      <c r="K4119" t="s">
        <v>17</v>
      </c>
      <c r="L4119" s="1">
        <f t="shared" si="128"/>
        <v>45755</v>
      </c>
      <c r="M4119" s="13">
        <f t="shared" si="129"/>
        <v>1.5476871340069901E-6</v>
      </c>
    </row>
    <row r="4120" spans="1:13" x14ac:dyDescent="0.25">
      <c r="A4120" s="1">
        <v>45953</v>
      </c>
      <c r="B4120" t="s">
        <v>164</v>
      </c>
      <c r="C4120" t="s">
        <v>150</v>
      </c>
      <c r="D4120" t="s">
        <v>3455</v>
      </c>
      <c r="E4120" t="s">
        <v>14</v>
      </c>
      <c r="F4120" t="s">
        <v>3456</v>
      </c>
      <c r="G4120" s="2">
        <v>1.54581357492133E-7</v>
      </c>
      <c r="H4120" s="2">
        <v>1.05516939156586E-2</v>
      </c>
      <c r="I4120" s="3">
        <v>1.4649909173610001E-3</v>
      </c>
      <c r="J4120" t="s">
        <v>16</v>
      </c>
      <c r="K4120" s="1">
        <v>45951</v>
      </c>
      <c r="L4120" s="1">
        <f t="shared" si="128"/>
        <v>45433</v>
      </c>
      <c r="M4120" s="13">
        <f t="shared" si="129"/>
        <v>1.54581357492133E-6</v>
      </c>
    </row>
    <row r="4121" spans="1:13" x14ac:dyDescent="0.25">
      <c r="A4121" s="1">
        <v>45953</v>
      </c>
      <c r="B4121" t="s">
        <v>149</v>
      </c>
      <c r="C4121" t="s">
        <v>150</v>
      </c>
      <c r="D4121" t="s">
        <v>9003</v>
      </c>
      <c r="E4121" t="s">
        <v>14</v>
      </c>
      <c r="F4121" t="s">
        <v>9005</v>
      </c>
      <c r="G4121" s="2">
        <v>1.54537701746448E-7</v>
      </c>
      <c r="H4121" s="2">
        <v>7.6834433457406703E-5</v>
      </c>
      <c r="I4121" s="2">
        <v>0.20113078836211701</v>
      </c>
      <c r="J4121" t="s">
        <v>16</v>
      </c>
      <c r="K4121" t="s">
        <v>17</v>
      </c>
      <c r="L4121" s="1">
        <f t="shared" si="128"/>
        <v>45776</v>
      </c>
      <c r="M4121" s="13">
        <f t="shared" si="129"/>
        <v>1.5453770174644801E-6</v>
      </c>
    </row>
    <row r="4122" spans="1:13" x14ac:dyDescent="0.25">
      <c r="A4122" s="1">
        <v>45953</v>
      </c>
      <c r="B4122" t="s">
        <v>184</v>
      </c>
      <c r="C4122" t="s">
        <v>150</v>
      </c>
      <c r="D4122" t="s">
        <v>4860</v>
      </c>
      <c r="E4122" t="s">
        <v>14</v>
      </c>
      <c r="F4122" t="s">
        <v>4862</v>
      </c>
      <c r="G4122" s="2">
        <v>1.5444584278156899E-7</v>
      </c>
      <c r="H4122" s="3">
        <v>3.5956840501967201E-3</v>
      </c>
      <c r="I4122" s="3">
        <v>4.2953118412369902E-3</v>
      </c>
      <c r="J4122" t="s">
        <v>16</v>
      </c>
      <c r="K4122" s="1">
        <v>45950</v>
      </c>
      <c r="L4122" s="1">
        <f t="shared" si="128"/>
        <v>45522</v>
      </c>
      <c r="M4122" s="13">
        <f t="shared" si="129"/>
        <v>1.54445842781569E-6</v>
      </c>
    </row>
    <row r="4123" spans="1:13" x14ac:dyDescent="0.25">
      <c r="A4123" s="1">
        <v>45953</v>
      </c>
      <c r="B4123" t="s">
        <v>155</v>
      </c>
      <c r="C4123" t="s">
        <v>150</v>
      </c>
      <c r="D4123" t="s">
        <v>8634</v>
      </c>
      <c r="E4123" t="s">
        <v>14</v>
      </c>
      <c r="F4123" t="s">
        <v>8637</v>
      </c>
      <c r="G4123" s="2">
        <v>1.5440491551999E-7</v>
      </c>
      <c r="H4123" s="3">
        <v>9.0495254880806897E-4</v>
      </c>
      <c r="I4123" s="3">
        <v>1.70622112422756E-2</v>
      </c>
      <c r="J4123" t="s">
        <v>16</v>
      </c>
      <c r="K4123" s="1">
        <v>45950</v>
      </c>
      <c r="L4123" s="1">
        <f t="shared" si="128"/>
        <v>45755</v>
      </c>
      <c r="M4123" s="13">
        <f t="shared" si="129"/>
        <v>1.5440491551999001E-6</v>
      </c>
    </row>
    <row r="4124" spans="1:13" x14ac:dyDescent="0.25">
      <c r="A4124" s="1">
        <v>45953</v>
      </c>
      <c r="B4124" t="s">
        <v>155</v>
      </c>
      <c r="C4124" t="s">
        <v>153</v>
      </c>
      <c r="D4124" t="s">
        <v>8605</v>
      </c>
      <c r="E4124" t="s">
        <v>14</v>
      </c>
      <c r="F4124" t="s">
        <v>8609</v>
      </c>
      <c r="G4124" s="2">
        <v>1.5412024367833499E-7</v>
      </c>
      <c r="H4124" s="3">
        <v>9.0495254880806897E-4</v>
      </c>
      <c r="I4124" s="2">
        <v>1.7030754140792199E-2</v>
      </c>
      <c r="J4124" t="s">
        <v>16</v>
      </c>
      <c r="K4124" s="1">
        <v>45950</v>
      </c>
      <c r="L4124" s="1">
        <f t="shared" si="128"/>
        <v>45754</v>
      </c>
      <c r="M4124" s="13">
        <f t="shared" si="129"/>
        <v>1.5412024367833499E-6</v>
      </c>
    </row>
    <row r="4125" spans="1:13" x14ac:dyDescent="0.25">
      <c r="A4125" s="1">
        <v>45953</v>
      </c>
      <c r="B4125" t="s">
        <v>164</v>
      </c>
      <c r="C4125" t="s">
        <v>153</v>
      </c>
      <c r="D4125" t="s">
        <v>3342</v>
      </c>
      <c r="E4125" t="s">
        <v>14</v>
      </c>
      <c r="F4125" t="s">
        <v>3355</v>
      </c>
      <c r="G4125" s="2">
        <v>1.5392652130685699E-7</v>
      </c>
      <c r="H4125" s="2">
        <v>1.05516939156586E-2</v>
      </c>
      <c r="I4125" s="3">
        <v>1.45878493573843E-3</v>
      </c>
      <c r="J4125" t="s">
        <v>16</v>
      </c>
      <c r="K4125" s="1">
        <v>45951</v>
      </c>
      <c r="L4125" s="1">
        <f t="shared" si="128"/>
        <v>45427</v>
      </c>
      <c r="M4125" s="13">
        <f t="shared" si="129"/>
        <v>1.5392652130685698E-6</v>
      </c>
    </row>
    <row r="4126" spans="1:13" x14ac:dyDescent="0.25">
      <c r="A4126" s="1">
        <v>45953</v>
      </c>
      <c r="B4126" t="s">
        <v>149</v>
      </c>
      <c r="C4126" t="s">
        <v>150</v>
      </c>
      <c r="D4126" t="s">
        <v>10915</v>
      </c>
      <c r="E4126" t="s">
        <v>14</v>
      </c>
      <c r="F4126" t="s">
        <v>10926</v>
      </c>
      <c r="G4126" s="2">
        <v>1.5390833141282201E-7</v>
      </c>
      <c r="H4126" s="2">
        <v>7.6834433457406703E-5</v>
      </c>
      <c r="I4126" s="2">
        <v>0.20031166299695699</v>
      </c>
      <c r="J4126" t="s">
        <v>16</v>
      </c>
      <c r="K4126" t="s">
        <v>17</v>
      </c>
      <c r="L4126" s="1">
        <f t="shared" si="128"/>
        <v>45875</v>
      </c>
      <c r="M4126" s="13">
        <f t="shared" si="129"/>
        <v>1.5390833141282201E-6</v>
      </c>
    </row>
    <row r="4127" spans="1:13" x14ac:dyDescent="0.25">
      <c r="A4127" s="1">
        <v>45953</v>
      </c>
      <c r="B4127" t="s">
        <v>184</v>
      </c>
      <c r="C4127" t="s">
        <v>150</v>
      </c>
      <c r="D4127" t="s">
        <v>5468</v>
      </c>
      <c r="E4127" t="s">
        <v>14</v>
      </c>
      <c r="F4127" t="s">
        <v>5471</v>
      </c>
      <c r="G4127" s="2">
        <v>1.5375917428173101E-7</v>
      </c>
      <c r="H4127" s="3">
        <v>3.5956840501967201E-3</v>
      </c>
      <c r="I4127" s="3">
        <v>4.2762148213027398E-3</v>
      </c>
      <c r="J4127" t="s">
        <v>16</v>
      </c>
      <c r="K4127" s="1">
        <v>45950</v>
      </c>
      <c r="L4127" s="1">
        <f t="shared" si="128"/>
        <v>45557</v>
      </c>
      <c r="M4127" s="13">
        <f t="shared" si="129"/>
        <v>1.5375917428173101E-6</v>
      </c>
    </row>
    <row r="4128" spans="1:13" x14ac:dyDescent="0.25">
      <c r="A4128" s="1">
        <v>45953</v>
      </c>
      <c r="B4128" t="s">
        <v>149</v>
      </c>
      <c r="C4128" t="s">
        <v>150</v>
      </c>
      <c r="D4128" t="s">
        <v>10897</v>
      </c>
      <c r="E4128" t="s">
        <v>14</v>
      </c>
      <c r="F4128" t="s">
        <v>10907</v>
      </c>
      <c r="G4128" s="2">
        <v>1.5373552741948499E-7</v>
      </c>
      <c r="H4128" s="2">
        <v>7.6834433457406703E-5</v>
      </c>
      <c r="I4128" s="2">
        <v>0.20008675863368999</v>
      </c>
      <c r="J4128" t="s">
        <v>16</v>
      </c>
      <c r="K4128" t="s">
        <v>17</v>
      </c>
      <c r="L4128" s="1">
        <f t="shared" si="128"/>
        <v>45874</v>
      </c>
      <c r="M4128" s="13">
        <f t="shared" si="129"/>
        <v>1.5373552741948498E-6</v>
      </c>
    </row>
    <row r="4129" spans="1:13" x14ac:dyDescent="0.25">
      <c r="A4129" s="1">
        <v>45953</v>
      </c>
      <c r="B4129" t="s">
        <v>164</v>
      </c>
      <c r="C4129" t="s">
        <v>150</v>
      </c>
      <c r="D4129" t="s">
        <v>1811</v>
      </c>
      <c r="E4129" t="s">
        <v>14</v>
      </c>
      <c r="F4129" t="s">
        <v>1819</v>
      </c>
      <c r="G4129" s="2">
        <v>1.5367550076916801E-7</v>
      </c>
      <c r="H4129" s="2">
        <v>1.05516939156586E-2</v>
      </c>
      <c r="I4129" s="3">
        <v>1.4564059761164401E-3</v>
      </c>
      <c r="J4129" t="s">
        <v>16</v>
      </c>
      <c r="K4129" s="1">
        <v>45951</v>
      </c>
      <c r="L4129" s="1">
        <f t="shared" si="128"/>
        <v>45306</v>
      </c>
      <c r="M4129" s="13">
        <f t="shared" si="129"/>
        <v>1.5367550076916801E-6</v>
      </c>
    </row>
    <row r="4130" spans="1:13" x14ac:dyDescent="0.25">
      <c r="A4130" s="1">
        <v>45953</v>
      </c>
      <c r="B4130" t="s">
        <v>164</v>
      </c>
      <c r="C4130" t="s">
        <v>153</v>
      </c>
      <c r="D4130" t="s">
        <v>3602</v>
      </c>
      <c r="E4130" t="s">
        <v>14</v>
      </c>
      <c r="F4130" t="s">
        <v>3612</v>
      </c>
      <c r="G4130" s="2">
        <v>1.5366367733804501E-7</v>
      </c>
      <c r="H4130" s="2">
        <v>1.05516939156586E-2</v>
      </c>
      <c r="I4130" s="3">
        <v>1.45629392367047E-3</v>
      </c>
      <c r="J4130" t="s">
        <v>16</v>
      </c>
      <c r="K4130" s="1">
        <v>45951</v>
      </c>
      <c r="L4130" s="1">
        <f t="shared" si="128"/>
        <v>45444</v>
      </c>
      <c r="M4130" s="13">
        <f t="shared" si="129"/>
        <v>1.5366367733804501E-6</v>
      </c>
    </row>
    <row r="4131" spans="1:13" x14ac:dyDescent="0.25">
      <c r="A4131" s="1">
        <v>45953</v>
      </c>
      <c r="B4131" t="s">
        <v>184</v>
      </c>
      <c r="C4131" t="s">
        <v>150</v>
      </c>
      <c r="D4131" t="s">
        <v>8293</v>
      </c>
      <c r="E4131" t="s">
        <v>14</v>
      </c>
      <c r="F4131" t="s">
        <v>8299</v>
      </c>
      <c r="G4131" s="2">
        <v>1.53660039359238E-7</v>
      </c>
      <c r="H4131" s="3">
        <v>3.5956840501967201E-3</v>
      </c>
      <c r="I4131" s="3">
        <v>4.2734577680936898E-3</v>
      </c>
      <c r="J4131" t="s">
        <v>16</v>
      </c>
      <c r="K4131" s="1">
        <v>45950</v>
      </c>
      <c r="L4131" s="1">
        <f t="shared" si="128"/>
        <v>45741</v>
      </c>
      <c r="M4131" s="13">
        <f t="shared" si="129"/>
        <v>1.53660039359238E-6</v>
      </c>
    </row>
    <row r="4132" spans="1:13" x14ac:dyDescent="0.25">
      <c r="A4132" s="1">
        <v>45953</v>
      </c>
      <c r="B4132" t="s">
        <v>155</v>
      </c>
      <c r="C4132" t="s">
        <v>153</v>
      </c>
      <c r="D4132" t="s">
        <v>9481</v>
      </c>
      <c r="E4132" t="s">
        <v>14</v>
      </c>
      <c r="F4132" t="s">
        <v>9482</v>
      </c>
      <c r="G4132" s="2">
        <v>1.5351906768046301E-7</v>
      </c>
      <c r="H4132" s="3">
        <v>9.0495254880806897E-4</v>
      </c>
      <c r="I4132" s="2">
        <v>1.6964322370566901E-2</v>
      </c>
      <c r="J4132" t="s">
        <v>16</v>
      </c>
      <c r="K4132" s="1">
        <v>45950</v>
      </c>
      <c r="L4132" s="1">
        <f t="shared" si="128"/>
        <v>45797</v>
      </c>
      <c r="M4132" s="13">
        <f t="shared" si="129"/>
        <v>1.53519067680463E-6</v>
      </c>
    </row>
    <row r="4133" spans="1:13" x14ac:dyDescent="0.25">
      <c r="A4133" s="1">
        <v>45953</v>
      </c>
      <c r="B4133" t="s">
        <v>184</v>
      </c>
      <c r="C4133" t="s">
        <v>150</v>
      </c>
      <c r="D4133" t="s">
        <v>5261</v>
      </c>
      <c r="E4133" t="s">
        <v>14</v>
      </c>
      <c r="F4133" t="s">
        <v>5265</v>
      </c>
      <c r="G4133" s="2">
        <v>1.53400833369232E-7</v>
      </c>
      <c r="H4133" s="3">
        <v>3.5956840501967201E-3</v>
      </c>
      <c r="I4133" s="3">
        <v>4.2662489592443396E-3</v>
      </c>
      <c r="J4133" t="s">
        <v>16</v>
      </c>
      <c r="K4133" s="1">
        <v>45950</v>
      </c>
      <c r="L4133" s="1">
        <f t="shared" si="128"/>
        <v>45545</v>
      </c>
      <c r="M4133" s="13">
        <f t="shared" si="129"/>
        <v>1.5340083336923202E-6</v>
      </c>
    </row>
    <row r="4134" spans="1:13" x14ac:dyDescent="0.25">
      <c r="A4134" s="1">
        <v>45953</v>
      </c>
      <c r="B4134" t="s">
        <v>164</v>
      </c>
      <c r="C4134" t="s">
        <v>153</v>
      </c>
      <c r="D4134" t="s">
        <v>3234</v>
      </c>
      <c r="E4134" t="s">
        <v>14</v>
      </c>
      <c r="F4134" t="s">
        <v>3240</v>
      </c>
      <c r="G4134" s="2">
        <v>1.5337536751758299E-7</v>
      </c>
      <c r="H4134" s="2">
        <v>1.05516939156586E-2</v>
      </c>
      <c r="I4134" s="3">
        <v>1.45356156787276E-3</v>
      </c>
      <c r="J4134" t="s">
        <v>16</v>
      </c>
      <c r="K4134" s="1">
        <v>45951</v>
      </c>
      <c r="L4134" s="1">
        <f t="shared" si="128"/>
        <v>45419</v>
      </c>
      <c r="M4134" s="13">
        <f t="shared" si="129"/>
        <v>1.5337536751758299E-6</v>
      </c>
    </row>
    <row r="4135" spans="1:13" x14ac:dyDescent="0.25">
      <c r="A4135" s="1">
        <v>45953</v>
      </c>
      <c r="B4135" t="s">
        <v>164</v>
      </c>
      <c r="C4135" t="s">
        <v>153</v>
      </c>
      <c r="D4135" t="s">
        <v>3221</v>
      </c>
      <c r="E4135" t="s">
        <v>14</v>
      </c>
      <c r="F4135" t="s">
        <v>3226</v>
      </c>
      <c r="G4135" s="2">
        <v>1.5337263903347701E-7</v>
      </c>
      <c r="H4135" s="2">
        <v>1.05516939156586E-2</v>
      </c>
      <c r="I4135" s="3">
        <v>1.45353570961599E-3</v>
      </c>
      <c r="J4135" t="s">
        <v>16</v>
      </c>
      <c r="K4135" s="1">
        <v>45951</v>
      </c>
      <c r="L4135" s="1">
        <f t="shared" si="128"/>
        <v>45418</v>
      </c>
      <c r="M4135" s="13">
        <f t="shared" si="129"/>
        <v>1.5337263903347703E-6</v>
      </c>
    </row>
    <row r="4136" spans="1:13" x14ac:dyDescent="0.25">
      <c r="A4136" s="1">
        <v>45953</v>
      </c>
      <c r="B4136" t="s">
        <v>164</v>
      </c>
      <c r="C4136" t="s">
        <v>153</v>
      </c>
      <c r="D4136" t="s">
        <v>3419</v>
      </c>
      <c r="E4136" t="s">
        <v>14</v>
      </c>
      <c r="F4136" t="s">
        <v>3423</v>
      </c>
      <c r="G4136" s="2">
        <v>1.5319346857722801E-7</v>
      </c>
      <c r="H4136" s="2">
        <v>1.05516939156586E-2</v>
      </c>
      <c r="I4136" s="3">
        <v>1.45183768408871E-3</v>
      </c>
      <c r="J4136" t="s">
        <v>16</v>
      </c>
      <c r="K4136" s="1">
        <v>45951</v>
      </c>
      <c r="L4136" s="1">
        <f t="shared" si="128"/>
        <v>45431</v>
      </c>
      <c r="M4136" s="13">
        <f t="shared" si="129"/>
        <v>1.53193468577228E-6</v>
      </c>
    </row>
    <row r="4137" spans="1:13" x14ac:dyDescent="0.25">
      <c r="A4137" s="1">
        <v>45953</v>
      </c>
      <c r="B4137" t="s">
        <v>164</v>
      </c>
      <c r="C4137" t="s">
        <v>153</v>
      </c>
      <c r="D4137" t="s">
        <v>3427</v>
      </c>
      <c r="E4137" t="s">
        <v>14</v>
      </c>
      <c r="F4137" t="s">
        <v>3431</v>
      </c>
      <c r="G4137" s="2">
        <v>1.53150722326245E-7</v>
      </c>
      <c r="H4137" s="2">
        <v>1.05516939156586E-2</v>
      </c>
      <c r="I4137" s="3">
        <v>1.45143257139945E-3</v>
      </c>
      <c r="J4137" t="s">
        <v>16</v>
      </c>
      <c r="K4137" s="1">
        <v>45951</v>
      </c>
      <c r="L4137" s="1">
        <f t="shared" si="128"/>
        <v>45432</v>
      </c>
      <c r="M4137" s="13">
        <f t="shared" si="129"/>
        <v>1.5315072232624499E-6</v>
      </c>
    </row>
    <row r="4138" spans="1:13" x14ac:dyDescent="0.25">
      <c r="A4138" s="1">
        <v>45953</v>
      </c>
      <c r="B4138" t="s">
        <v>164</v>
      </c>
      <c r="C4138" t="s">
        <v>153</v>
      </c>
      <c r="D4138" t="s">
        <v>3437</v>
      </c>
      <c r="E4138" t="s">
        <v>14</v>
      </c>
      <c r="F4138" t="s">
        <v>3450</v>
      </c>
      <c r="G4138" s="2">
        <v>1.53133441926911E-7</v>
      </c>
      <c r="H4138" s="2">
        <v>1.05516939156586E-2</v>
      </c>
      <c r="I4138" s="3">
        <v>1.4512688024399701E-3</v>
      </c>
      <c r="J4138" t="s">
        <v>16</v>
      </c>
      <c r="K4138" s="1">
        <v>45951</v>
      </c>
      <c r="L4138" s="1">
        <f t="shared" si="128"/>
        <v>45433</v>
      </c>
      <c r="M4138" s="13">
        <f t="shared" si="129"/>
        <v>1.5313344192691099E-6</v>
      </c>
    </row>
    <row r="4139" spans="1:13" x14ac:dyDescent="0.25">
      <c r="A4139" s="1">
        <v>45953</v>
      </c>
      <c r="B4139" t="s">
        <v>155</v>
      </c>
      <c r="C4139" t="s">
        <v>150</v>
      </c>
      <c r="D4139" t="s">
        <v>4731</v>
      </c>
      <c r="E4139" t="s">
        <v>14</v>
      </c>
      <c r="F4139" t="s">
        <v>4732</v>
      </c>
      <c r="G4139" s="2">
        <v>1.5308887668652399E-7</v>
      </c>
      <c r="H4139" s="3">
        <v>9.0495254880806897E-4</v>
      </c>
      <c r="I4139" s="2">
        <v>1.6916784961615999E-2</v>
      </c>
      <c r="J4139" t="s">
        <v>16</v>
      </c>
      <c r="K4139" s="1">
        <v>45950</v>
      </c>
      <c r="L4139" s="1">
        <f t="shared" si="128"/>
        <v>45515</v>
      </c>
      <c r="M4139" s="13">
        <f t="shared" si="129"/>
        <v>1.5308887668652401E-6</v>
      </c>
    </row>
    <row r="4140" spans="1:13" x14ac:dyDescent="0.25">
      <c r="A4140" s="1">
        <v>45953</v>
      </c>
      <c r="B4140" t="s">
        <v>164</v>
      </c>
      <c r="C4140" t="s">
        <v>153</v>
      </c>
      <c r="D4140" t="s">
        <v>3358</v>
      </c>
      <c r="E4140" t="s">
        <v>14</v>
      </c>
      <c r="F4140" t="s">
        <v>3373</v>
      </c>
      <c r="G4140" s="2">
        <v>1.5305977285606699E-7</v>
      </c>
      <c r="H4140" s="2">
        <v>1.05516939156586E-2</v>
      </c>
      <c r="I4140" s="3">
        <v>1.4505706295074299E-3</v>
      </c>
      <c r="J4140" t="s">
        <v>16</v>
      </c>
      <c r="K4140" s="1">
        <v>45951</v>
      </c>
      <c r="L4140" s="1">
        <f t="shared" si="128"/>
        <v>45428</v>
      </c>
      <c r="M4140" s="13">
        <f t="shared" si="129"/>
        <v>1.53059772856067E-6</v>
      </c>
    </row>
    <row r="4141" spans="1:13" x14ac:dyDescent="0.25">
      <c r="A4141" s="1">
        <v>45953</v>
      </c>
      <c r="B4141" t="s">
        <v>164</v>
      </c>
      <c r="C4141" t="s">
        <v>153</v>
      </c>
      <c r="D4141" t="s">
        <v>3187</v>
      </c>
      <c r="E4141" t="s">
        <v>14</v>
      </c>
      <c r="F4141" t="s">
        <v>3194</v>
      </c>
      <c r="G4141" s="2">
        <v>1.53047949424944E-7</v>
      </c>
      <c r="H4141" s="2">
        <v>1.05516939156586E-2</v>
      </c>
      <c r="I4141" s="3">
        <v>1.45045857706147E-3</v>
      </c>
      <c r="J4141" t="s">
        <v>16</v>
      </c>
      <c r="K4141" s="1">
        <v>45951</v>
      </c>
      <c r="L4141" s="1">
        <f t="shared" si="128"/>
        <v>45415</v>
      </c>
      <c r="M4141" s="13">
        <f t="shared" si="129"/>
        <v>1.5304794942494401E-6</v>
      </c>
    </row>
    <row r="4142" spans="1:13" x14ac:dyDescent="0.25">
      <c r="A4142" s="1">
        <v>45953</v>
      </c>
      <c r="B4142" t="s">
        <v>155</v>
      </c>
      <c r="C4142" t="s">
        <v>150</v>
      </c>
      <c r="D4142" t="s">
        <v>10421</v>
      </c>
      <c r="E4142" t="s">
        <v>14</v>
      </c>
      <c r="F4142" t="s">
        <v>10424</v>
      </c>
      <c r="G4142" s="2">
        <v>1.5303430700441801E-7</v>
      </c>
      <c r="H4142" s="3">
        <v>9.0495254880806897E-4</v>
      </c>
      <c r="I4142" s="2">
        <v>1.6910754846315702E-2</v>
      </c>
      <c r="J4142" t="s">
        <v>16</v>
      </c>
      <c r="K4142" s="1">
        <v>45950</v>
      </c>
      <c r="L4142" s="1">
        <f t="shared" si="128"/>
        <v>45848</v>
      </c>
      <c r="M4142" s="13">
        <f t="shared" si="129"/>
        <v>1.5303430700441801E-6</v>
      </c>
    </row>
    <row r="4143" spans="1:13" x14ac:dyDescent="0.25">
      <c r="A4143" s="1">
        <v>45953</v>
      </c>
      <c r="B4143" t="s">
        <v>164</v>
      </c>
      <c r="C4143" t="s">
        <v>153</v>
      </c>
      <c r="D4143" t="s">
        <v>3298</v>
      </c>
      <c r="E4143" t="s">
        <v>14</v>
      </c>
      <c r="F4143" t="s">
        <v>3307</v>
      </c>
      <c r="G4143" s="2">
        <v>1.5302521205739999E-7</v>
      </c>
      <c r="H4143" s="2">
        <v>1.05516939156586E-2</v>
      </c>
      <c r="I4143" s="3">
        <v>1.4502430915884601E-3</v>
      </c>
      <c r="J4143" t="s">
        <v>16</v>
      </c>
      <c r="K4143" s="1">
        <v>45951</v>
      </c>
      <c r="L4143" s="1">
        <f t="shared" si="128"/>
        <v>45423</v>
      </c>
      <c r="M4143" s="13">
        <f t="shared" si="129"/>
        <v>1.5302521205739999E-6</v>
      </c>
    </row>
    <row r="4144" spans="1:13" x14ac:dyDescent="0.25">
      <c r="A4144" s="1">
        <v>45953</v>
      </c>
      <c r="B4144" t="s">
        <v>149</v>
      </c>
      <c r="C4144" t="s">
        <v>150</v>
      </c>
      <c r="D4144" t="s">
        <v>10935</v>
      </c>
      <c r="E4144" t="s">
        <v>14</v>
      </c>
      <c r="F4144" t="s">
        <v>10943</v>
      </c>
      <c r="G4144" s="2">
        <v>1.5294335753424E-7</v>
      </c>
      <c r="H4144" s="2">
        <v>7.6834433457406703E-5</v>
      </c>
      <c r="I4144" s="2">
        <v>0.19905574968418899</v>
      </c>
      <c r="J4144" t="s">
        <v>16</v>
      </c>
      <c r="K4144" t="s">
        <v>17</v>
      </c>
      <c r="L4144" s="1">
        <f t="shared" si="128"/>
        <v>45876</v>
      </c>
      <c r="M4144" s="13">
        <f t="shared" si="129"/>
        <v>1.5294335753424002E-6</v>
      </c>
    </row>
    <row r="4145" spans="1:13" x14ac:dyDescent="0.25">
      <c r="A4145" s="1">
        <v>45953</v>
      </c>
      <c r="B4145" t="s">
        <v>184</v>
      </c>
      <c r="C4145" t="s">
        <v>150</v>
      </c>
      <c r="D4145" t="s">
        <v>7796</v>
      </c>
      <c r="E4145" t="s">
        <v>14</v>
      </c>
      <c r="F4145" t="s">
        <v>7801</v>
      </c>
      <c r="G4145" s="2">
        <v>1.52624124893918E-7</v>
      </c>
      <c r="H4145" s="3">
        <v>3.5956840501967201E-3</v>
      </c>
      <c r="I4145" s="3">
        <v>4.24464782676243E-3</v>
      </c>
      <c r="J4145" t="s">
        <v>16</v>
      </c>
      <c r="K4145" s="1">
        <v>45950</v>
      </c>
      <c r="L4145" s="1">
        <f t="shared" si="128"/>
        <v>45710</v>
      </c>
      <c r="M4145" s="13">
        <f t="shared" si="129"/>
        <v>1.5262412489391802E-6</v>
      </c>
    </row>
    <row r="4146" spans="1:13" x14ac:dyDescent="0.25">
      <c r="A4146" s="1">
        <v>45953</v>
      </c>
      <c r="B4146" t="s">
        <v>164</v>
      </c>
      <c r="C4146" t="s">
        <v>153</v>
      </c>
      <c r="D4146" t="s">
        <v>3248</v>
      </c>
      <c r="E4146" t="s">
        <v>14</v>
      </c>
      <c r="F4146" t="s">
        <v>3256</v>
      </c>
      <c r="G4146" s="2">
        <v>1.52469510794617E-7</v>
      </c>
      <c r="H4146" s="2">
        <v>1.05516939156586E-2</v>
      </c>
      <c r="I4146" s="3">
        <v>1.44497662662819E-3</v>
      </c>
      <c r="J4146" t="s">
        <v>16</v>
      </c>
      <c r="K4146" s="1">
        <v>45951</v>
      </c>
      <c r="L4146" s="1">
        <f t="shared" si="128"/>
        <v>45420</v>
      </c>
      <c r="M4146" s="13">
        <f t="shared" si="129"/>
        <v>1.52469510794617E-6</v>
      </c>
    </row>
    <row r="4147" spans="1:13" x14ac:dyDescent="0.25">
      <c r="A4147" s="1">
        <v>45953</v>
      </c>
      <c r="B4147" t="s">
        <v>155</v>
      </c>
      <c r="C4147" t="s">
        <v>153</v>
      </c>
      <c r="D4147" t="s">
        <v>2639</v>
      </c>
      <c r="E4147" t="s">
        <v>14</v>
      </c>
      <c r="F4147" t="s">
        <v>2645</v>
      </c>
      <c r="G4147" s="2">
        <v>1.5246587281581001E-7</v>
      </c>
      <c r="H4147" s="3">
        <v>9.0495254880806897E-4</v>
      </c>
      <c r="I4147" s="2">
        <v>1.6847941145270599E-2</v>
      </c>
      <c r="J4147" t="s">
        <v>16</v>
      </c>
      <c r="K4147" s="1">
        <v>45950</v>
      </c>
      <c r="L4147" s="1">
        <f t="shared" si="128"/>
        <v>45372</v>
      </c>
      <c r="M4147" s="13">
        <f t="shared" si="129"/>
        <v>1.5246587281581002E-6</v>
      </c>
    </row>
    <row r="4148" spans="1:13" x14ac:dyDescent="0.25">
      <c r="A4148" s="1">
        <v>45953</v>
      </c>
      <c r="B4148" t="s">
        <v>164</v>
      </c>
      <c r="C4148" t="s">
        <v>153</v>
      </c>
      <c r="D4148" t="s">
        <v>3328</v>
      </c>
      <c r="E4148" t="s">
        <v>14</v>
      </c>
      <c r="F4148" t="s">
        <v>3339</v>
      </c>
      <c r="G4148" s="2">
        <v>1.52454958879388E-7</v>
      </c>
      <c r="H4148" s="2">
        <v>1.05516939156586E-2</v>
      </c>
      <c r="I4148" s="3">
        <v>1.4448387159254599E-3</v>
      </c>
      <c r="J4148" t="s">
        <v>16</v>
      </c>
      <c r="K4148" s="1">
        <v>45951</v>
      </c>
      <c r="L4148" s="1">
        <f t="shared" si="128"/>
        <v>45426</v>
      </c>
      <c r="M4148" s="13">
        <f t="shared" si="129"/>
        <v>1.52454958879388E-6</v>
      </c>
    </row>
    <row r="4149" spans="1:13" x14ac:dyDescent="0.25">
      <c r="A4149" s="1">
        <v>45953</v>
      </c>
      <c r="B4149" t="s">
        <v>184</v>
      </c>
      <c r="C4149" t="s">
        <v>150</v>
      </c>
      <c r="D4149" t="s">
        <v>5890</v>
      </c>
      <c r="E4149" t="s">
        <v>14</v>
      </c>
      <c r="F4149" t="s">
        <v>5892</v>
      </c>
      <c r="G4149" s="2">
        <v>1.5213845472317099E-7</v>
      </c>
      <c r="H4149" s="3">
        <v>3.5956840501967201E-3</v>
      </c>
      <c r="I4149" s="3">
        <v>4.2311407954447001E-3</v>
      </c>
      <c r="J4149" t="s">
        <v>16</v>
      </c>
      <c r="K4149" s="1">
        <v>45950</v>
      </c>
      <c r="L4149" s="1">
        <f t="shared" si="128"/>
        <v>45582</v>
      </c>
      <c r="M4149" s="13">
        <f t="shared" si="129"/>
        <v>1.52138454723171E-6</v>
      </c>
    </row>
    <row r="4150" spans="1:13" x14ac:dyDescent="0.25">
      <c r="A4150" s="1">
        <v>45953</v>
      </c>
      <c r="B4150" t="s">
        <v>184</v>
      </c>
      <c r="C4150" t="s">
        <v>150</v>
      </c>
      <c r="D4150" t="s">
        <v>8062</v>
      </c>
      <c r="E4150" t="s">
        <v>14</v>
      </c>
      <c r="F4150" t="s">
        <v>8065</v>
      </c>
      <c r="G4150" s="2">
        <v>1.5203477232716901E-7</v>
      </c>
      <c r="H4150" s="3">
        <v>3.5956840501967201E-3</v>
      </c>
      <c r="I4150" s="3">
        <v>4.2282572719049604E-3</v>
      </c>
      <c r="J4150" t="s">
        <v>16</v>
      </c>
      <c r="K4150" s="1">
        <v>45950</v>
      </c>
      <c r="L4150" s="1">
        <f t="shared" si="128"/>
        <v>45725</v>
      </c>
      <c r="M4150" s="13">
        <f t="shared" si="129"/>
        <v>1.5203477232716901E-6</v>
      </c>
    </row>
    <row r="4151" spans="1:13" x14ac:dyDescent="0.25">
      <c r="A4151" s="1">
        <v>45953</v>
      </c>
      <c r="B4151" t="s">
        <v>164</v>
      </c>
      <c r="C4151" t="s">
        <v>153</v>
      </c>
      <c r="D4151" t="s">
        <v>3216</v>
      </c>
      <c r="E4151" t="s">
        <v>14</v>
      </c>
      <c r="F4151" t="s">
        <v>3219</v>
      </c>
      <c r="G4151" s="2">
        <v>1.5172372513916301E-7</v>
      </c>
      <c r="H4151" s="2">
        <v>1.05516939156586E-2</v>
      </c>
      <c r="I4151" s="3">
        <v>1.43790870311359E-3</v>
      </c>
      <c r="J4151" t="s">
        <v>16</v>
      </c>
      <c r="K4151" s="1">
        <v>45951</v>
      </c>
      <c r="L4151" s="1">
        <f t="shared" si="128"/>
        <v>45417</v>
      </c>
      <c r="M4151" s="13">
        <f t="shared" si="129"/>
        <v>1.5172372513916301E-6</v>
      </c>
    </row>
    <row r="4152" spans="1:13" x14ac:dyDescent="0.25">
      <c r="A4152" s="1">
        <v>45953</v>
      </c>
      <c r="B4152" t="s">
        <v>164</v>
      </c>
      <c r="C4152" t="s">
        <v>153</v>
      </c>
      <c r="D4152" t="s">
        <v>4296</v>
      </c>
      <c r="E4152" t="s">
        <v>14</v>
      </c>
      <c r="F4152" t="s">
        <v>4303</v>
      </c>
      <c r="G4152" s="2">
        <v>1.5164823707891599E-7</v>
      </c>
      <c r="H4152" s="2">
        <v>1.05516939156586E-2</v>
      </c>
      <c r="I4152" s="3">
        <v>1.4371932913432E-3</v>
      </c>
      <c r="J4152" t="s">
        <v>16</v>
      </c>
      <c r="K4152" s="1">
        <v>45951</v>
      </c>
      <c r="L4152" s="1">
        <f t="shared" si="128"/>
        <v>45487</v>
      </c>
      <c r="M4152" s="13">
        <f t="shared" si="129"/>
        <v>1.5164823707891599E-6</v>
      </c>
    </row>
    <row r="4153" spans="1:13" x14ac:dyDescent="0.25">
      <c r="A4153" s="1">
        <v>45953</v>
      </c>
      <c r="B4153" t="s">
        <v>184</v>
      </c>
      <c r="C4153" t="s">
        <v>150</v>
      </c>
      <c r="D4153" t="s">
        <v>6244</v>
      </c>
      <c r="E4153" t="s">
        <v>14</v>
      </c>
      <c r="F4153" t="s">
        <v>6247</v>
      </c>
      <c r="G4153" s="2">
        <v>1.51639142131898E-7</v>
      </c>
      <c r="H4153" s="3">
        <v>3.5956840501967201E-3</v>
      </c>
      <c r="I4153" s="3">
        <v>4.2172543531348904E-3</v>
      </c>
      <c r="J4153" t="s">
        <v>16</v>
      </c>
      <c r="K4153" s="1">
        <v>45950</v>
      </c>
      <c r="L4153" s="1">
        <f t="shared" si="128"/>
        <v>45605</v>
      </c>
      <c r="M4153" s="13">
        <f t="shared" si="129"/>
        <v>1.5163914213189798E-6</v>
      </c>
    </row>
    <row r="4154" spans="1:13" x14ac:dyDescent="0.25">
      <c r="A4154" s="1">
        <v>45953</v>
      </c>
      <c r="B4154" t="s">
        <v>184</v>
      </c>
      <c r="C4154" t="s">
        <v>150</v>
      </c>
      <c r="D4154" t="s">
        <v>1779</v>
      </c>
      <c r="E4154" t="s">
        <v>14</v>
      </c>
      <c r="F4154" t="s">
        <v>1783</v>
      </c>
      <c r="G4154" s="2">
        <v>1.5157729649217799E-7</v>
      </c>
      <c r="H4154" s="3">
        <v>3.5956840501967201E-3</v>
      </c>
      <c r="I4154" s="3">
        <v>4.2155343566374999E-3</v>
      </c>
      <c r="J4154" t="s">
        <v>16</v>
      </c>
      <c r="K4154" s="1">
        <v>45950</v>
      </c>
      <c r="L4154" s="1">
        <f t="shared" si="128"/>
        <v>45302</v>
      </c>
      <c r="M4154" s="13">
        <f t="shared" si="129"/>
        <v>1.5157729649217799E-6</v>
      </c>
    </row>
    <row r="4155" spans="1:13" x14ac:dyDescent="0.25">
      <c r="A4155" s="1">
        <v>45953</v>
      </c>
      <c r="B4155" t="s">
        <v>155</v>
      </c>
      <c r="C4155" t="s">
        <v>150</v>
      </c>
      <c r="D4155" t="s">
        <v>6087</v>
      </c>
      <c r="E4155" t="s">
        <v>14</v>
      </c>
      <c r="F4155" t="s">
        <v>6094</v>
      </c>
      <c r="G4155" s="2">
        <v>1.5152727428358001E-7</v>
      </c>
      <c r="H4155" s="3">
        <v>9.0495254880806897E-4</v>
      </c>
      <c r="I4155" s="2">
        <v>1.6744223162104999E-2</v>
      </c>
      <c r="J4155" t="s">
        <v>16</v>
      </c>
      <c r="K4155" s="1">
        <v>45950</v>
      </c>
      <c r="L4155" s="1">
        <f t="shared" si="128"/>
        <v>45595</v>
      </c>
      <c r="M4155" s="13">
        <f t="shared" si="129"/>
        <v>1.5152727428357999E-6</v>
      </c>
    </row>
    <row r="4156" spans="1:13" x14ac:dyDescent="0.25">
      <c r="A4156" s="1">
        <v>45953</v>
      </c>
      <c r="B4156" t="s">
        <v>164</v>
      </c>
      <c r="C4156" t="s">
        <v>153</v>
      </c>
      <c r="D4156" t="s">
        <v>3276</v>
      </c>
      <c r="E4156" t="s">
        <v>14</v>
      </c>
      <c r="F4156" t="s">
        <v>3290</v>
      </c>
      <c r="G4156" s="2">
        <v>1.5151090337894799E-7</v>
      </c>
      <c r="H4156" s="2">
        <v>1.05516939156586E-2</v>
      </c>
      <c r="I4156" s="3">
        <v>1.4358917590862499E-3</v>
      </c>
      <c r="J4156" t="s">
        <v>16</v>
      </c>
      <c r="K4156" s="1">
        <v>45951</v>
      </c>
      <c r="L4156" s="1">
        <f t="shared" si="128"/>
        <v>45422</v>
      </c>
      <c r="M4156" s="13">
        <f t="shared" si="129"/>
        <v>1.51510903378948E-6</v>
      </c>
    </row>
    <row r="4157" spans="1:13" x14ac:dyDescent="0.25">
      <c r="A4157" s="1">
        <v>45953</v>
      </c>
      <c r="B4157" t="s">
        <v>164</v>
      </c>
      <c r="C4157" t="s">
        <v>153</v>
      </c>
      <c r="D4157" t="s">
        <v>3398</v>
      </c>
      <c r="E4157" t="s">
        <v>14</v>
      </c>
      <c r="F4157" t="s">
        <v>3412</v>
      </c>
      <c r="G4157" s="2">
        <v>1.5145724319154299E-7</v>
      </c>
      <c r="H4157" s="2">
        <v>1.05516939156586E-2</v>
      </c>
      <c r="I4157" s="3">
        <v>1.4353832133699499E-3</v>
      </c>
      <c r="J4157" t="s">
        <v>16</v>
      </c>
      <c r="K4157" s="1">
        <v>45951</v>
      </c>
      <c r="L4157" s="1">
        <f t="shared" si="128"/>
        <v>45430</v>
      </c>
      <c r="M4157" s="13">
        <f t="shared" si="129"/>
        <v>1.5145724319154299E-6</v>
      </c>
    </row>
    <row r="4158" spans="1:13" x14ac:dyDescent="0.25">
      <c r="A4158" s="1">
        <v>45953</v>
      </c>
      <c r="B4158" t="s">
        <v>164</v>
      </c>
      <c r="C4158" t="s">
        <v>153</v>
      </c>
      <c r="D4158" t="s">
        <v>4288</v>
      </c>
      <c r="E4158" t="s">
        <v>14</v>
      </c>
      <c r="F4158" t="s">
        <v>4291</v>
      </c>
      <c r="G4158" s="2">
        <v>1.5136174624785699E-7</v>
      </c>
      <c r="H4158" s="2">
        <v>1.05516939156586E-2</v>
      </c>
      <c r="I4158" s="3">
        <v>1.4344781743833299E-3</v>
      </c>
      <c r="J4158" t="s">
        <v>16</v>
      </c>
      <c r="K4158" s="1">
        <v>45951</v>
      </c>
      <c r="L4158" s="1">
        <f t="shared" si="128"/>
        <v>45486</v>
      </c>
      <c r="M4158" s="13">
        <f t="shared" si="129"/>
        <v>1.51361746247857E-6</v>
      </c>
    </row>
    <row r="4159" spans="1:13" x14ac:dyDescent="0.25">
      <c r="A4159" s="1">
        <v>45953</v>
      </c>
      <c r="B4159" t="s">
        <v>164</v>
      </c>
      <c r="C4159" t="s">
        <v>153</v>
      </c>
      <c r="D4159" t="s">
        <v>3198</v>
      </c>
      <c r="E4159" t="s">
        <v>14</v>
      </c>
      <c r="F4159" t="s">
        <v>3212</v>
      </c>
      <c r="G4159" s="2">
        <v>1.5128807717701399E-7</v>
      </c>
      <c r="H4159" s="2">
        <v>1.05516939156586E-2</v>
      </c>
      <c r="I4159" s="3">
        <v>1.43378000145079E-3</v>
      </c>
      <c r="J4159" t="s">
        <v>16</v>
      </c>
      <c r="K4159" s="1">
        <v>45951</v>
      </c>
      <c r="L4159" s="1">
        <f t="shared" si="128"/>
        <v>45416</v>
      </c>
      <c r="M4159" s="13">
        <f t="shared" si="129"/>
        <v>1.5128807717701399E-6</v>
      </c>
    </row>
    <row r="4160" spans="1:13" x14ac:dyDescent="0.25">
      <c r="A4160" s="1">
        <v>45953</v>
      </c>
      <c r="B4160" t="s">
        <v>155</v>
      </c>
      <c r="C4160" t="s">
        <v>153</v>
      </c>
      <c r="D4160" t="s">
        <v>9372</v>
      </c>
      <c r="E4160" t="s">
        <v>14</v>
      </c>
      <c r="F4160" t="s">
        <v>9373</v>
      </c>
      <c r="G4160" s="2">
        <v>1.5089517546584801E-7</v>
      </c>
      <c r="H4160" s="3">
        <v>9.0495254880806897E-4</v>
      </c>
      <c r="I4160" s="2">
        <v>1.6674374326542899E-2</v>
      </c>
      <c r="J4160" t="s">
        <v>16</v>
      </c>
      <c r="K4160" s="1">
        <v>45950</v>
      </c>
      <c r="L4160" s="1">
        <f t="shared" si="128"/>
        <v>45791</v>
      </c>
      <c r="M4160" s="13">
        <f t="shared" si="129"/>
        <v>1.50895175465848E-6</v>
      </c>
    </row>
    <row r="4161" spans="1:13" x14ac:dyDescent="0.25">
      <c r="A4161" s="1">
        <v>45953</v>
      </c>
      <c r="B4161" t="s">
        <v>184</v>
      </c>
      <c r="C4161" t="s">
        <v>153</v>
      </c>
      <c r="D4161" t="s">
        <v>10902</v>
      </c>
      <c r="E4161" t="s">
        <v>14</v>
      </c>
      <c r="F4161" t="s">
        <v>10913</v>
      </c>
      <c r="G4161" s="2">
        <v>1.5074601833475701E-7</v>
      </c>
      <c r="H4161" s="3">
        <v>3.5956840501967201E-3</v>
      </c>
      <c r="I4161" s="3">
        <v>4.1924155801873102E-3</v>
      </c>
      <c r="J4161" t="s">
        <v>16</v>
      </c>
      <c r="K4161" s="1">
        <v>45950</v>
      </c>
      <c r="L4161" s="1">
        <f t="shared" si="128"/>
        <v>45875</v>
      </c>
      <c r="M4161" s="13">
        <f t="shared" si="129"/>
        <v>1.5074601833475701E-6</v>
      </c>
    </row>
    <row r="4162" spans="1:13" x14ac:dyDescent="0.25">
      <c r="A4162" s="1">
        <v>45953</v>
      </c>
      <c r="B4162" t="s">
        <v>184</v>
      </c>
      <c r="C4162" t="s">
        <v>153</v>
      </c>
      <c r="D4162" t="s">
        <v>6794</v>
      </c>
      <c r="E4162" t="s">
        <v>14</v>
      </c>
      <c r="F4162" t="s">
        <v>6799</v>
      </c>
      <c r="G4162" s="2">
        <v>1.5070509107317699E-7</v>
      </c>
      <c r="H4162" s="3">
        <v>3.5956840501967201E-3</v>
      </c>
      <c r="I4162" s="3">
        <v>4.1912773472110899E-3</v>
      </c>
      <c r="J4162" t="s">
        <v>16</v>
      </c>
      <c r="K4162" s="1">
        <v>45950</v>
      </c>
      <c r="L4162" s="1">
        <f t="shared" ref="L4162:L4225" si="130">DATE(LEFT(F4162,4),MID(F4162,6,2),MID(F4162,9,2))</f>
        <v>45639</v>
      </c>
      <c r="M4162" s="13">
        <f t="shared" si="129"/>
        <v>1.5070509107317699E-6</v>
      </c>
    </row>
    <row r="4163" spans="1:13" x14ac:dyDescent="0.25">
      <c r="A4163" s="1">
        <v>45953</v>
      </c>
      <c r="B4163" t="s">
        <v>149</v>
      </c>
      <c r="C4163" t="s">
        <v>150</v>
      </c>
      <c r="D4163" t="s">
        <v>10997</v>
      </c>
      <c r="E4163" t="s">
        <v>14</v>
      </c>
      <c r="F4163" t="s">
        <v>11011</v>
      </c>
      <c r="G4163" s="2">
        <v>1.5027217159513299E-7</v>
      </c>
      <c r="H4163" s="2">
        <v>7.6834433457406703E-5</v>
      </c>
      <c r="I4163" s="2">
        <v>0.19557920171095799</v>
      </c>
      <c r="J4163" t="s">
        <v>16</v>
      </c>
      <c r="K4163" t="s">
        <v>17</v>
      </c>
      <c r="L4163" s="1">
        <f t="shared" si="130"/>
        <v>45880</v>
      </c>
      <c r="M4163" s="13">
        <f t="shared" ref="M4163:M4226" si="131">(G4163*1000)*0.01</f>
        <v>1.5027217159513299E-6</v>
      </c>
    </row>
    <row r="4164" spans="1:13" x14ac:dyDescent="0.25">
      <c r="A4164" s="1">
        <v>45953</v>
      </c>
      <c r="B4164" t="s">
        <v>164</v>
      </c>
      <c r="C4164" t="s">
        <v>153</v>
      </c>
      <c r="D4164" t="s">
        <v>3712</v>
      </c>
      <c r="E4164" t="s">
        <v>14</v>
      </c>
      <c r="F4164" t="s">
        <v>3726</v>
      </c>
      <c r="G4164" s="2">
        <v>1.5009936760179601E-7</v>
      </c>
      <c r="H4164" s="2">
        <v>1.05516939156586E-2</v>
      </c>
      <c r="I4164" s="3">
        <v>1.4225144209220201E-3</v>
      </c>
      <c r="J4164" t="s">
        <v>16</v>
      </c>
      <c r="K4164" s="1">
        <v>45951</v>
      </c>
      <c r="L4164" s="1">
        <f t="shared" si="130"/>
        <v>45451</v>
      </c>
      <c r="M4164" s="13">
        <f t="shared" si="131"/>
        <v>1.5009936760179601E-6</v>
      </c>
    </row>
    <row r="4165" spans="1:13" x14ac:dyDescent="0.25">
      <c r="A4165" s="1">
        <v>45953</v>
      </c>
      <c r="B4165" t="s">
        <v>155</v>
      </c>
      <c r="C4165" t="s">
        <v>150</v>
      </c>
      <c r="D4165" t="s">
        <v>7651</v>
      </c>
      <c r="E4165" t="s">
        <v>14</v>
      </c>
      <c r="F4165" t="s">
        <v>7655</v>
      </c>
      <c r="G4165" s="2">
        <v>1.50047526403795E-7</v>
      </c>
      <c r="H4165" s="3">
        <v>9.0495254880806897E-4</v>
      </c>
      <c r="I4165" s="2">
        <v>1.6580706535544401E-2</v>
      </c>
      <c r="J4165" t="s">
        <v>16</v>
      </c>
      <c r="K4165" s="1">
        <v>45950</v>
      </c>
      <c r="L4165" s="1">
        <f t="shared" si="130"/>
        <v>45701</v>
      </c>
      <c r="M4165" s="13">
        <f t="shared" si="131"/>
        <v>1.5004752640379502E-6</v>
      </c>
    </row>
    <row r="4166" spans="1:13" x14ac:dyDescent="0.25">
      <c r="A4166" s="1">
        <v>45953</v>
      </c>
      <c r="B4166" t="s">
        <v>164</v>
      </c>
      <c r="C4166" t="s">
        <v>153</v>
      </c>
      <c r="D4166" t="s">
        <v>4385</v>
      </c>
      <c r="E4166" t="s">
        <v>14</v>
      </c>
      <c r="F4166" t="s">
        <v>4389</v>
      </c>
      <c r="G4166" s="2">
        <v>1.4988654584158199E-7</v>
      </c>
      <c r="H4166" s="2">
        <v>1.05516939156586E-2</v>
      </c>
      <c r="I4166" s="3">
        <v>1.4204974768946799E-3</v>
      </c>
      <c r="J4166" t="s">
        <v>16</v>
      </c>
      <c r="K4166" s="1">
        <v>45951</v>
      </c>
      <c r="L4166" s="1">
        <f t="shared" si="130"/>
        <v>45494</v>
      </c>
      <c r="M4166" s="13">
        <f t="shared" si="131"/>
        <v>1.4988654584158199E-6</v>
      </c>
    </row>
    <row r="4167" spans="1:13" x14ac:dyDescent="0.25">
      <c r="A4167" s="1">
        <v>45953</v>
      </c>
      <c r="B4167" t="s">
        <v>149</v>
      </c>
      <c r="C4167" t="s">
        <v>150</v>
      </c>
      <c r="D4167" t="s">
        <v>10618</v>
      </c>
      <c r="E4167" t="s">
        <v>14</v>
      </c>
      <c r="F4167" t="s">
        <v>10621</v>
      </c>
      <c r="G4167" s="2">
        <v>1.49616425915155E-7</v>
      </c>
      <c r="H4167" s="2">
        <v>7.6834433457406703E-5</v>
      </c>
      <c r="I4167" s="2">
        <v>0.19472574883772001</v>
      </c>
      <c r="J4167" t="s">
        <v>16</v>
      </c>
      <c r="K4167" t="s">
        <v>17</v>
      </c>
      <c r="L4167" s="1">
        <f t="shared" si="130"/>
        <v>45859</v>
      </c>
      <c r="M4167" s="13">
        <f t="shared" si="131"/>
        <v>1.4961642591515499E-6</v>
      </c>
    </row>
    <row r="4168" spans="1:13" x14ac:dyDescent="0.25">
      <c r="A4168" s="1">
        <v>45953</v>
      </c>
      <c r="B4168" t="s">
        <v>155</v>
      </c>
      <c r="C4168" t="s">
        <v>150</v>
      </c>
      <c r="D4168" t="s">
        <v>8578</v>
      </c>
      <c r="E4168" t="s">
        <v>14</v>
      </c>
      <c r="F4168" t="s">
        <v>8586</v>
      </c>
      <c r="G4168" s="2">
        <v>1.4959732652641801E-7</v>
      </c>
      <c r="H4168" s="3">
        <v>9.0495254880806897E-4</v>
      </c>
      <c r="I4168" s="2">
        <v>1.6530958084316701E-2</v>
      </c>
      <c r="J4168" t="s">
        <v>16</v>
      </c>
      <c r="K4168" s="1">
        <v>45950</v>
      </c>
      <c r="L4168" s="1">
        <f t="shared" si="130"/>
        <v>45752</v>
      </c>
      <c r="M4168" s="13">
        <f t="shared" si="131"/>
        <v>1.4959732652641801E-6</v>
      </c>
    </row>
    <row r="4169" spans="1:13" x14ac:dyDescent="0.25">
      <c r="A4169" s="1">
        <v>45953</v>
      </c>
      <c r="B4169" t="s">
        <v>184</v>
      </c>
      <c r="C4169" t="s">
        <v>150</v>
      </c>
      <c r="D4169" t="s">
        <v>4803</v>
      </c>
      <c r="E4169" t="s">
        <v>14</v>
      </c>
      <c r="F4169" t="s">
        <v>4811</v>
      </c>
      <c r="G4169" s="2">
        <v>1.49512743519153E-7</v>
      </c>
      <c r="H4169" s="3">
        <v>3.5956840501967201E-3</v>
      </c>
      <c r="I4169" s="3">
        <v>4.1581168265040803E-3</v>
      </c>
      <c r="J4169" t="s">
        <v>16</v>
      </c>
      <c r="K4169" s="1">
        <v>45950</v>
      </c>
      <c r="L4169" s="1">
        <f t="shared" si="130"/>
        <v>45518</v>
      </c>
      <c r="M4169" s="13">
        <f t="shared" si="131"/>
        <v>1.4951274351915298E-6</v>
      </c>
    </row>
    <row r="4170" spans="1:13" x14ac:dyDescent="0.25">
      <c r="A4170" s="1">
        <v>45953</v>
      </c>
      <c r="B4170" t="s">
        <v>155</v>
      </c>
      <c r="C4170" t="s">
        <v>153</v>
      </c>
      <c r="D4170" t="s">
        <v>2513</v>
      </c>
      <c r="E4170" t="s">
        <v>14</v>
      </c>
      <c r="F4170" t="s">
        <v>2514</v>
      </c>
      <c r="G4170" s="2">
        <v>1.49380866787396E-7</v>
      </c>
      <c r="H4170" s="3">
        <v>9.0495254880806897E-4</v>
      </c>
      <c r="I4170" s="2">
        <v>1.6507038626958799E-2</v>
      </c>
      <c r="J4170" t="s">
        <v>16</v>
      </c>
      <c r="K4170" s="1">
        <v>45950</v>
      </c>
      <c r="L4170" s="1">
        <f t="shared" si="130"/>
        <v>45362</v>
      </c>
      <c r="M4170" s="13">
        <f t="shared" si="131"/>
        <v>1.4938086678739599E-6</v>
      </c>
    </row>
    <row r="4171" spans="1:13" x14ac:dyDescent="0.25">
      <c r="A4171" s="1">
        <v>45953</v>
      </c>
      <c r="B4171" t="s">
        <v>155</v>
      </c>
      <c r="C4171" t="s">
        <v>150</v>
      </c>
      <c r="D4171" t="s">
        <v>8308</v>
      </c>
      <c r="E4171" t="s">
        <v>14</v>
      </c>
      <c r="F4171" t="s">
        <v>8313</v>
      </c>
      <c r="G4171" s="2">
        <v>1.4928082237020101E-7</v>
      </c>
      <c r="H4171" s="3">
        <v>9.0495254880806897E-4</v>
      </c>
      <c r="I4171" s="2">
        <v>1.6495983415574799E-2</v>
      </c>
      <c r="J4171" t="s">
        <v>16</v>
      </c>
      <c r="K4171" s="1">
        <v>45950</v>
      </c>
      <c r="L4171" s="1">
        <f t="shared" si="130"/>
        <v>45742</v>
      </c>
      <c r="M4171" s="13">
        <f t="shared" si="131"/>
        <v>1.4928082237020101E-6</v>
      </c>
    </row>
    <row r="4172" spans="1:13" x14ac:dyDescent="0.25">
      <c r="A4172" s="1">
        <v>45953</v>
      </c>
      <c r="B4172" t="s">
        <v>164</v>
      </c>
      <c r="C4172" t="s">
        <v>153</v>
      </c>
      <c r="D4172" t="s">
        <v>3312</v>
      </c>
      <c r="E4172" t="s">
        <v>14</v>
      </c>
      <c r="F4172" t="s">
        <v>3315</v>
      </c>
      <c r="G4172" s="2">
        <v>1.49199877341743E-7</v>
      </c>
      <c r="H4172" s="2">
        <v>1.05516939156586E-2</v>
      </c>
      <c r="I4172" s="3">
        <v>1.4139898156099E-3</v>
      </c>
      <c r="J4172" t="s">
        <v>16</v>
      </c>
      <c r="K4172" s="1">
        <v>45951</v>
      </c>
      <c r="L4172" s="1">
        <f t="shared" si="130"/>
        <v>45423</v>
      </c>
      <c r="M4172" s="13">
        <f t="shared" si="131"/>
        <v>1.4919987734174299E-6</v>
      </c>
    </row>
    <row r="4173" spans="1:13" x14ac:dyDescent="0.25">
      <c r="A4173" s="1">
        <v>45953</v>
      </c>
      <c r="B4173" t="s">
        <v>164</v>
      </c>
      <c r="C4173" t="s">
        <v>153</v>
      </c>
      <c r="D4173" t="s">
        <v>3320</v>
      </c>
      <c r="E4173" t="s">
        <v>14</v>
      </c>
      <c r="F4173" t="s">
        <v>3325</v>
      </c>
      <c r="G4173" s="2">
        <v>1.4912802726030299E-7</v>
      </c>
      <c r="H4173" s="2">
        <v>1.05516939156586E-2</v>
      </c>
      <c r="I4173" s="3">
        <v>1.4133088815152001E-3</v>
      </c>
      <c r="J4173" t="s">
        <v>16</v>
      </c>
      <c r="K4173" s="1">
        <v>45951</v>
      </c>
      <c r="L4173" s="1">
        <f t="shared" si="130"/>
        <v>45425</v>
      </c>
      <c r="M4173" s="13">
        <f t="shared" si="131"/>
        <v>1.4912802726030299E-6</v>
      </c>
    </row>
    <row r="4174" spans="1:13" x14ac:dyDescent="0.25">
      <c r="A4174" s="1">
        <v>45953</v>
      </c>
      <c r="B4174" t="s">
        <v>155</v>
      </c>
      <c r="C4174" t="s">
        <v>150</v>
      </c>
      <c r="D4174" t="s">
        <v>8037</v>
      </c>
      <c r="E4174" t="s">
        <v>14</v>
      </c>
      <c r="F4174" t="s">
        <v>8047</v>
      </c>
      <c r="G4174" s="2">
        <v>1.4862507669022299E-7</v>
      </c>
      <c r="H4174" s="3">
        <v>9.0495254880806897E-4</v>
      </c>
      <c r="I4174" s="2">
        <v>1.6423521530049199E-2</v>
      </c>
      <c r="J4174" t="s">
        <v>16</v>
      </c>
      <c r="K4174" s="1">
        <v>45950</v>
      </c>
      <c r="L4174" s="1">
        <f t="shared" si="130"/>
        <v>45723</v>
      </c>
      <c r="M4174" s="13">
        <f t="shared" si="131"/>
        <v>1.4862507669022298E-6</v>
      </c>
    </row>
    <row r="4175" spans="1:13" x14ac:dyDescent="0.25">
      <c r="A4175" s="1">
        <v>45953</v>
      </c>
      <c r="B4175" t="s">
        <v>149</v>
      </c>
      <c r="C4175" t="s">
        <v>150</v>
      </c>
      <c r="D4175" t="s">
        <v>8308</v>
      </c>
      <c r="E4175" t="s">
        <v>14</v>
      </c>
      <c r="F4175" t="s">
        <v>8312</v>
      </c>
      <c r="G4175" s="2">
        <v>1.4847046259092101E-7</v>
      </c>
      <c r="H4175" s="2">
        <v>7.6834433457406703E-5</v>
      </c>
      <c r="I4175" s="3">
        <v>0.193234277797111</v>
      </c>
      <c r="J4175" t="s">
        <v>16</v>
      </c>
      <c r="K4175" t="s">
        <v>17</v>
      </c>
      <c r="L4175" s="1">
        <f t="shared" si="130"/>
        <v>45742</v>
      </c>
      <c r="M4175" s="13">
        <f t="shared" si="131"/>
        <v>1.4847046259092101E-6</v>
      </c>
    </row>
    <row r="4176" spans="1:13" x14ac:dyDescent="0.25">
      <c r="A4176" s="1">
        <v>45953</v>
      </c>
      <c r="B4176" t="s">
        <v>155</v>
      </c>
      <c r="C4176" t="s">
        <v>150</v>
      </c>
      <c r="D4176" t="s">
        <v>7099</v>
      </c>
      <c r="E4176" t="s">
        <v>14</v>
      </c>
      <c r="F4176" t="s">
        <v>7111</v>
      </c>
      <c r="G4176" s="2">
        <v>1.4838497008895499E-7</v>
      </c>
      <c r="H4176" s="3">
        <v>9.0495254880806897E-4</v>
      </c>
      <c r="I4176" s="2">
        <v>1.63969890227278E-2</v>
      </c>
      <c r="J4176" t="s">
        <v>16</v>
      </c>
      <c r="K4176" s="1">
        <v>45950</v>
      </c>
      <c r="L4176" s="1">
        <f t="shared" si="130"/>
        <v>45665</v>
      </c>
      <c r="M4176" s="13">
        <f t="shared" si="131"/>
        <v>1.4838497008895499E-6</v>
      </c>
    </row>
    <row r="4177" spans="1:13" x14ac:dyDescent="0.25">
      <c r="A4177" s="1">
        <v>45953</v>
      </c>
      <c r="B4177" t="s">
        <v>155</v>
      </c>
      <c r="C4177" t="s">
        <v>150</v>
      </c>
      <c r="D4177" t="s">
        <v>8255</v>
      </c>
      <c r="E4177" t="s">
        <v>14</v>
      </c>
      <c r="F4177" t="s">
        <v>8256</v>
      </c>
      <c r="G4177" s="2">
        <v>1.48226718010846E-7</v>
      </c>
      <c r="H4177" s="3">
        <v>9.0495254880806897E-4</v>
      </c>
      <c r="I4177" s="2">
        <v>1.63795016883569E-2</v>
      </c>
      <c r="J4177" t="s">
        <v>16</v>
      </c>
      <c r="K4177" s="1">
        <v>45950</v>
      </c>
      <c r="L4177" s="1">
        <f t="shared" si="130"/>
        <v>45738</v>
      </c>
      <c r="M4177" s="13">
        <f t="shared" si="131"/>
        <v>1.48226718010846E-6</v>
      </c>
    </row>
    <row r="4178" spans="1:13" x14ac:dyDescent="0.25">
      <c r="A4178" s="1">
        <v>45953</v>
      </c>
      <c r="B4178" t="s">
        <v>155</v>
      </c>
      <c r="C4178" t="s">
        <v>150</v>
      </c>
      <c r="D4178" t="s">
        <v>8605</v>
      </c>
      <c r="E4178" t="s">
        <v>14</v>
      </c>
      <c r="F4178" t="s">
        <v>8624</v>
      </c>
      <c r="G4178" s="2">
        <v>1.48216713569127E-7</v>
      </c>
      <c r="H4178" s="3">
        <v>9.0495254880806897E-4</v>
      </c>
      <c r="I4178" s="2">
        <v>1.6378396167218499E-2</v>
      </c>
      <c r="J4178" t="s">
        <v>16</v>
      </c>
      <c r="K4178" s="1">
        <v>45950</v>
      </c>
      <c r="L4178" s="1">
        <f t="shared" si="130"/>
        <v>45755</v>
      </c>
      <c r="M4178" s="13">
        <f t="shared" si="131"/>
        <v>1.48216713569127E-6</v>
      </c>
    </row>
    <row r="4179" spans="1:13" x14ac:dyDescent="0.25">
      <c r="A4179" s="1">
        <v>45953</v>
      </c>
      <c r="B4179" t="s">
        <v>164</v>
      </c>
      <c r="C4179" t="s">
        <v>153</v>
      </c>
      <c r="D4179" t="s">
        <v>3378</v>
      </c>
      <c r="E4179" t="s">
        <v>14</v>
      </c>
      <c r="F4179" t="s">
        <v>3393</v>
      </c>
      <c r="G4179" s="2">
        <v>1.4818397175986301E-7</v>
      </c>
      <c r="H4179" s="2">
        <v>1.05516939156586E-2</v>
      </c>
      <c r="I4179" s="3">
        <v>1.4043619246759799E-3</v>
      </c>
      <c r="J4179" t="s">
        <v>16</v>
      </c>
      <c r="K4179" s="1">
        <v>45951</v>
      </c>
      <c r="L4179" s="1">
        <f t="shared" si="130"/>
        <v>45428</v>
      </c>
      <c r="M4179" s="13">
        <f t="shared" si="131"/>
        <v>1.4818397175986301E-6</v>
      </c>
    </row>
    <row r="4180" spans="1:13" x14ac:dyDescent="0.25">
      <c r="A4180" s="1">
        <v>45953</v>
      </c>
      <c r="B4180" t="s">
        <v>149</v>
      </c>
      <c r="C4180" t="s">
        <v>153</v>
      </c>
      <c r="D4180" t="s">
        <v>4009</v>
      </c>
      <c r="E4180" t="s">
        <v>14</v>
      </c>
      <c r="F4180" t="s">
        <v>4019</v>
      </c>
      <c r="G4180" s="2">
        <v>1.4779470802750399E-7</v>
      </c>
      <c r="H4180" s="2">
        <v>7.6834433457406703E-5</v>
      </c>
      <c r="I4180" s="2">
        <v>0.19235478336602099</v>
      </c>
      <c r="J4180" t="s">
        <v>16</v>
      </c>
      <c r="K4180" t="s">
        <v>17</v>
      </c>
      <c r="L4180" s="1">
        <f t="shared" si="130"/>
        <v>45469</v>
      </c>
      <c r="M4180" s="13">
        <f t="shared" si="131"/>
        <v>1.4779470802750398E-6</v>
      </c>
    </row>
    <row r="4181" spans="1:13" x14ac:dyDescent="0.25">
      <c r="A4181" s="1">
        <v>45953</v>
      </c>
      <c r="B4181" t="s">
        <v>155</v>
      </c>
      <c r="C4181" t="s">
        <v>153</v>
      </c>
      <c r="D4181" t="s">
        <v>2169</v>
      </c>
      <c r="E4181" t="s">
        <v>14</v>
      </c>
      <c r="F4181" t="s">
        <v>2172</v>
      </c>
      <c r="G4181" s="2">
        <v>1.47653736348729E-7</v>
      </c>
      <c r="H4181" s="3">
        <v>9.0495254880806897E-4</v>
      </c>
      <c r="I4181" s="2">
        <v>1.6316185477703402E-2</v>
      </c>
      <c r="J4181" t="s">
        <v>16</v>
      </c>
      <c r="K4181" s="1">
        <v>45950</v>
      </c>
      <c r="L4181" s="1">
        <f t="shared" si="130"/>
        <v>45336</v>
      </c>
      <c r="M4181" s="13">
        <f t="shared" si="131"/>
        <v>1.4765373634872901E-6</v>
      </c>
    </row>
    <row r="4182" spans="1:13" x14ac:dyDescent="0.25">
      <c r="A4182" s="1">
        <v>45953</v>
      </c>
      <c r="B4182" t="s">
        <v>164</v>
      </c>
      <c r="C4182" t="s">
        <v>153</v>
      </c>
      <c r="D4182" t="s">
        <v>3057</v>
      </c>
      <c r="E4182" t="s">
        <v>14</v>
      </c>
      <c r="F4182" t="s">
        <v>3067</v>
      </c>
      <c r="G4182" s="2">
        <v>1.4764555089641299E-7</v>
      </c>
      <c r="H4182" s="2">
        <v>1.05516939156586E-2</v>
      </c>
      <c r="I4182" s="3">
        <v>1.39925922867519E-3</v>
      </c>
      <c r="J4182" t="s">
        <v>16</v>
      </c>
      <c r="K4182" s="1">
        <v>45951</v>
      </c>
      <c r="L4182" s="1">
        <f t="shared" si="130"/>
        <v>45407</v>
      </c>
      <c r="M4182" s="13">
        <f t="shared" si="131"/>
        <v>1.4764555089641301E-6</v>
      </c>
    </row>
    <row r="4183" spans="1:13" x14ac:dyDescent="0.25">
      <c r="A4183" s="1">
        <v>45953</v>
      </c>
      <c r="B4183" t="s">
        <v>149</v>
      </c>
      <c r="C4183" t="s">
        <v>150</v>
      </c>
      <c r="D4183" t="s">
        <v>6550</v>
      </c>
      <c r="E4183" t="s">
        <v>14</v>
      </c>
      <c r="F4183" t="s">
        <v>6551</v>
      </c>
      <c r="G4183" s="2">
        <v>1.4754186850041101E-7</v>
      </c>
      <c r="H4183" s="2">
        <v>7.6834433457406703E-5</v>
      </c>
      <c r="I4183" s="2">
        <v>0.192025712771346</v>
      </c>
      <c r="J4183" t="s">
        <v>16</v>
      </c>
      <c r="K4183" t="s">
        <v>17</v>
      </c>
      <c r="L4183" s="1">
        <f t="shared" si="130"/>
        <v>45624</v>
      </c>
      <c r="M4183" s="13">
        <f t="shared" si="131"/>
        <v>1.47541868500411E-6</v>
      </c>
    </row>
    <row r="4184" spans="1:13" x14ac:dyDescent="0.25">
      <c r="A4184" s="1">
        <v>45953</v>
      </c>
      <c r="B4184" t="s">
        <v>155</v>
      </c>
      <c r="C4184" t="s">
        <v>150</v>
      </c>
      <c r="D4184" t="s">
        <v>6174</v>
      </c>
      <c r="E4184" t="s">
        <v>14</v>
      </c>
      <c r="F4184" t="s">
        <v>6175</v>
      </c>
      <c r="G4184" s="2">
        <v>1.4747547538718201E-7</v>
      </c>
      <c r="H4184" s="3">
        <v>9.0495254880806897E-4</v>
      </c>
      <c r="I4184" s="2">
        <v>1.62964871010557E-2</v>
      </c>
      <c r="J4184" t="s">
        <v>16</v>
      </c>
      <c r="K4184" s="1">
        <v>45950</v>
      </c>
      <c r="L4184" s="1">
        <f t="shared" si="130"/>
        <v>45601</v>
      </c>
      <c r="M4184" s="13">
        <f t="shared" si="131"/>
        <v>1.47475475387182E-6</v>
      </c>
    </row>
    <row r="4185" spans="1:13" x14ac:dyDescent="0.25">
      <c r="A4185" s="1">
        <v>45953</v>
      </c>
      <c r="B4185" t="s">
        <v>164</v>
      </c>
      <c r="C4185" t="s">
        <v>153</v>
      </c>
      <c r="D4185" t="s">
        <v>3080</v>
      </c>
      <c r="E4185" t="s">
        <v>14</v>
      </c>
      <c r="F4185" t="s">
        <v>3092</v>
      </c>
      <c r="G4185" s="2">
        <v>1.47367245517671E-7</v>
      </c>
      <c r="H4185" s="2">
        <v>1.05516939156586E-2</v>
      </c>
      <c r="I4185" s="3">
        <v>1.3966216864855999E-3</v>
      </c>
      <c r="J4185" t="s">
        <v>16</v>
      </c>
      <c r="K4185" s="1">
        <v>45951</v>
      </c>
      <c r="L4185" s="1">
        <f t="shared" si="130"/>
        <v>45408</v>
      </c>
      <c r="M4185" s="13">
        <f t="shared" si="131"/>
        <v>1.47367245517671E-6</v>
      </c>
    </row>
    <row r="4186" spans="1:13" x14ac:dyDescent="0.25">
      <c r="A4186" s="1">
        <v>45953</v>
      </c>
      <c r="B4186" t="s">
        <v>155</v>
      </c>
      <c r="C4186" t="s">
        <v>150</v>
      </c>
      <c r="D4186" t="s">
        <v>3196</v>
      </c>
      <c r="E4186" t="s">
        <v>14</v>
      </c>
      <c r="F4186" t="s">
        <v>3208</v>
      </c>
      <c r="G4186" s="2">
        <v>1.4717898011440401E-7</v>
      </c>
      <c r="H4186" s="3">
        <v>9.0495254880806897E-4</v>
      </c>
      <c r="I4186" s="2">
        <v>1.62637234745906E-2</v>
      </c>
      <c r="J4186" t="s">
        <v>16</v>
      </c>
      <c r="K4186" s="1">
        <v>45950</v>
      </c>
      <c r="L4186" s="1">
        <f t="shared" si="130"/>
        <v>45415</v>
      </c>
      <c r="M4186" s="13">
        <f t="shared" si="131"/>
        <v>1.4717898011440401E-6</v>
      </c>
    </row>
    <row r="4187" spans="1:13" x14ac:dyDescent="0.25">
      <c r="A4187" s="1">
        <v>45953</v>
      </c>
      <c r="B4187" t="s">
        <v>155</v>
      </c>
      <c r="C4187" t="s">
        <v>150</v>
      </c>
      <c r="D4187" t="s">
        <v>6550</v>
      </c>
      <c r="E4187" t="s">
        <v>14</v>
      </c>
      <c r="F4187" t="s">
        <v>6552</v>
      </c>
      <c r="G4187" s="2">
        <v>1.4717716112500001E-7</v>
      </c>
      <c r="H4187" s="3">
        <v>9.0495254880806897E-4</v>
      </c>
      <c r="I4187" s="2">
        <v>1.6263522470747201E-2</v>
      </c>
      <c r="J4187" t="s">
        <v>16</v>
      </c>
      <c r="K4187" s="1">
        <v>45950</v>
      </c>
      <c r="L4187" s="1">
        <f t="shared" si="130"/>
        <v>45624</v>
      </c>
      <c r="M4187" s="13">
        <f t="shared" si="131"/>
        <v>1.4717716112499999E-6</v>
      </c>
    </row>
    <row r="4188" spans="1:13" x14ac:dyDescent="0.25">
      <c r="A4188" s="1">
        <v>45953</v>
      </c>
      <c r="B4188" t="s">
        <v>184</v>
      </c>
      <c r="C4188" t="s">
        <v>153</v>
      </c>
      <c r="D4188" t="s">
        <v>5769</v>
      </c>
      <c r="E4188" t="s">
        <v>14</v>
      </c>
      <c r="F4188" t="s">
        <v>5770</v>
      </c>
      <c r="G4188" s="2">
        <v>1.4716169971507E-7</v>
      </c>
      <c r="H4188" s="3">
        <v>3.5956840501967201E-3</v>
      </c>
      <c r="I4188" s="3">
        <v>4.0927316655371597E-3</v>
      </c>
      <c r="J4188" t="s">
        <v>16</v>
      </c>
      <c r="K4188" s="1">
        <v>45950</v>
      </c>
      <c r="L4188" s="1">
        <f t="shared" si="130"/>
        <v>45574</v>
      </c>
      <c r="M4188" s="13">
        <f t="shared" si="131"/>
        <v>1.4716169971507E-6</v>
      </c>
    </row>
    <row r="4189" spans="1:13" x14ac:dyDescent="0.25">
      <c r="A4189" s="1">
        <v>45953</v>
      </c>
      <c r="B4189" t="s">
        <v>149</v>
      </c>
      <c r="C4189" t="s">
        <v>150</v>
      </c>
      <c r="D4189" t="s">
        <v>8037</v>
      </c>
      <c r="E4189" t="s">
        <v>14</v>
      </c>
      <c r="F4189" t="s">
        <v>8043</v>
      </c>
      <c r="G4189" s="2">
        <v>1.46884303831029E-7</v>
      </c>
      <c r="H4189" s="2">
        <v>7.6834433457406703E-5</v>
      </c>
      <c r="I4189" s="2">
        <v>0.19116989248375801</v>
      </c>
      <c r="J4189" t="s">
        <v>16</v>
      </c>
      <c r="K4189" t="s">
        <v>17</v>
      </c>
      <c r="L4189" s="1">
        <f t="shared" si="130"/>
        <v>45723</v>
      </c>
      <c r="M4189" s="13">
        <f t="shared" si="131"/>
        <v>1.4688430383102901E-6</v>
      </c>
    </row>
    <row r="4190" spans="1:13" x14ac:dyDescent="0.25">
      <c r="A4190" s="1">
        <v>45953</v>
      </c>
      <c r="B4190" t="s">
        <v>149</v>
      </c>
      <c r="C4190" t="s">
        <v>150</v>
      </c>
      <c r="D4190" t="s">
        <v>7651</v>
      </c>
      <c r="E4190" t="s">
        <v>14</v>
      </c>
      <c r="F4190" t="s">
        <v>7652</v>
      </c>
      <c r="G4190" s="2">
        <v>1.4574197848560201E-7</v>
      </c>
      <c r="H4190" s="2">
        <v>7.6834433457406703E-5</v>
      </c>
      <c r="I4190" s="2">
        <v>0.18968315627184901</v>
      </c>
      <c r="J4190" t="s">
        <v>16</v>
      </c>
      <c r="K4190" t="s">
        <v>17</v>
      </c>
      <c r="L4190" s="1">
        <f t="shared" si="130"/>
        <v>45701</v>
      </c>
      <c r="M4190" s="13">
        <f t="shared" si="131"/>
        <v>1.4574197848560202E-6</v>
      </c>
    </row>
    <row r="4191" spans="1:13" x14ac:dyDescent="0.25">
      <c r="A4191" s="1">
        <v>45953</v>
      </c>
      <c r="B4191" t="s">
        <v>164</v>
      </c>
      <c r="C4191" t="s">
        <v>153</v>
      </c>
      <c r="D4191" t="s">
        <v>3151</v>
      </c>
      <c r="E4191" t="s">
        <v>14</v>
      </c>
      <c r="F4191" t="s">
        <v>3164</v>
      </c>
      <c r="G4191" s="2">
        <v>1.45681951835285E-7</v>
      </c>
      <c r="H4191" s="2">
        <v>1.05516939156586E-2</v>
      </c>
      <c r="I4191" s="3">
        <v>1.38064990322638E-3</v>
      </c>
      <c r="J4191" t="s">
        <v>16</v>
      </c>
      <c r="K4191" s="1">
        <v>45951</v>
      </c>
      <c r="L4191" s="1">
        <f t="shared" si="130"/>
        <v>45413</v>
      </c>
      <c r="M4191" s="13">
        <f t="shared" si="131"/>
        <v>1.45681951835285E-6</v>
      </c>
    </row>
    <row r="4192" spans="1:13" x14ac:dyDescent="0.25">
      <c r="A4192" s="1">
        <v>45953</v>
      </c>
      <c r="B4192" t="s">
        <v>155</v>
      </c>
      <c r="C4192" t="s">
        <v>150</v>
      </c>
      <c r="D4192" t="s">
        <v>2169</v>
      </c>
      <c r="E4192" t="s">
        <v>14</v>
      </c>
      <c r="F4192" t="s">
        <v>2174</v>
      </c>
      <c r="G4192" s="2">
        <v>1.45586454891599E-7</v>
      </c>
      <c r="H4192" s="3">
        <v>9.0495254880806897E-4</v>
      </c>
      <c r="I4192" s="2">
        <v>1.6087744609742698E-2</v>
      </c>
      <c r="J4192" t="s">
        <v>16</v>
      </c>
      <c r="K4192" s="1">
        <v>45950</v>
      </c>
      <c r="L4192" s="1">
        <f t="shared" si="130"/>
        <v>45336</v>
      </c>
      <c r="M4192" s="13">
        <f t="shared" si="131"/>
        <v>1.4558645489159902E-6</v>
      </c>
    </row>
    <row r="4193" spans="1:13" x14ac:dyDescent="0.25">
      <c r="A4193" s="1">
        <v>45953</v>
      </c>
      <c r="B4193" t="s">
        <v>184</v>
      </c>
      <c r="C4193" t="s">
        <v>150</v>
      </c>
      <c r="D4193" t="s">
        <v>4710</v>
      </c>
      <c r="E4193" t="s">
        <v>14</v>
      </c>
      <c r="F4193" t="s">
        <v>4723</v>
      </c>
      <c r="G4193" s="2">
        <v>1.4549914340022901E-7</v>
      </c>
      <c r="H4193" s="3">
        <v>3.5956840501967201E-3</v>
      </c>
      <c r="I4193" s="3">
        <v>4.0464941126367596E-3</v>
      </c>
      <c r="J4193" t="s">
        <v>16</v>
      </c>
      <c r="K4193" s="1">
        <v>45950</v>
      </c>
      <c r="L4193" s="1">
        <f t="shared" si="130"/>
        <v>45514</v>
      </c>
      <c r="M4193" s="13">
        <f t="shared" si="131"/>
        <v>1.4549914340022901E-6</v>
      </c>
    </row>
    <row r="4194" spans="1:13" x14ac:dyDescent="0.25">
      <c r="A4194" s="1">
        <v>45953</v>
      </c>
      <c r="B4194" t="s">
        <v>184</v>
      </c>
      <c r="C4194" t="s">
        <v>150</v>
      </c>
      <c r="D4194" t="s">
        <v>4285</v>
      </c>
      <c r="E4194" t="s">
        <v>14</v>
      </c>
      <c r="F4194" t="s">
        <v>4290</v>
      </c>
      <c r="G4194" s="2">
        <v>1.4512443158309899E-7</v>
      </c>
      <c r="H4194" s="3">
        <v>3.5956840501967201E-3</v>
      </c>
      <c r="I4194" s="3">
        <v>4.0360729573878703E-3</v>
      </c>
      <c r="J4194" t="s">
        <v>16</v>
      </c>
      <c r="K4194" s="1">
        <v>45950</v>
      </c>
      <c r="L4194" s="1">
        <f t="shared" si="130"/>
        <v>45486</v>
      </c>
      <c r="M4194" s="13">
        <f t="shared" si="131"/>
        <v>1.4512443158309898E-6</v>
      </c>
    </row>
    <row r="4195" spans="1:13" x14ac:dyDescent="0.25">
      <c r="A4195" s="1">
        <v>45953</v>
      </c>
      <c r="B4195" t="s">
        <v>155</v>
      </c>
      <c r="C4195" t="s">
        <v>150</v>
      </c>
      <c r="D4195" t="s">
        <v>10375</v>
      </c>
      <c r="E4195" t="s">
        <v>14</v>
      </c>
      <c r="F4195" t="s">
        <v>10387</v>
      </c>
      <c r="G4195" s="2">
        <v>1.45008016261272E-7</v>
      </c>
      <c r="H4195" s="3">
        <v>9.0495254880806897E-4</v>
      </c>
      <c r="I4195" s="2">
        <v>1.6023825387559198E-2</v>
      </c>
      <c r="J4195" t="s">
        <v>16</v>
      </c>
      <c r="K4195" s="1">
        <v>45950</v>
      </c>
      <c r="L4195" s="1">
        <f t="shared" si="130"/>
        <v>45846</v>
      </c>
      <c r="M4195" s="13">
        <f t="shared" si="131"/>
        <v>1.4500801626127201E-6</v>
      </c>
    </row>
    <row r="4196" spans="1:13" x14ac:dyDescent="0.25">
      <c r="A4196" s="1">
        <v>45953</v>
      </c>
      <c r="B4196" t="s">
        <v>184</v>
      </c>
      <c r="C4196" t="s">
        <v>153</v>
      </c>
      <c r="D4196" t="s">
        <v>9692</v>
      </c>
      <c r="E4196" t="s">
        <v>14</v>
      </c>
      <c r="F4196" t="s">
        <v>9703</v>
      </c>
      <c r="G4196" s="2">
        <v>1.4480156096396899E-7</v>
      </c>
      <c r="H4196" s="3">
        <v>3.5956840501967201E-3</v>
      </c>
      <c r="I4196" s="3">
        <v>4.0270935639088604E-3</v>
      </c>
      <c r="J4196" t="s">
        <v>16</v>
      </c>
      <c r="K4196" s="1">
        <v>45950</v>
      </c>
      <c r="L4196" s="1">
        <f t="shared" si="130"/>
        <v>45811</v>
      </c>
      <c r="M4196" s="13">
        <f t="shared" si="131"/>
        <v>1.44801560963969E-6</v>
      </c>
    </row>
    <row r="4197" spans="1:13" x14ac:dyDescent="0.25">
      <c r="A4197" s="1">
        <v>45953</v>
      </c>
      <c r="B4197" t="s">
        <v>4021</v>
      </c>
      <c r="C4197" t="s">
        <v>3978</v>
      </c>
      <c r="D4197" t="s">
        <v>10373</v>
      </c>
      <c r="E4197" t="s">
        <v>14</v>
      </c>
      <c r="F4197" t="s">
        <v>10374</v>
      </c>
      <c r="G4197" s="2">
        <v>1.44685145642142E-7</v>
      </c>
      <c r="H4197" s="2">
        <v>3.4472113839001302E-6</v>
      </c>
      <c r="I4197" s="2">
        <v>4.19716488283487</v>
      </c>
      <c r="J4197" t="s">
        <v>16</v>
      </c>
      <c r="K4197" t="s">
        <v>17</v>
      </c>
      <c r="L4197" s="1">
        <f t="shared" si="130"/>
        <v>45846</v>
      </c>
      <c r="M4197" s="13">
        <f t="shared" si="131"/>
        <v>1.4468514564214202E-6</v>
      </c>
    </row>
    <row r="4198" spans="1:13" x14ac:dyDescent="0.25">
      <c r="A4198" s="1">
        <v>45953</v>
      </c>
      <c r="B4198" t="s">
        <v>155</v>
      </c>
      <c r="C4198" t="s">
        <v>153</v>
      </c>
      <c r="D4198" t="s">
        <v>7850</v>
      </c>
      <c r="E4198" t="s">
        <v>14</v>
      </c>
      <c r="F4198" t="s">
        <v>7851</v>
      </c>
      <c r="G4198" s="2">
        <v>1.44630575960036E-7</v>
      </c>
      <c r="H4198" s="3">
        <v>9.0495254880806897E-4</v>
      </c>
      <c r="I4198" s="2">
        <v>1.59821170900653E-2</v>
      </c>
      <c r="J4198" t="s">
        <v>16</v>
      </c>
      <c r="K4198" s="1">
        <v>45950</v>
      </c>
      <c r="L4198" s="1">
        <f t="shared" si="130"/>
        <v>45714</v>
      </c>
      <c r="M4198" s="13">
        <f t="shared" si="131"/>
        <v>1.4463057596003599E-6</v>
      </c>
    </row>
    <row r="4199" spans="1:13" x14ac:dyDescent="0.25">
      <c r="A4199" s="1">
        <v>45953</v>
      </c>
      <c r="B4199" t="s">
        <v>155</v>
      </c>
      <c r="C4199" t="s">
        <v>150</v>
      </c>
      <c r="D4199" t="s">
        <v>3548</v>
      </c>
      <c r="E4199" t="s">
        <v>14</v>
      </c>
      <c r="F4199" t="s">
        <v>3555</v>
      </c>
      <c r="G4199" s="2">
        <v>1.44327714224345E-7</v>
      </c>
      <c r="H4199" s="3">
        <v>9.0495254880806897E-4</v>
      </c>
      <c r="I4199" s="2">
        <v>1.59486499501485E-2</v>
      </c>
      <c r="J4199" t="s">
        <v>16</v>
      </c>
      <c r="K4199" s="1">
        <v>45950</v>
      </c>
      <c r="L4199" s="1">
        <f t="shared" si="130"/>
        <v>45440</v>
      </c>
      <c r="M4199" s="13">
        <f t="shared" si="131"/>
        <v>1.4432771422434501E-6</v>
      </c>
    </row>
    <row r="4200" spans="1:13" x14ac:dyDescent="0.25">
      <c r="A4200" s="1">
        <v>45953</v>
      </c>
      <c r="B4200" t="s">
        <v>184</v>
      </c>
      <c r="C4200" t="s">
        <v>150</v>
      </c>
      <c r="D4200" t="s">
        <v>8781</v>
      </c>
      <c r="E4200" t="s">
        <v>14</v>
      </c>
      <c r="F4200" t="s">
        <v>8782</v>
      </c>
      <c r="G4200" s="2">
        <v>1.4424949767999301E-7</v>
      </c>
      <c r="H4200" s="3">
        <v>3.5956840501967201E-3</v>
      </c>
      <c r="I4200" s="3">
        <v>4.0117400657630397E-3</v>
      </c>
      <c r="J4200" t="s">
        <v>16</v>
      </c>
      <c r="K4200" s="1">
        <v>45950</v>
      </c>
      <c r="L4200" s="1">
        <f t="shared" si="130"/>
        <v>45763</v>
      </c>
      <c r="M4200" s="13">
        <f t="shared" si="131"/>
        <v>1.44249497679993E-6</v>
      </c>
    </row>
    <row r="4201" spans="1:13" x14ac:dyDescent="0.25">
      <c r="A4201" s="1">
        <v>45953</v>
      </c>
      <c r="B4201" t="s">
        <v>164</v>
      </c>
      <c r="C4201" t="s">
        <v>153</v>
      </c>
      <c r="D4201" t="s">
        <v>4393</v>
      </c>
      <c r="E4201" t="s">
        <v>14</v>
      </c>
      <c r="F4201" t="s">
        <v>4396</v>
      </c>
      <c r="G4201" s="2">
        <v>1.44011210068129E-7</v>
      </c>
      <c r="H4201" s="2">
        <v>1.05516939156586E-2</v>
      </c>
      <c r="I4201" s="3">
        <v>1.3648160306698801E-3</v>
      </c>
      <c r="J4201" t="s">
        <v>16</v>
      </c>
      <c r="K4201" s="1">
        <v>45951</v>
      </c>
      <c r="L4201" s="1">
        <f t="shared" si="130"/>
        <v>45494</v>
      </c>
      <c r="M4201" s="13">
        <f t="shared" si="131"/>
        <v>1.44011210068129E-6</v>
      </c>
    </row>
    <row r="4202" spans="1:13" x14ac:dyDescent="0.25">
      <c r="A4202" s="1">
        <v>45953</v>
      </c>
      <c r="B4202" t="s">
        <v>164</v>
      </c>
      <c r="C4202" t="s">
        <v>150</v>
      </c>
      <c r="D4202" t="s">
        <v>9339</v>
      </c>
      <c r="E4202" t="s">
        <v>14</v>
      </c>
      <c r="F4202" t="s">
        <v>9343</v>
      </c>
      <c r="G4202" s="2">
        <v>1.4400575309991799E-7</v>
      </c>
      <c r="H4202" s="2">
        <v>1.05516939156586E-2</v>
      </c>
      <c r="I4202" s="3">
        <v>1.3647643141563601E-3</v>
      </c>
      <c r="J4202" t="s">
        <v>16</v>
      </c>
      <c r="K4202" s="1">
        <v>45951</v>
      </c>
      <c r="L4202" s="1">
        <f t="shared" si="130"/>
        <v>45789</v>
      </c>
      <c r="M4202" s="13">
        <f t="shared" si="131"/>
        <v>1.4400575309991798E-6</v>
      </c>
    </row>
    <row r="4203" spans="1:13" x14ac:dyDescent="0.25">
      <c r="A4203" s="1">
        <v>45953</v>
      </c>
      <c r="B4203" t="s">
        <v>184</v>
      </c>
      <c r="C4203" t="s">
        <v>150</v>
      </c>
      <c r="D4203" t="s">
        <v>6251</v>
      </c>
      <c r="E4203" t="s">
        <v>14</v>
      </c>
      <c r="F4203" t="s">
        <v>6256</v>
      </c>
      <c r="G4203" s="2">
        <v>1.4329543773783299E-7</v>
      </c>
      <c r="H4203" s="3">
        <v>3.5956840501967201E-3</v>
      </c>
      <c r="I4203" s="3">
        <v>3.9852065903842101E-3</v>
      </c>
      <c r="J4203" t="s">
        <v>16</v>
      </c>
      <c r="K4203" s="1">
        <v>45950</v>
      </c>
      <c r="L4203" s="1">
        <f t="shared" si="130"/>
        <v>45606</v>
      </c>
      <c r="M4203" s="13">
        <f t="shared" si="131"/>
        <v>1.4329543773783301E-6</v>
      </c>
    </row>
    <row r="4204" spans="1:13" x14ac:dyDescent="0.25">
      <c r="A4204" s="1">
        <v>45953</v>
      </c>
      <c r="B4204" t="s">
        <v>155</v>
      </c>
      <c r="C4204" t="s">
        <v>150</v>
      </c>
      <c r="D4204" t="s">
        <v>8293</v>
      </c>
      <c r="E4204" t="s">
        <v>14</v>
      </c>
      <c r="F4204" t="s">
        <v>8295</v>
      </c>
      <c r="G4204" s="2">
        <v>1.4320357877295401E-7</v>
      </c>
      <c r="H4204" s="3">
        <v>9.0495254880806897E-4</v>
      </c>
      <c r="I4204" s="2">
        <v>1.5824429574961701E-2</v>
      </c>
      <c r="J4204" t="s">
        <v>16</v>
      </c>
      <c r="K4204" s="1">
        <v>45950</v>
      </c>
      <c r="L4204" s="1">
        <f t="shared" si="130"/>
        <v>45741</v>
      </c>
      <c r="M4204" s="13">
        <f t="shared" si="131"/>
        <v>1.4320357877295403E-6</v>
      </c>
    </row>
    <row r="4205" spans="1:13" x14ac:dyDescent="0.25">
      <c r="A4205" s="1">
        <v>45953</v>
      </c>
      <c r="B4205" t="s">
        <v>149</v>
      </c>
      <c r="C4205" t="s">
        <v>150</v>
      </c>
      <c r="D4205" t="s">
        <v>6174</v>
      </c>
      <c r="E4205" t="s">
        <v>14</v>
      </c>
      <c r="F4205" t="s">
        <v>6176</v>
      </c>
      <c r="G4205" s="2">
        <v>1.42700628202874E-7</v>
      </c>
      <c r="H4205" s="2">
        <v>7.6834433457406703E-5</v>
      </c>
      <c r="I4205" s="2">
        <v>0.185724839478357</v>
      </c>
      <c r="J4205" t="s">
        <v>16</v>
      </c>
      <c r="K4205" t="s">
        <v>17</v>
      </c>
      <c r="L4205" s="1">
        <f t="shared" si="130"/>
        <v>45601</v>
      </c>
      <c r="M4205" s="13">
        <f t="shared" si="131"/>
        <v>1.42700628202874E-6</v>
      </c>
    </row>
    <row r="4206" spans="1:13" x14ac:dyDescent="0.25">
      <c r="A4206" s="1">
        <v>45953</v>
      </c>
      <c r="B4206" t="s">
        <v>184</v>
      </c>
      <c r="C4206" t="s">
        <v>150</v>
      </c>
      <c r="D4206" t="s">
        <v>8327</v>
      </c>
      <c r="E4206" t="s">
        <v>14</v>
      </c>
      <c r="F4206" t="s">
        <v>8331</v>
      </c>
      <c r="G4206" s="2">
        <v>1.4269789971876799E-7</v>
      </c>
      <c r="H4206" s="3">
        <v>3.5956840501967201E-3</v>
      </c>
      <c r="I4206" s="3">
        <v>3.9685883889314898E-3</v>
      </c>
      <c r="J4206" t="s">
        <v>16</v>
      </c>
      <c r="K4206" s="1">
        <v>45950</v>
      </c>
      <c r="L4206" s="1">
        <f t="shared" si="130"/>
        <v>45743</v>
      </c>
      <c r="M4206" s="13">
        <f t="shared" si="131"/>
        <v>1.4269789971876801E-6</v>
      </c>
    </row>
    <row r="4207" spans="1:13" x14ac:dyDescent="0.25">
      <c r="A4207" s="1">
        <v>45953</v>
      </c>
      <c r="B4207" t="s">
        <v>164</v>
      </c>
      <c r="C4207" t="s">
        <v>153</v>
      </c>
      <c r="D4207" t="s">
        <v>3099</v>
      </c>
      <c r="E4207" t="s">
        <v>14</v>
      </c>
      <c r="F4207" t="s">
        <v>3112</v>
      </c>
      <c r="G4207" s="2">
        <v>1.42686076287645E-7</v>
      </c>
      <c r="H4207" s="2">
        <v>1.05516939156586E-2</v>
      </c>
      <c r="I4207" s="3">
        <v>1.35225753730308E-3</v>
      </c>
      <c r="J4207" t="s">
        <v>16</v>
      </c>
      <c r="K4207" s="1">
        <v>45951</v>
      </c>
      <c r="L4207" s="1">
        <f t="shared" si="130"/>
        <v>45409</v>
      </c>
      <c r="M4207" s="13">
        <f t="shared" si="131"/>
        <v>1.42686076287645E-6</v>
      </c>
    </row>
    <row r="4208" spans="1:13" x14ac:dyDescent="0.25">
      <c r="A4208" s="1">
        <v>45953</v>
      </c>
      <c r="B4208" t="s">
        <v>164</v>
      </c>
      <c r="C4208" t="s">
        <v>153</v>
      </c>
      <c r="D4208" t="s">
        <v>3125</v>
      </c>
      <c r="E4208" t="s">
        <v>14</v>
      </c>
      <c r="F4208" t="s">
        <v>3128</v>
      </c>
      <c r="G4208" s="2">
        <v>1.42680619319435E-7</v>
      </c>
      <c r="H4208" s="2">
        <v>1.05516939156586E-2</v>
      </c>
      <c r="I4208" s="3">
        <v>1.35220582078956E-3</v>
      </c>
      <c r="J4208" t="s">
        <v>16</v>
      </c>
      <c r="K4208" s="1">
        <v>45951</v>
      </c>
      <c r="L4208" s="1">
        <f t="shared" si="130"/>
        <v>45411</v>
      </c>
      <c r="M4208" s="13">
        <f t="shared" si="131"/>
        <v>1.42680619319435E-6</v>
      </c>
    </row>
    <row r="4209" spans="1:13" x14ac:dyDescent="0.25">
      <c r="A4209" s="1">
        <v>45953</v>
      </c>
      <c r="B4209" t="s">
        <v>164</v>
      </c>
      <c r="C4209" t="s">
        <v>153</v>
      </c>
      <c r="D4209" t="s">
        <v>3135</v>
      </c>
      <c r="E4209" t="s">
        <v>14</v>
      </c>
      <c r="F4209" t="s">
        <v>3147</v>
      </c>
      <c r="G4209" s="2">
        <v>1.42651515488978E-7</v>
      </c>
      <c r="H4209" s="2">
        <v>1.05516939156586E-2</v>
      </c>
      <c r="I4209" s="3">
        <v>1.35192999938411E-3</v>
      </c>
      <c r="J4209" t="s">
        <v>16</v>
      </c>
      <c r="K4209" s="1">
        <v>45951</v>
      </c>
      <c r="L4209" s="1">
        <f t="shared" si="130"/>
        <v>45412</v>
      </c>
      <c r="M4209" s="13">
        <f t="shared" si="131"/>
        <v>1.4265151548897799E-6</v>
      </c>
    </row>
    <row r="4210" spans="1:13" x14ac:dyDescent="0.25">
      <c r="A4210" s="1">
        <v>45953</v>
      </c>
      <c r="B4210" t="s">
        <v>155</v>
      </c>
      <c r="C4210" t="s">
        <v>153</v>
      </c>
      <c r="D4210" t="s">
        <v>6269</v>
      </c>
      <c r="E4210" t="s">
        <v>14</v>
      </c>
      <c r="F4210" t="s">
        <v>6270</v>
      </c>
      <c r="G4210" s="2">
        <v>1.4257057046052E-7</v>
      </c>
      <c r="H4210" s="3">
        <v>9.0495254880806897E-4</v>
      </c>
      <c r="I4210" s="3">
        <v>1.5754480237478E-2</v>
      </c>
      <c r="J4210" t="s">
        <v>16</v>
      </c>
      <c r="K4210" s="1">
        <v>45950</v>
      </c>
      <c r="L4210" s="1">
        <f t="shared" si="130"/>
        <v>45607</v>
      </c>
      <c r="M4210" s="13">
        <f t="shared" si="131"/>
        <v>1.4257057046052001E-6</v>
      </c>
    </row>
    <row r="4211" spans="1:13" x14ac:dyDescent="0.25">
      <c r="A4211" s="1">
        <v>45953</v>
      </c>
      <c r="B4211" t="s">
        <v>155</v>
      </c>
      <c r="C4211" t="s">
        <v>153</v>
      </c>
      <c r="D4211" t="s">
        <v>9493</v>
      </c>
      <c r="E4211" t="s">
        <v>14</v>
      </c>
      <c r="F4211" t="s">
        <v>9494</v>
      </c>
      <c r="G4211" s="2">
        <v>1.4225406630430299E-7</v>
      </c>
      <c r="H4211" s="3">
        <v>9.0495254880806897E-4</v>
      </c>
      <c r="I4211" s="2">
        <v>1.5719505568736102E-2</v>
      </c>
      <c r="J4211" t="s">
        <v>16</v>
      </c>
      <c r="K4211" s="1">
        <v>45950</v>
      </c>
      <c r="L4211" s="1">
        <f t="shared" si="130"/>
        <v>45798</v>
      </c>
      <c r="M4211" s="13">
        <f t="shared" si="131"/>
        <v>1.4225406630430301E-6</v>
      </c>
    </row>
    <row r="4212" spans="1:13" x14ac:dyDescent="0.25">
      <c r="A4212" s="1">
        <v>45953</v>
      </c>
      <c r="B4212" t="s">
        <v>155</v>
      </c>
      <c r="C4212" t="s">
        <v>150</v>
      </c>
      <c r="D4212" t="s">
        <v>9339</v>
      </c>
      <c r="E4212" t="s">
        <v>14</v>
      </c>
      <c r="F4212" t="s">
        <v>9340</v>
      </c>
      <c r="G4212" s="2">
        <v>1.41602868097834E-7</v>
      </c>
      <c r="H4212" s="3">
        <v>9.0495254880806897E-4</v>
      </c>
      <c r="I4212" s="2">
        <v>1.5647546192818801E-2</v>
      </c>
      <c r="J4212" t="s">
        <v>16</v>
      </c>
      <c r="K4212" s="1">
        <v>45950</v>
      </c>
      <c r="L4212" s="1">
        <f t="shared" si="130"/>
        <v>45789</v>
      </c>
      <c r="M4212" s="13">
        <f t="shared" si="131"/>
        <v>1.4160286809783399E-6</v>
      </c>
    </row>
    <row r="4213" spans="1:13" x14ac:dyDescent="0.25">
      <c r="A4213" s="1">
        <v>45953</v>
      </c>
      <c r="B4213" t="s">
        <v>164</v>
      </c>
      <c r="C4213" t="s">
        <v>150</v>
      </c>
      <c r="D4213" t="s">
        <v>8424</v>
      </c>
      <c r="E4213" t="s">
        <v>14</v>
      </c>
      <c r="F4213" t="s">
        <v>8425</v>
      </c>
      <c r="G4213" s="2">
        <v>1.414318830939E-7</v>
      </c>
      <c r="H4213" s="2">
        <v>1.05516939156586E-2</v>
      </c>
      <c r="I4213" s="3">
        <v>1.3403713586120599E-3</v>
      </c>
      <c r="J4213" t="s">
        <v>16</v>
      </c>
      <c r="K4213" s="1">
        <v>45951</v>
      </c>
      <c r="L4213" s="1">
        <f t="shared" si="130"/>
        <v>45744</v>
      </c>
      <c r="M4213" s="13">
        <f t="shared" si="131"/>
        <v>1.414318830939E-6</v>
      </c>
    </row>
    <row r="4214" spans="1:13" x14ac:dyDescent="0.25">
      <c r="A4214" s="1">
        <v>45953</v>
      </c>
      <c r="B4214" t="s">
        <v>149</v>
      </c>
      <c r="C4214" t="s">
        <v>150</v>
      </c>
      <c r="D4214" t="s">
        <v>5499</v>
      </c>
      <c r="E4214" t="s">
        <v>14</v>
      </c>
      <c r="F4214" t="s">
        <v>5501</v>
      </c>
      <c r="G4214" s="2">
        <v>1.4141551218926901E-7</v>
      </c>
      <c r="H4214" s="2">
        <v>7.6834433457406703E-5</v>
      </c>
      <c r="I4214" s="2">
        <v>0.18405226123995899</v>
      </c>
      <c r="J4214" t="s">
        <v>16</v>
      </c>
      <c r="K4214" t="s">
        <v>17</v>
      </c>
      <c r="L4214" s="1">
        <f t="shared" si="130"/>
        <v>45559</v>
      </c>
      <c r="M4214" s="13">
        <f t="shared" si="131"/>
        <v>1.4141551218926902E-6</v>
      </c>
    </row>
    <row r="4215" spans="1:13" x14ac:dyDescent="0.25">
      <c r="A4215" s="1">
        <v>45953</v>
      </c>
      <c r="B4215" t="s">
        <v>184</v>
      </c>
      <c r="C4215" t="s">
        <v>150</v>
      </c>
      <c r="D4215" t="s">
        <v>5589</v>
      </c>
      <c r="E4215" t="s">
        <v>14</v>
      </c>
      <c r="F4215" t="s">
        <v>5591</v>
      </c>
      <c r="G4215" s="2">
        <v>1.41388227348215E-7</v>
      </c>
      <c r="H4215" s="3">
        <v>3.5956840501967201E-3</v>
      </c>
      <c r="I4215" s="3">
        <v>3.9321649336926598E-3</v>
      </c>
      <c r="J4215" t="s">
        <v>16</v>
      </c>
      <c r="K4215" s="1">
        <v>45950</v>
      </c>
      <c r="L4215" s="1">
        <f t="shared" si="130"/>
        <v>45565</v>
      </c>
      <c r="M4215" s="13">
        <f t="shared" si="131"/>
        <v>1.4138822734821501E-6</v>
      </c>
    </row>
    <row r="4216" spans="1:13" x14ac:dyDescent="0.25">
      <c r="A4216" s="1">
        <v>45953</v>
      </c>
      <c r="B4216" t="s">
        <v>164</v>
      </c>
      <c r="C4216" t="s">
        <v>153</v>
      </c>
      <c r="D4216" t="s">
        <v>3739</v>
      </c>
      <c r="E4216" t="s">
        <v>14</v>
      </c>
      <c r="F4216" t="s">
        <v>3744</v>
      </c>
      <c r="G4216" s="2">
        <v>1.41387317853514E-7</v>
      </c>
      <c r="H4216" s="2">
        <v>1.05516939156586E-2</v>
      </c>
      <c r="I4216" s="3">
        <v>1.33994900708497E-3</v>
      </c>
      <c r="J4216" t="s">
        <v>16</v>
      </c>
      <c r="K4216" s="1">
        <v>45951</v>
      </c>
      <c r="L4216" s="1">
        <f t="shared" si="130"/>
        <v>45453</v>
      </c>
      <c r="M4216" s="13">
        <f t="shared" si="131"/>
        <v>1.41387317853514E-6</v>
      </c>
    </row>
    <row r="4217" spans="1:13" x14ac:dyDescent="0.25">
      <c r="A4217" s="1">
        <v>45953</v>
      </c>
      <c r="B4217" t="s">
        <v>155</v>
      </c>
      <c r="C4217" t="s">
        <v>153</v>
      </c>
      <c r="D4217" t="s">
        <v>8813</v>
      </c>
      <c r="E4217" t="s">
        <v>14</v>
      </c>
      <c r="F4217" t="s">
        <v>8815</v>
      </c>
      <c r="G4217" s="2">
        <v>1.4133729564491601E-7</v>
      </c>
      <c r="H4217" s="3">
        <v>9.0495254880806897E-4</v>
      </c>
      <c r="I4217" s="2">
        <v>1.56181996316906E-2</v>
      </c>
      <c r="J4217" t="s">
        <v>16</v>
      </c>
      <c r="K4217" s="1">
        <v>45950</v>
      </c>
      <c r="L4217" s="1">
        <f t="shared" si="130"/>
        <v>45765</v>
      </c>
      <c r="M4217" s="13">
        <f t="shared" si="131"/>
        <v>1.4133729564491602E-6</v>
      </c>
    </row>
    <row r="4218" spans="1:13" x14ac:dyDescent="0.25">
      <c r="A4218" s="1">
        <v>45953</v>
      </c>
      <c r="B4218" t="s">
        <v>164</v>
      </c>
      <c r="C4218" t="s">
        <v>153</v>
      </c>
      <c r="D4218" t="s">
        <v>3117</v>
      </c>
      <c r="E4218" t="s">
        <v>14</v>
      </c>
      <c r="F4218" t="s">
        <v>3121</v>
      </c>
      <c r="G4218" s="2">
        <v>1.41047166835051E-7</v>
      </c>
      <c r="H4218" s="2">
        <v>1.05516939156586E-2</v>
      </c>
      <c r="I4218" s="3">
        <v>1.3367253444088001E-3</v>
      </c>
      <c r="J4218" t="s">
        <v>16</v>
      </c>
      <c r="K4218" s="1">
        <v>45951</v>
      </c>
      <c r="L4218" s="1">
        <f t="shared" si="130"/>
        <v>45410</v>
      </c>
      <c r="M4218" s="13">
        <f t="shared" si="131"/>
        <v>1.4104716683505101E-6</v>
      </c>
    </row>
    <row r="4219" spans="1:13" x14ac:dyDescent="0.25">
      <c r="A4219" s="1">
        <v>45953</v>
      </c>
      <c r="B4219" t="s">
        <v>155</v>
      </c>
      <c r="C4219" t="s">
        <v>150</v>
      </c>
      <c r="D4219" t="s">
        <v>5499</v>
      </c>
      <c r="E4219" t="s">
        <v>14</v>
      </c>
      <c r="F4219" t="s">
        <v>5500</v>
      </c>
      <c r="G4219" s="2">
        <v>1.4084253052715199E-7</v>
      </c>
      <c r="H4219" s="3">
        <v>9.0495254880806897E-4</v>
      </c>
      <c r="I4219" s="2">
        <v>1.55635265863009E-2</v>
      </c>
      <c r="J4219" t="s">
        <v>16</v>
      </c>
      <c r="K4219" s="1">
        <v>45950</v>
      </c>
      <c r="L4219" s="1">
        <f t="shared" si="130"/>
        <v>45559</v>
      </c>
      <c r="M4219" s="13">
        <f t="shared" si="131"/>
        <v>1.4084253052715199E-6</v>
      </c>
    </row>
    <row r="4220" spans="1:13" x14ac:dyDescent="0.25">
      <c r="A4220" s="1">
        <v>45953</v>
      </c>
      <c r="B4220" t="s">
        <v>164</v>
      </c>
      <c r="C4220" t="s">
        <v>153</v>
      </c>
      <c r="D4220" t="s">
        <v>3695</v>
      </c>
      <c r="E4220" t="s">
        <v>14</v>
      </c>
      <c r="F4220" t="s">
        <v>3710</v>
      </c>
      <c r="G4220" s="2">
        <v>1.4079796528676501E-7</v>
      </c>
      <c r="H4220" s="2">
        <v>1.05516939156586E-2</v>
      </c>
      <c r="I4220" s="3">
        <v>1.3343636236246501E-3</v>
      </c>
      <c r="J4220" t="s">
        <v>16</v>
      </c>
      <c r="K4220" s="1">
        <v>45951</v>
      </c>
      <c r="L4220" s="1">
        <f t="shared" si="130"/>
        <v>45450</v>
      </c>
      <c r="M4220" s="13">
        <f t="shared" si="131"/>
        <v>1.4079796528676501E-6</v>
      </c>
    </row>
    <row r="4221" spans="1:13" x14ac:dyDescent="0.25">
      <c r="A4221" s="1">
        <v>45953</v>
      </c>
      <c r="B4221" t="s">
        <v>184</v>
      </c>
      <c r="C4221" t="s">
        <v>150</v>
      </c>
      <c r="D4221" t="s">
        <v>10618</v>
      </c>
      <c r="E4221" t="s">
        <v>14</v>
      </c>
      <c r="F4221" t="s">
        <v>10619</v>
      </c>
      <c r="G4221" s="2">
        <v>1.4054330677026801E-7</v>
      </c>
      <c r="H4221" s="3">
        <v>3.5956840501967201E-3</v>
      </c>
      <c r="I4221" s="3">
        <v>3.9086667462503904E-3</v>
      </c>
      <c r="J4221" t="s">
        <v>16</v>
      </c>
      <c r="K4221" s="1">
        <v>45950</v>
      </c>
      <c r="L4221" s="1">
        <f t="shared" si="130"/>
        <v>45859</v>
      </c>
      <c r="M4221" s="13">
        <f t="shared" si="131"/>
        <v>1.4054330677026802E-6</v>
      </c>
    </row>
    <row r="4222" spans="1:13" x14ac:dyDescent="0.25">
      <c r="A4222" s="1">
        <v>45953</v>
      </c>
      <c r="B4222" t="s">
        <v>164</v>
      </c>
      <c r="C4222" t="s">
        <v>153</v>
      </c>
      <c r="D4222" t="s">
        <v>2289</v>
      </c>
      <c r="E4222" t="s">
        <v>14</v>
      </c>
      <c r="F4222" t="s">
        <v>2295</v>
      </c>
      <c r="G4222" s="2">
        <v>1.4052420738153099E-7</v>
      </c>
      <c r="H4222" s="2">
        <v>1.05516939156586E-2</v>
      </c>
      <c r="I4222" s="3">
        <v>1.3317691785296501E-3</v>
      </c>
      <c r="J4222" t="s">
        <v>16</v>
      </c>
      <c r="K4222" s="1">
        <v>45951</v>
      </c>
      <c r="L4222" s="1">
        <f t="shared" si="130"/>
        <v>45347</v>
      </c>
      <c r="M4222" s="13">
        <f t="shared" si="131"/>
        <v>1.40524207381531E-6</v>
      </c>
    </row>
    <row r="4223" spans="1:13" x14ac:dyDescent="0.25">
      <c r="A4223" s="1">
        <v>45953</v>
      </c>
      <c r="B4223" t="s">
        <v>164</v>
      </c>
      <c r="C4223" t="s">
        <v>153</v>
      </c>
      <c r="D4223" t="s">
        <v>2341</v>
      </c>
      <c r="E4223" t="s">
        <v>14</v>
      </c>
      <c r="F4223" t="s">
        <v>2352</v>
      </c>
      <c r="G4223" s="2">
        <v>1.4052420738153099E-7</v>
      </c>
      <c r="H4223" s="2">
        <v>1.05516939156586E-2</v>
      </c>
      <c r="I4223" s="3">
        <v>1.3317691785296501E-3</v>
      </c>
      <c r="J4223" t="s">
        <v>16</v>
      </c>
      <c r="K4223" s="1">
        <v>45951</v>
      </c>
      <c r="L4223" s="1">
        <f t="shared" si="130"/>
        <v>45350</v>
      </c>
      <c r="M4223" s="13">
        <f t="shared" si="131"/>
        <v>1.40524207381531E-6</v>
      </c>
    </row>
    <row r="4224" spans="1:13" x14ac:dyDescent="0.25">
      <c r="A4224" s="1">
        <v>45953</v>
      </c>
      <c r="B4224" t="s">
        <v>164</v>
      </c>
      <c r="C4224" t="s">
        <v>153</v>
      </c>
      <c r="D4224" t="s">
        <v>2309</v>
      </c>
      <c r="E4224" t="s">
        <v>14</v>
      </c>
      <c r="F4224" t="s">
        <v>2318</v>
      </c>
      <c r="G4224" s="2">
        <v>1.4050874597160101E-7</v>
      </c>
      <c r="H4224" s="2">
        <v>1.05516939156586E-2</v>
      </c>
      <c r="I4224" s="3">
        <v>1.33162264840801E-3</v>
      </c>
      <c r="J4224" t="s">
        <v>16</v>
      </c>
      <c r="K4224" s="1">
        <v>45951</v>
      </c>
      <c r="L4224" s="1">
        <f t="shared" si="130"/>
        <v>45349</v>
      </c>
      <c r="M4224" s="13">
        <f t="shared" si="131"/>
        <v>1.4050874597160099E-6</v>
      </c>
    </row>
    <row r="4225" spans="1:13" x14ac:dyDescent="0.25">
      <c r="A4225" s="1">
        <v>45953</v>
      </c>
      <c r="B4225" t="s">
        <v>149</v>
      </c>
      <c r="C4225" t="s">
        <v>150</v>
      </c>
      <c r="D4225" t="s">
        <v>8293</v>
      </c>
      <c r="E4225" t="s">
        <v>14</v>
      </c>
      <c r="F4225" t="s">
        <v>8296</v>
      </c>
      <c r="G4225" s="2">
        <v>1.4045053831068799E-7</v>
      </c>
      <c r="H4225" s="2">
        <v>7.6834433457406703E-5</v>
      </c>
      <c r="I4225" s="2">
        <v>0.18279634792719199</v>
      </c>
      <c r="J4225" t="s">
        <v>16</v>
      </c>
      <c r="K4225" t="s">
        <v>17</v>
      </c>
      <c r="L4225" s="1">
        <f t="shared" si="130"/>
        <v>45741</v>
      </c>
      <c r="M4225" s="13">
        <f t="shared" si="131"/>
        <v>1.4045053831068799E-6</v>
      </c>
    </row>
    <row r="4226" spans="1:13" x14ac:dyDescent="0.25">
      <c r="A4226" s="1">
        <v>45953</v>
      </c>
      <c r="B4226" t="s">
        <v>155</v>
      </c>
      <c r="C4226" t="s">
        <v>150</v>
      </c>
      <c r="D4226" t="s">
        <v>4929</v>
      </c>
      <c r="E4226" t="s">
        <v>14</v>
      </c>
      <c r="F4226" t="s">
        <v>4934</v>
      </c>
      <c r="G4226" s="2">
        <v>1.4034230844117701E-7</v>
      </c>
      <c r="H4226" s="3">
        <v>9.0495254880806897E-4</v>
      </c>
      <c r="I4226" s="2">
        <v>1.55082505293813E-2</v>
      </c>
      <c r="J4226" t="s">
        <v>16</v>
      </c>
      <c r="K4226" s="1">
        <v>45950</v>
      </c>
      <c r="L4226" s="1">
        <f t="shared" ref="L4226:L4289" si="132">DATE(LEFT(F4226,4),MID(F4226,6,2),MID(F4226,9,2))</f>
        <v>45525</v>
      </c>
      <c r="M4226" s="13">
        <f t="shared" si="131"/>
        <v>1.4034230844117701E-6</v>
      </c>
    </row>
    <row r="4227" spans="1:13" x14ac:dyDescent="0.25">
      <c r="A4227" s="1">
        <v>45953</v>
      </c>
      <c r="B4227" t="s">
        <v>184</v>
      </c>
      <c r="C4227" t="s">
        <v>153</v>
      </c>
      <c r="D4227" t="s">
        <v>9262</v>
      </c>
      <c r="E4227" t="s">
        <v>14</v>
      </c>
      <c r="F4227" t="s">
        <v>9275</v>
      </c>
      <c r="G4227" s="2">
        <v>1.40260453918017E-7</v>
      </c>
      <c r="H4227" s="3">
        <v>3.5956840501967201E-3</v>
      </c>
      <c r="I4227" s="3">
        <v>3.9008002916814501E-3</v>
      </c>
      <c r="J4227" t="s">
        <v>16</v>
      </c>
      <c r="K4227" s="1">
        <v>45950</v>
      </c>
      <c r="L4227" s="1">
        <f t="shared" si="132"/>
        <v>45786</v>
      </c>
      <c r="M4227" s="13">
        <f t="shared" ref="M4227:M4290" si="133">(G4227*1000)*0.01</f>
        <v>1.4026045391801698E-6</v>
      </c>
    </row>
    <row r="4228" spans="1:13" x14ac:dyDescent="0.25">
      <c r="A4228" s="1">
        <v>45953</v>
      </c>
      <c r="B4228" t="s">
        <v>149</v>
      </c>
      <c r="C4228" t="s">
        <v>150</v>
      </c>
      <c r="D4228" t="s">
        <v>7854</v>
      </c>
      <c r="E4228" t="s">
        <v>14</v>
      </c>
      <c r="F4228" t="s">
        <v>7858</v>
      </c>
      <c r="G4228" s="2">
        <v>1.4024953998159601E-7</v>
      </c>
      <c r="H4228" s="2">
        <v>7.6834433457406703E-5</v>
      </c>
      <c r="I4228" s="2">
        <v>0.18253474864149699</v>
      </c>
      <c r="J4228" t="s">
        <v>16</v>
      </c>
      <c r="K4228" t="s">
        <v>17</v>
      </c>
      <c r="L4228" s="1">
        <f t="shared" si="132"/>
        <v>45714</v>
      </c>
      <c r="M4228" s="13">
        <f t="shared" si="133"/>
        <v>1.40249539981596E-6</v>
      </c>
    </row>
    <row r="4229" spans="1:13" x14ac:dyDescent="0.25">
      <c r="A4229" s="1">
        <v>45953</v>
      </c>
      <c r="B4229" t="s">
        <v>164</v>
      </c>
      <c r="C4229" t="s">
        <v>150</v>
      </c>
      <c r="D4229" t="s">
        <v>6853</v>
      </c>
      <c r="E4229" t="s">
        <v>14</v>
      </c>
      <c r="F4229" t="s">
        <v>6861</v>
      </c>
      <c r="G4229" s="2">
        <v>1.4011311577632999E-7</v>
      </c>
      <c r="H4229" s="2">
        <v>1.05516939156586E-2</v>
      </c>
      <c r="I4229" s="3">
        <v>1.3278732011777E-3</v>
      </c>
      <c r="J4229" t="s">
        <v>16</v>
      </c>
      <c r="K4229" s="1">
        <v>45951</v>
      </c>
      <c r="L4229" s="1">
        <f t="shared" si="132"/>
        <v>45644</v>
      </c>
      <c r="M4229" s="13">
        <f t="shared" si="133"/>
        <v>1.4011311577633E-6</v>
      </c>
    </row>
    <row r="4230" spans="1:13" x14ac:dyDescent="0.25">
      <c r="A4230" s="1">
        <v>45953</v>
      </c>
      <c r="B4230" t="s">
        <v>155</v>
      </c>
      <c r="C4230" t="s">
        <v>150</v>
      </c>
      <c r="D4230" t="s">
        <v>10222</v>
      </c>
      <c r="E4230" t="s">
        <v>14</v>
      </c>
      <c r="F4230" t="s">
        <v>10224</v>
      </c>
      <c r="G4230" s="2">
        <v>1.4009765436639999E-7</v>
      </c>
      <c r="H4230" s="3">
        <v>9.0495254880806897E-4</v>
      </c>
      <c r="I4230" s="3">
        <v>1.5481215512451499E-2</v>
      </c>
      <c r="J4230" t="s">
        <v>16</v>
      </c>
      <c r="K4230" s="1">
        <v>45950</v>
      </c>
      <c r="L4230" s="1">
        <f t="shared" si="132"/>
        <v>45837</v>
      </c>
      <c r="M4230" s="13">
        <f t="shared" si="133"/>
        <v>1.4009765436639999E-6</v>
      </c>
    </row>
    <row r="4231" spans="1:13" x14ac:dyDescent="0.25">
      <c r="A4231" s="1">
        <v>45953</v>
      </c>
      <c r="B4231" t="s">
        <v>155</v>
      </c>
      <c r="C4231" t="s">
        <v>150</v>
      </c>
      <c r="D4231" t="s">
        <v>10210</v>
      </c>
      <c r="E4231" t="s">
        <v>14</v>
      </c>
      <c r="F4231" t="s">
        <v>10215</v>
      </c>
      <c r="G4231" s="2">
        <v>1.4009492588229401E-7</v>
      </c>
      <c r="H4231" s="3">
        <v>9.0495254880806897E-4</v>
      </c>
      <c r="I4231" s="2">
        <v>1.54809140066864E-2</v>
      </c>
      <c r="J4231" t="s">
        <v>16</v>
      </c>
      <c r="K4231" s="1">
        <v>45950</v>
      </c>
      <c r="L4231" s="1">
        <f t="shared" si="132"/>
        <v>45836</v>
      </c>
      <c r="M4231" s="13">
        <f t="shared" si="133"/>
        <v>1.4009492588229401E-6</v>
      </c>
    </row>
    <row r="4232" spans="1:13" x14ac:dyDescent="0.25">
      <c r="A4232" s="1">
        <v>45953</v>
      </c>
      <c r="B4232" t="s">
        <v>155</v>
      </c>
      <c r="C4232" t="s">
        <v>153</v>
      </c>
      <c r="D4232" t="s">
        <v>3878</v>
      </c>
      <c r="E4232" t="s">
        <v>14</v>
      </c>
      <c r="F4232" t="s">
        <v>3879</v>
      </c>
      <c r="G4232" s="2">
        <v>1.3983390090288499E-7</v>
      </c>
      <c r="H4232" s="3">
        <v>9.0495254880806897E-4</v>
      </c>
      <c r="I4232" s="2">
        <v>1.54520699551665E-2</v>
      </c>
      <c r="J4232" t="s">
        <v>16</v>
      </c>
      <c r="K4232" s="1">
        <v>45950</v>
      </c>
      <c r="L4232" s="1">
        <f t="shared" si="132"/>
        <v>45461</v>
      </c>
      <c r="M4232" s="13">
        <f t="shared" si="133"/>
        <v>1.3983390090288499E-6</v>
      </c>
    </row>
    <row r="4233" spans="1:13" x14ac:dyDescent="0.25">
      <c r="A4233" s="1">
        <v>45953</v>
      </c>
      <c r="B4233" t="s">
        <v>155</v>
      </c>
      <c r="C4233" t="s">
        <v>153</v>
      </c>
      <c r="D4233" t="s">
        <v>9419</v>
      </c>
      <c r="E4233" t="s">
        <v>14</v>
      </c>
      <c r="F4233" t="s">
        <v>9420</v>
      </c>
      <c r="G4233" s="2">
        <v>1.39751136885024E-7</v>
      </c>
      <c r="H4233" s="3">
        <v>9.0495254880806897E-4</v>
      </c>
      <c r="I4233" s="2">
        <v>1.5442924280294401E-2</v>
      </c>
      <c r="J4233" t="s">
        <v>16</v>
      </c>
      <c r="K4233" s="1">
        <v>45950</v>
      </c>
      <c r="L4233" s="1">
        <f t="shared" si="132"/>
        <v>45793</v>
      </c>
      <c r="M4233" s="13">
        <f t="shared" si="133"/>
        <v>1.3975113688502401E-6</v>
      </c>
    </row>
    <row r="4234" spans="1:13" x14ac:dyDescent="0.25">
      <c r="A4234" s="1">
        <v>45953</v>
      </c>
      <c r="B4234" t="s">
        <v>164</v>
      </c>
      <c r="C4234" t="s">
        <v>153</v>
      </c>
      <c r="D4234" t="s">
        <v>2296</v>
      </c>
      <c r="E4234" t="s">
        <v>14</v>
      </c>
      <c r="F4234" t="s">
        <v>2302</v>
      </c>
      <c r="G4234" s="2">
        <v>1.3963745004730299E-7</v>
      </c>
      <c r="H4234" s="2">
        <v>1.05516939156586E-2</v>
      </c>
      <c r="I4234" s="3">
        <v>1.3233652450824101E-3</v>
      </c>
      <c r="J4234" t="s">
        <v>16</v>
      </c>
      <c r="K4234" s="1">
        <v>45951</v>
      </c>
      <c r="L4234" s="1">
        <f t="shared" si="132"/>
        <v>45348</v>
      </c>
      <c r="M4234" s="13">
        <f t="shared" si="133"/>
        <v>1.3963745004730299E-6</v>
      </c>
    </row>
    <row r="4235" spans="1:13" x14ac:dyDescent="0.25">
      <c r="A4235" s="1">
        <v>45953</v>
      </c>
      <c r="B4235" t="s">
        <v>164</v>
      </c>
      <c r="C4235" t="s">
        <v>153</v>
      </c>
      <c r="D4235" t="s">
        <v>2323</v>
      </c>
      <c r="E4235" t="s">
        <v>14</v>
      </c>
      <c r="F4235" t="s">
        <v>2335</v>
      </c>
      <c r="G4235" s="2">
        <v>1.39626536110881E-7</v>
      </c>
      <c r="H4235" s="2">
        <v>1.05516939156586E-2</v>
      </c>
      <c r="I4235" s="3">
        <v>1.3232618120553701E-3</v>
      </c>
      <c r="J4235" t="s">
        <v>16</v>
      </c>
      <c r="K4235" s="1">
        <v>45951</v>
      </c>
      <c r="L4235" s="1">
        <f t="shared" si="132"/>
        <v>45350</v>
      </c>
      <c r="M4235" s="13">
        <f t="shared" si="133"/>
        <v>1.3962653611088102E-6</v>
      </c>
    </row>
    <row r="4236" spans="1:13" x14ac:dyDescent="0.25">
      <c r="A4236" s="1">
        <v>45953</v>
      </c>
      <c r="B4236" t="s">
        <v>164</v>
      </c>
      <c r="C4236" t="s">
        <v>153</v>
      </c>
      <c r="D4236" t="s">
        <v>3042</v>
      </c>
      <c r="E4236" t="s">
        <v>14</v>
      </c>
      <c r="F4236" t="s">
        <v>3054</v>
      </c>
      <c r="G4236" s="2">
        <v>1.3954195310361601E-7</v>
      </c>
      <c r="H4236" s="2">
        <v>1.05516939156586E-2</v>
      </c>
      <c r="I4236" s="3">
        <v>1.3224602060957901E-3</v>
      </c>
      <c r="J4236" t="s">
        <v>16</v>
      </c>
      <c r="K4236" s="1">
        <v>45951</v>
      </c>
      <c r="L4236" s="1">
        <f t="shared" si="132"/>
        <v>45406</v>
      </c>
      <c r="M4236" s="13">
        <f t="shared" si="133"/>
        <v>1.3954195310361603E-6</v>
      </c>
    </row>
    <row r="4237" spans="1:13" x14ac:dyDescent="0.25">
      <c r="A4237" s="1">
        <v>45953</v>
      </c>
      <c r="B4237" t="s">
        <v>184</v>
      </c>
      <c r="C4237" t="s">
        <v>153</v>
      </c>
      <c r="D4237" t="s">
        <v>3932</v>
      </c>
      <c r="E4237" t="s">
        <v>14</v>
      </c>
      <c r="F4237" t="s">
        <v>3944</v>
      </c>
      <c r="G4237" s="2">
        <v>1.3941735232947299E-7</v>
      </c>
      <c r="H4237" s="3">
        <v>3.5956840501967201E-3</v>
      </c>
      <c r="I4237" s="3">
        <v>3.8773526923714598E-3</v>
      </c>
      <c r="J4237" t="s">
        <v>16</v>
      </c>
      <c r="K4237" s="1">
        <v>45950</v>
      </c>
      <c r="L4237" s="1">
        <f t="shared" si="132"/>
        <v>45465</v>
      </c>
      <c r="M4237" s="13">
        <f t="shared" si="133"/>
        <v>1.3941735232947299E-6</v>
      </c>
    </row>
    <row r="4238" spans="1:13" x14ac:dyDescent="0.25">
      <c r="A4238" s="1">
        <v>45953</v>
      </c>
      <c r="B4238" t="s">
        <v>149</v>
      </c>
      <c r="C4238" t="s">
        <v>150</v>
      </c>
      <c r="D4238" t="s">
        <v>8424</v>
      </c>
      <c r="E4238" t="s">
        <v>14</v>
      </c>
      <c r="F4238" t="s">
        <v>8427</v>
      </c>
      <c r="G4238" s="2">
        <v>1.39347321237437E-7</v>
      </c>
      <c r="H4238" s="2">
        <v>7.6834433457406703E-5</v>
      </c>
      <c r="I4238" s="2">
        <v>0.18136051112381099</v>
      </c>
      <c r="J4238" t="s">
        <v>16</v>
      </c>
      <c r="K4238" t="s">
        <v>17</v>
      </c>
      <c r="L4238" s="1">
        <f t="shared" si="132"/>
        <v>45744</v>
      </c>
      <c r="M4238" s="13">
        <f t="shared" si="133"/>
        <v>1.39347321237437E-6</v>
      </c>
    </row>
    <row r="4239" spans="1:13" x14ac:dyDescent="0.25">
      <c r="A4239" s="1">
        <v>45953</v>
      </c>
      <c r="B4239" t="s">
        <v>155</v>
      </c>
      <c r="C4239" t="s">
        <v>150</v>
      </c>
      <c r="D4239" t="s">
        <v>8242</v>
      </c>
      <c r="E4239" t="s">
        <v>14</v>
      </c>
      <c r="F4239" t="s">
        <v>8246</v>
      </c>
      <c r="G4239" s="2">
        <v>1.3921817298978501E-7</v>
      </c>
      <c r="H4239" s="3">
        <v>9.0495254880806897E-4</v>
      </c>
      <c r="I4239" s="3">
        <v>1.5384030154194501E-2</v>
      </c>
      <c r="J4239" t="s">
        <v>16</v>
      </c>
      <c r="K4239" s="1">
        <v>45950</v>
      </c>
      <c r="L4239" s="1">
        <f t="shared" si="132"/>
        <v>45737</v>
      </c>
      <c r="M4239" s="13">
        <f t="shared" si="133"/>
        <v>1.3921817298978501E-6</v>
      </c>
    </row>
    <row r="4240" spans="1:13" x14ac:dyDescent="0.25">
      <c r="A4240" s="1">
        <v>45953</v>
      </c>
      <c r="B4240" t="s">
        <v>149</v>
      </c>
      <c r="C4240" t="s">
        <v>150</v>
      </c>
      <c r="D4240" t="s">
        <v>8327</v>
      </c>
      <c r="E4240" t="s">
        <v>14</v>
      </c>
      <c r="F4240" t="s">
        <v>8330</v>
      </c>
      <c r="G4240" s="2">
        <v>1.38969880936201E-7</v>
      </c>
      <c r="H4240" s="2">
        <v>7.6834433457406703E-5</v>
      </c>
      <c r="I4240" s="2">
        <v>0.18086927264614999</v>
      </c>
      <c r="J4240" t="s">
        <v>16</v>
      </c>
      <c r="K4240" t="s">
        <v>17</v>
      </c>
      <c r="L4240" s="1">
        <f t="shared" si="132"/>
        <v>45743</v>
      </c>
      <c r="M4240" s="13">
        <f t="shared" si="133"/>
        <v>1.3896988093620101E-6</v>
      </c>
    </row>
    <row r="4241" spans="1:13" x14ac:dyDescent="0.25">
      <c r="A4241" s="1">
        <v>45953</v>
      </c>
      <c r="B4241" t="s">
        <v>155</v>
      </c>
      <c r="C4241" t="s">
        <v>150</v>
      </c>
      <c r="D4241" t="s">
        <v>8424</v>
      </c>
      <c r="E4241" t="s">
        <v>14</v>
      </c>
      <c r="F4241" t="s">
        <v>8426</v>
      </c>
      <c r="G4241" s="2">
        <v>1.3889712136005901E-7</v>
      </c>
      <c r="H4241" s="3">
        <v>9.0495254880806897E-4</v>
      </c>
      <c r="I4241" s="2">
        <v>1.5348552975844299E-2</v>
      </c>
      <c r="J4241" t="s">
        <v>16</v>
      </c>
      <c r="K4241" s="1">
        <v>45950</v>
      </c>
      <c r="L4241" s="1">
        <f t="shared" si="132"/>
        <v>45744</v>
      </c>
      <c r="M4241" s="13">
        <f t="shared" si="133"/>
        <v>1.3889712136005902E-6</v>
      </c>
    </row>
    <row r="4242" spans="1:13" x14ac:dyDescent="0.25">
      <c r="A4242" s="1">
        <v>45953</v>
      </c>
      <c r="B4242" t="s">
        <v>184</v>
      </c>
      <c r="C4242" t="s">
        <v>150</v>
      </c>
      <c r="D4242" t="s">
        <v>5198</v>
      </c>
      <c r="E4242" t="s">
        <v>14</v>
      </c>
      <c r="F4242" t="s">
        <v>5202</v>
      </c>
      <c r="G4242" s="2">
        <v>1.38891664391849E-7</v>
      </c>
      <c r="H4242" s="3">
        <v>3.5956840501967201E-3</v>
      </c>
      <c r="I4242" s="3">
        <v>3.8627327221436498E-3</v>
      </c>
      <c r="J4242" t="s">
        <v>16</v>
      </c>
      <c r="K4242" s="1">
        <v>45950</v>
      </c>
      <c r="L4242" s="1">
        <f t="shared" si="132"/>
        <v>45542</v>
      </c>
      <c r="M4242" s="13">
        <f t="shared" si="133"/>
        <v>1.38891664391849E-6</v>
      </c>
    </row>
    <row r="4243" spans="1:13" x14ac:dyDescent="0.25">
      <c r="A4243" s="1">
        <v>45953</v>
      </c>
      <c r="B4243" t="s">
        <v>149</v>
      </c>
      <c r="C4243" t="s">
        <v>150</v>
      </c>
      <c r="D4243" t="s">
        <v>9339</v>
      </c>
      <c r="E4243" t="s">
        <v>14</v>
      </c>
      <c r="F4243" t="s">
        <v>9341</v>
      </c>
      <c r="G4243" s="2">
        <v>1.3887074601370799E-7</v>
      </c>
      <c r="H4243" s="2">
        <v>7.6834433457406703E-5</v>
      </c>
      <c r="I4243" s="2">
        <v>0.18074024856406501</v>
      </c>
      <c r="J4243" t="s">
        <v>16</v>
      </c>
      <c r="K4243" t="s">
        <v>17</v>
      </c>
      <c r="L4243" s="1">
        <f t="shared" si="132"/>
        <v>45789</v>
      </c>
      <c r="M4243" s="13">
        <f t="shared" si="133"/>
        <v>1.3887074601370799E-6</v>
      </c>
    </row>
    <row r="4244" spans="1:13" x14ac:dyDescent="0.25">
      <c r="A4244" s="1">
        <v>45953</v>
      </c>
      <c r="B4244" t="s">
        <v>164</v>
      </c>
      <c r="C4244" t="s">
        <v>153</v>
      </c>
      <c r="D4244" t="s">
        <v>2717</v>
      </c>
      <c r="E4244" t="s">
        <v>14</v>
      </c>
      <c r="F4244" t="s">
        <v>2724</v>
      </c>
      <c r="G4244" s="2">
        <v>1.38838004204444E-7</v>
      </c>
      <c r="H4244" s="2">
        <v>1.05516939156586E-2</v>
      </c>
      <c r="I4244" s="3">
        <v>1.31578877585151E-3</v>
      </c>
      <c r="J4244" t="s">
        <v>16</v>
      </c>
      <c r="K4244" s="1">
        <v>45951</v>
      </c>
      <c r="L4244" s="1">
        <f t="shared" si="132"/>
        <v>45378</v>
      </c>
      <c r="M4244" s="13">
        <f t="shared" si="133"/>
        <v>1.3883800420444402E-6</v>
      </c>
    </row>
    <row r="4245" spans="1:13" x14ac:dyDescent="0.25">
      <c r="A4245" s="1">
        <v>45953</v>
      </c>
      <c r="B4245" t="s">
        <v>164</v>
      </c>
      <c r="C4245" t="s">
        <v>153</v>
      </c>
      <c r="D4245" t="s">
        <v>2859</v>
      </c>
      <c r="E4245" t="s">
        <v>14</v>
      </c>
      <c r="F4245" t="s">
        <v>2860</v>
      </c>
      <c r="G4245" s="2">
        <v>1.3873795978724901E-7</v>
      </c>
      <c r="H4245" s="2">
        <v>1.05516939156586E-2</v>
      </c>
      <c r="I4245" s="3">
        <v>1.31484063977029E-3</v>
      </c>
      <c r="J4245" t="s">
        <v>16</v>
      </c>
      <c r="K4245" s="1">
        <v>45951</v>
      </c>
      <c r="L4245" s="1">
        <f t="shared" si="132"/>
        <v>45392</v>
      </c>
      <c r="M4245" s="13">
        <f t="shared" si="133"/>
        <v>1.3873795978724899E-6</v>
      </c>
    </row>
    <row r="4246" spans="1:13" x14ac:dyDescent="0.25">
      <c r="A4246" s="1">
        <v>45953</v>
      </c>
      <c r="B4246" t="s">
        <v>155</v>
      </c>
      <c r="C4246" t="s">
        <v>150</v>
      </c>
      <c r="D4246" t="s">
        <v>8327</v>
      </c>
      <c r="E4246" t="s">
        <v>14</v>
      </c>
      <c r="F4246" t="s">
        <v>8329</v>
      </c>
      <c r="G4246" s="2">
        <v>1.3860517356079E-7</v>
      </c>
      <c r="H4246" s="3">
        <v>9.0495254880806897E-4</v>
      </c>
      <c r="I4246" s="2">
        <v>1.53162918589875E-2</v>
      </c>
      <c r="J4246" t="s">
        <v>16</v>
      </c>
      <c r="K4246" s="1">
        <v>45950</v>
      </c>
      <c r="L4246" s="1">
        <f t="shared" si="132"/>
        <v>45743</v>
      </c>
      <c r="M4246" s="13">
        <f t="shared" si="133"/>
        <v>1.3860517356079002E-6</v>
      </c>
    </row>
    <row r="4247" spans="1:13" x14ac:dyDescent="0.25">
      <c r="A4247" s="1">
        <v>45953</v>
      </c>
      <c r="B4247" t="s">
        <v>155</v>
      </c>
      <c r="C4247" t="s">
        <v>150</v>
      </c>
      <c r="D4247" t="s">
        <v>3587</v>
      </c>
      <c r="E4247" t="s">
        <v>14</v>
      </c>
      <c r="F4247" t="s">
        <v>3589</v>
      </c>
      <c r="G4247" s="2">
        <v>1.3844237400917299E-7</v>
      </c>
      <c r="H4247" s="3">
        <v>9.0495254880806897E-4</v>
      </c>
      <c r="I4247" s="2">
        <v>1.5298302015008199E-2</v>
      </c>
      <c r="J4247" t="s">
        <v>16</v>
      </c>
      <c r="K4247" s="1">
        <v>45950</v>
      </c>
      <c r="L4247" s="1">
        <f t="shared" si="132"/>
        <v>45442</v>
      </c>
      <c r="M4247" s="13">
        <f t="shared" si="133"/>
        <v>1.3844237400917298E-6</v>
      </c>
    </row>
    <row r="4248" spans="1:13" x14ac:dyDescent="0.25">
      <c r="A4248" s="1">
        <v>45953</v>
      </c>
      <c r="B4248" t="s">
        <v>184</v>
      </c>
      <c r="C4248" t="s">
        <v>150</v>
      </c>
      <c r="D4248" t="s">
        <v>10508</v>
      </c>
      <c r="E4248" t="s">
        <v>14</v>
      </c>
      <c r="F4248" t="s">
        <v>10511</v>
      </c>
      <c r="G4248" s="2">
        <v>1.38171344588045E-7</v>
      </c>
      <c r="H4248" s="3">
        <v>3.5956840501967201E-3</v>
      </c>
      <c r="I4248" s="3">
        <v>3.8426998217622999E-3</v>
      </c>
      <c r="J4248" t="s">
        <v>16</v>
      </c>
      <c r="K4248" s="1">
        <v>45950</v>
      </c>
      <c r="L4248" s="1">
        <f t="shared" si="132"/>
        <v>45853</v>
      </c>
      <c r="M4248" s="13">
        <f t="shared" si="133"/>
        <v>1.3817134458804501E-6</v>
      </c>
    </row>
    <row r="4249" spans="1:13" x14ac:dyDescent="0.25">
      <c r="A4249" s="1">
        <v>45953</v>
      </c>
      <c r="B4249" t="s">
        <v>184</v>
      </c>
      <c r="C4249" t="s">
        <v>153</v>
      </c>
      <c r="D4249" t="s">
        <v>10070</v>
      </c>
      <c r="E4249" t="s">
        <v>14</v>
      </c>
      <c r="F4249" t="s">
        <v>10078</v>
      </c>
      <c r="G4249" s="2">
        <v>1.3812041288474501E-7</v>
      </c>
      <c r="H4249" s="3">
        <v>3.5956840501967201E-3</v>
      </c>
      <c r="I4249" s="3">
        <v>3.8412833540585698E-3</v>
      </c>
      <c r="J4249" t="s">
        <v>16</v>
      </c>
      <c r="K4249" s="1">
        <v>45950</v>
      </c>
      <c r="L4249" s="1">
        <f t="shared" si="132"/>
        <v>45829</v>
      </c>
      <c r="M4249" s="13">
        <f t="shared" si="133"/>
        <v>1.3812041288474503E-6</v>
      </c>
    </row>
    <row r="4250" spans="1:13" x14ac:dyDescent="0.25">
      <c r="A4250" s="1">
        <v>45953</v>
      </c>
      <c r="B4250" t="s">
        <v>184</v>
      </c>
      <c r="C4250" t="s">
        <v>150</v>
      </c>
      <c r="D4250" t="s">
        <v>4944</v>
      </c>
      <c r="E4250" t="s">
        <v>14</v>
      </c>
      <c r="F4250" t="s">
        <v>4956</v>
      </c>
      <c r="G4250" s="2">
        <v>1.3810586096951701E-7</v>
      </c>
      <c r="H4250" s="3">
        <v>3.5956840501967201E-3</v>
      </c>
      <c r="I4250" s="3">
        <v>3.8408786490003598E-3</v>
      </c>
      <c r="J4250" t="s">
        <v>16</v>
      </c>
      <c r="K4250" s="1">
        <v>45950</v>
      </c>
      <c r="L4250" s="1">
        <f t="shared" si="132"/>
        <v>45527</v>
      </c>
      <c r="M4250" s="13">
        <f t="shared" si="133"/>
        <v>1.38105860969517E-6</v>
      </c>
    </row>
    <row r="4251" spans="1:13" x14ac:dyDescent="0.25">
      <c r="A4251" s="1">
        <v>45953</v>
      </c>
      <c r="B4251" t="s">
        <v>164</v>
      </c>
      <c r="C4251" t="s">
        <v>150</v>
      </c>
      <c r="D4251" t="s">
        <v>7986</v>
      </c>
      <c r="E4251" t="s">
        <v>14</v>
      </c>
      <c r="F4251" t="s">
        <v>7987</v>
      </c>
      <c r="G4251" s="2">
        <v>1.38014002004638E-7</v>
      </c>
      <c r="H4251" s="2">
        <v>1.05516939156586E-2</v>
      </c>
      <c r="I4251" s="3">
        <v>1.30797958230977E-3</v>
      </c>
      <c r="J4251" t="s">
        <v>16</v>
      </c>
      <c r="K4251" s="1">
        <v>45951</v>
      </c>
      <c r="L4251" s="1">
        <f t="shared" si="132"/>
        <v>45720</v>
      </c>
      <c r="M4251" s="13">
        <f t="shared" si="133"/>
        <v>1.38014002004638E-6</v>
      </c>
    </row>
    <row r="4252" spans="1:13" x14ac:dyDescent="0.25">
      <c r="A4252" s="1">
        <v>45953</v>
      </c>
      <c r="B4252" t="s">
        <v>164</v>
      </c>
      <c r="C4252" t="s">
        <v>153</v>
      </c>
      <c r="D4252" t="s">
        <v>2699</v>
      </c>
      <c r="E4252" t="s">
        <v>14</v>
      </c>
      <c r="F4252" t="s">
        <v>2706</v>
      </c>
      <c r="G4252" s="2">
        <v>1.3800854503642699E-7</v>
      </c>
      <c r="H4252" s="2">
        <v>1.05516939156586E-2</v>
      </c>
      <c r="I4252" s="3">
        <v>1.30792786579625E-3</v>
      </c>
      <c r="J4252" t="s">
        <v>16</v>
      </c>
      <c r="K4252" s="1">
        <v>45951</v>
      </c>
      <c r="L4252" s="1">
        <f t="shared" si="132"/>
        <v>45377</v>
      </c>
      <c r="M4252" s="13">
        <f t="shared" si="133"/>
        <v>1.38008545036427E-6</v>
      </c>
    </row>
    <row r="4253" spans="1:13" x14ac:dyDescent="0.25">
      <c r="A4253" s="1">
        <v>45953</v>
      </c>
      <c r="B4253" t="s">
        <v>164</v>
      </c>
      <c r="C4253" t="s">
        <v>153</v>
      </c>
      <c r="D4253" t="s">
        <v>3731</v>
      </c>
      <c r="E4253" t="s">
        <v>14</v>
      </c>
      <c r="F4253" t="s">
        <v>3736</v>
      </c>
      <c r="G4253" s="2">
        <v>1.3800399756291799E-7</v>
      </c>
      <c r="H4253" s="2">
        <v>1.05516939156586E-2</v>
      </c>
      <c r="I4253" s="3">
        <v>1.3078847687016499E-3</v>
      </c>
      <c r="J4253" t="s">
        <v>16</v>
      </c>
      <c r="K4253" s="1">
        <v>45951</v>
      </c>
      <c r="L4253" s="1">
        <f t="shared" si="132"/>
        <v>45452</v>
      </c>
      <c r="M4253" s="13">
        <f t="shared" si="133"/>
        <v>1.3800399756291801E-6</v>
      </c>
    </row>
    <row r="4254" spans="1:13" x14ac:dyDescent="0.25">
      <c r="A4254" s="1">
        <v>45953</v>
      </c>
      <c r="B4254" t="s">
        <v>164</v>
      </c>
      <c r="C4254" t="s">
        <v>153</v>
      </c>
      <c r="D4254" t="s">
        <v>2821</v>
      </c>
      <c r="E4254" t="s">
        <v>14</v>
      </c>
      <c r="F4254" t="s">
        <v>2822</v>
      </c>
      <c r="G4254" s="2">
        <v>1.37943970912601E-7</v>
      </c>
      <c r="H4254" s="2">
        <v>1.05516939156586E-2</v>
      </c>
      <c r="I4254" s="3">
        <v>1.3073158870529099E-3</v>
      </c>
      <c r="J4254" t="s">
        <v>16</v>
      </c>
      <c r="K4254" s="1">
        <v>45951</v>
      </c>
      <c r="L4254" s="1">
        <f t="shared" si="132"/>
        <v>45387</v>
      </c>
      <c r="M4254" s="13">
        <f t="shared" si="133"/>
        <v>1.3794397091260102E-6</v>
      </c>
    </row>
    <row r="4255" spans="1:13" x14ac:dyDescent="0.25">
      <c r="A4255" s="1">
        <v>45953</v>
      </c>
      <c r="B4255" t="s">
        <v>164</v>
      </c>
      <c r="C4255" t="s">
        <v>153</v>
      </c>
      <c r="D4255" t="s">
        <v>2685</v>
      </c>
      <c r="E4255" t="s">
        <v>14</v>
      </c>
      <c r="F4255" t="s">
        <v>2687</v>
      </c>
      <c r="G4255" s="2">
        <v>1.3793487596558399E-7</v>
      </c>
      <c r="H4255" s="2">
        <v>1.05516939156586E-2</v>
      </c>
      <c r="I4255" s="3">
        <v>1.30722969286371E-3</v>
      </c>
      <c r="J4255" t="s">
        <v>16</v>
      </c>
      <c r="K4255" s="1">
        <v>45951</v>
      </c>
      <c r="L4255" s="1">
        <f t="shared" si="132"/>
        <v>45376</v>
      </c>
      <c r="M4255" s="13">
        <f t="shared" si="133"/>
        <v>1.3793487596558398E-6</v>
      </c>
    </row>
    <row r="4256" spans="1:13" x14ac:dyDescent="0.25">
      <c r="A4256" s="1">
        <v>45953</v>
      </c>
      <c r="B4256" t="s">
        <v>164</v>
      </c>
      <c r="C4256" t="s">
        <v>153</v>
      </c>
      <c r="D4256" t="s">
        <v>2907</v>
      </c>
      <c r="E4256" t="s">
        <v>14</v>
      </c>
      <c r="F4256" t="s">
        <v>2911</v>
      </c>
      <c r="G4256" s="2">
        <v>1.37923962029162E-7</v>
      </c>
      <c r="H4256" s="2">
        <v>1.05516939156586E-2</v>
      </c>
      <c r="I4256" s="3">
        <v>1.30712625983666E-3</v>
      </c>
      <c r="J4256" t="s">
        <v>16</v>
      </c>
      <c r="K4256" s="1">
        <v>45951</v>
      </c>
      <c r="L4256" s="1">
        <f t="shared" si="132"/>
        <v>45396</v>
      </c>
      <c r="M4256" s="13">
        <f t="shared" si="133"/>
        <v>1.3792396202916201E-6</v>
      </c>
    </row>
    <row r="4257" spans="1:13" x14ac:dyDescent="0.25">
      <c r="A4257" s="1">
        <v>45953</v>
      </c>
      <c r="B4257" t="s">
        <v>164</v>
      </c>
      <c r="C4257" t="s">
        <v>153</v>
      </c>
      <c r="D4257" t="s">
        <v>2956</v>
      </c>
      <c r="E4257" t="s">
        <v>14</v>
      </c>
      <c r="F4257" t="s">
        <v>2968</v>
      </c>
      <c r="G4257" s="2">
        <v>1.3791759556624999E-7</v>
      </c>
      <c r="H4257" s="2">
        <v>1.05516939156586E-2</v>
      </c>
      <c r="I4257" s="3">
        <v>1.3070659239042201E-3</v>
      </c>
      <c r="J4257" t="s">
        <v>16</v>
      </c>
      <c r="K4257" s="1">
        <v>45951</v>
      </c>
      <c r="L4257" s="1">
        <f t="shared" si="132"/>
        <v>45400</v>
      </c>
      <c r="M4257" s="13">
        <f t="shared" si="133"/>
        <v>1.3791759556624998E-6</v>
      </c>
    </row>
    <row r="4258" spans="1:13" x14ac:dyDescent="0.25">
      <c r="A4258" s="1">
        <v>45953</v>
      </c>
      <c r="B4258" t="s">
        <v>164</v>
      </c>
      <c r="C4258" t="s">
        <v>153</v>
      </c>
      <c r="D4258" t="s">
        <v>2941</v>
      </c>
      <c r="E4258" t="s">
        <v>14</v>
      </c>
      <c r="F4258" t="s">
        <v>2951</v>
      </c>
      <c r="G4258" s="2">
        <v>1.3790850061923199E-7</v>
      </c>
      <c r="H4258" s="2">
        <v>1.05516939156586E-2</v>
      </c>
      <c r="I4258" s="3">
        <v>1.30697972971502E-3</v>
      </c>
      <c r="J4258" t="s">
        <v>16</v>
      </c>
      <c r="K4258" s="1">
        <v>45951</v>
      </c>
      <c r="L4258" s="1">
        <f t="shared" si="132"/>
        <v>45399</v>
      </c>
      <c r="M4258" s="13">
        <f t="shared" si="133"/>
        <v>1.37908500619232E-6</v>
      </c>
    </row>
    <row r="4259" spans="1:13" x14ac:dyDescent="0.25">
      <c r="A4259" s="1">
        <v>45953</v>
      </c>
      <c r="B4259" t="s">
        <v>164</v>
      </c>
      <c r="C4259" t="s">
        <v>153</v>
      </c>
      <c r="D4259" t="s">
        <v>2773</v>
      </c>
      <c r="E4259" t="s">
        <v>14</v>
      </c>
      <c r="F4259" t="s">
        <v>2774</v>
      </c>
      <c r="G4259" s="2">
        <v>1.37874849315267E-7</v>
      </c>
      <c r="H4259" s="2">
        <v>1.05516939156586E-2</v>
      </c>
      <c r="I4259" s="3">
        <v>1.3066608112149701E-3</v>
      </c>
      <c r="J4259" t="s">
        <v>16</v>
      </c>
      <c r="K4259" s="1">
        <v>45951</v>
      </c>
      <c r="L4259" s="1">
        <f t="shared" si="132"/>
        <v>45384</v>
      </c>
      <c r="M4259" s="13">
        <f t="shared" si="133"/>
        <v>1.3787484931526701E-6</v>
      </c>
    </row>
    <row r="4260" spans="1:13" x14ac:dyDescent="0.25">
      <c r="A4260" s="1">
        <v>45953</v>
      </c>
      <c r="B4260" t="s">
        <v>164</v>
      </c>
      <c r="C4260" t="s">
        <v>153</v>
      </c>
      <c r="D4260" t="s">
        <v>2888</v>
      </c>
      <c r="E4260" t="s">
        <v>14</v>
      </c>
      <c r="F4260" t="s">
        <v>2889</v>
      </c>
      <c r="G4260" s="2">
        <v>1.3787393982056499E-7</v>
      </c>
      <c r="H4260" s="2">
        <v>1.05516939156586E-2</v>
      </c>
      <c r="I4260" s="3">
        <v>1.3066521917960499E-3</v>
      </c>
      <c r="J4260" t="s">
        <v>16</v>
      </c>
      <c r="K4260" s="1">
        <v>45951</v>
      </c>
      <c r="L4260" s="1">
        <f t="shared" si="132"/>
        <v>45394</v>
      </c>
      <c r="M4260" s="13">
        <f t="shared" si="133"/>
        <v>1.3787393982056499E-6</v>
      </c>
    </row>
    <row r="4261" spans="1:13" x14ac:dyDescent="0.25">
      <c r="A4261" s="1">
        <v>45953</v>
      </c>
      <c r="B4261" t="s">
        <v>164</v>
      </c>
      <c r="C4261" t="s">
        <v>153</v>
      </c>
      <c r="D4261" t="s">
        <v>2590</v>
      </c>
      <c r="E4261" t="s">
        <v>14</v>
      </c>
      <c r="F4261" t="s">
        <v>2596</v>
      </c>
      <c r="G4261" s="2">
        <v>1.3786666386295099E-7</v>
      </c>
      <c r="H4261" s="2">
        <v>1.05516939156586E-2</v>
      </c>
      <c r="I4261" s="3">
        <v>1.30658323644469E-3</v>
      </c>
      <c r="J4261" t="s">
        <v>16</v>
      </c>
      <c r="K4261" s="1">
        <v>45951</v>
      </c>
      <c r="L4261" s="1">
        <f t="shared" si="132"/>
        <v>45369</v>
      </c>
      <c r="M4261" s="13">
        <f t="shared" si="133"/>
        <v>1.3786666386295099E-6</v>
      </c>
    </row>
    <row r="4262" spans="1:13" x14ac:dyDescent="0.25">
      <c r="A4262" s="1">
        <v>45953</v>
      </c>
      <c r="B4262" t="s">
        <v>164</v>
      </c>
      <c r="C4262" t="s">
        <v>153</v>
      </c>
      <c r="D4262" t="s">
        <v>2670</v>
      </c>
      <c r="E4262" t="s">
        <v>14</v>
      </c>
      <c r="F4262" t="s">
        <v>2671</v>
      </c>
      <c r="G4262" s="2">
        <v>1.3786575436824901E-7</v>
      </c>
      <c r="H4262" s="2">
        <v>1.05516939156586E-2</v>
      </c>
      <c r="I4262" s="3">
        <v>1.3065746170257699E-3</v>
      </c>
      <c r="J4262" t="s">
        <v>16</v>
      </c>
      <c r="K4262" s="1">
        <v>45951</v>
      </c>
      <c r="L4262" s="1">
        <f t="shared" si="132"/>
        <v>45374</v>
      </c>
      <c r="M4262" s="13">
        <f t="shared" si="133"/>
        <v>1.3786575436824901E-6</v>
      </c>
    </row>
    <row r="4263" spans="1:13" x14ac:dyDescent="0.25">
      <c r="A4263" s="1">
        <v>45953</v>
      </c>
      <c r="B4263" t="s">
        <v>155</v>
      </c>
      <c r="C4263" t="s">
        <v>150</v>
      </c>
      <c r="D4263" t="s">
        <v>6701</v>
      </c>
      <c r="E4263" t="s">
        <v>14</v>
      </c>
      <c r="F4263" t="s">
        <v>6702</v>
      </c>
      <c r="G4263" s="2">
        <v>1.37864844873547E-7</v>
      </c>
      <c r="H4263" s="3">
        <v>9.0495254880806897E-4</v>
      </c>
      <c r="I4263" s="2">
        <v>1.5234483294746399E-2</v>
      </c>
      <c r="J4263" t="s">
        <v>16</v>
      </c>
      <c r="K4263" s="1">
        <v>45950</v>
      </c>
      <c r="L4263" s="1">
        <f t="shared" si="132"/>
        <v>45633</v>
      </c>
      <c r="M4263" s="13">
        <f t="shared" si="133"/>
        <v>1.3786484487354698E-6</v>
      </c>
    </row>
    <row r="4264" spans="1:13" x14ac:dyDescent="0.25">
      <c r="A4264" s="1">
        <v>45953</v>
      </c>
      <c r="B4264" t="s">
        <v>164</v>
      </c>
      <c r="C4264" t="s">
        <v>153</v>
      </c>
      <c r="D4264" t="s">
        <v>2795</v>
      </c>
      <c r="E4264" t="s">
        <v>14</v>
      </c>
      <c r="F4264" t="s">
        <v>2799</v>
      </c>
      <c r="G4264" s="2">
        <v>1.37860297400038E-7</v>
      </c>
      <c r="H4264" s="2">
        <v>1.05516939156586E-2</v>
      </c>
      <c r="I4264" s="3">
        <v>1.3065229005122499E-3</v>
      </c>
      <c r="J4264" t="s">
        <v>16</v>
      </c>
      <c r="K4264" s="1">
        <v>45951</v>
      </c>
      <c r="L4264" s="1">
        <f t="shared" si="132"/>
        <v>45386</v>
      </c>
      <c r="M4264" s="13">
        <f t="shared" si="133"/>
        <v>1.3786029740003801E-6</v>
      </c>
    </row>
    <row r="4265" spans="1:13" x14ac:dyDescent="0.25">
      <c r="A4265" s="1">
        <v>45953</v>
      </c>
      <c r="B4265" t="s">
        <v>164</v>
      </c>
      <c r="C4265" t="s">
        <v>153</v>
      </c>
      <c r="D4265" t="s">
        <v>2990</v>
      </c>
      <c r="E4265" t="s">
        <v>14</v>
      </c>
      <c r="F4265" t="s">
        <v>3002</v>
      </c>
      <c r="G4265" s="2">
        <v>1.37854840431828E-7</v>
      </c>
      <c r="H4265" s="2">
        <v>1.05516939156586E-2</v>
      </c>
      <c r="I4265" s="3">
        <v>1.3064711839987299E-3</v>
      </c>
      <c r="J4265" t="s">
        <v>16</v>
      </c>
      <c r="K4265" s="1">
        <v>45951</v>
      </c>
      <c r="L4265" s="1">
        <f t="shared" si="132"/>
        <v>45402</v>
      </c>
      <c r="M4265" s="13">
        <f t="shared" si="133"/>
        <v>1.3785484043182801E-6</v>
      </c>
    </row>
    <row r="4266" spans="1:13" x14ac:dyDescent="0.25">
      <c r="A4266" s="1">
        <v>45953</v>
      </c>
      <c r="B4266" t="s">
        <v>164</v>
      </c>
      <c r="C4266" t="s">
        <v>153</v>
      </c>
      <c r="D4266" t="s">
        <v>2738</v>
      </c>
      <c r="E4266" t="s">
        <v>14</v>
      </c>
      <c r="F4266" t="s">
        <v>2743</v>
      </c>
      <c r="G4266" s="2">
        <v>1.3784483599010799E-7</v>
      </c>
      <c r="H4266" s="2">
        <v>1.05516939156586E-2</v>
      </c>
      <c r="I4266" s="3">
        <v>1.3063763703906001E-3</v>
      </c>
      <c r="J4266" t="s">
        <v>16</v>
      </c>
      <c r="K4266" s="1">
        <v>45951</v>
      </c>
      <c r="L4266" s="1">
        <f t="shared" si="132"/>
        <v>45380</v>
      </c>
      <c r="M4266" s="13">
        <f t="shared" si="133"/>
        <v>1.3784483599010798E-6</v>
      </c>
    </row>
    <row r="4267" spans="1:13" x14ac:dyDescent="0.25">
      <c r="A4267" s="1">
        <v>45953</v>
      </c>
      <c r="B4267" t="s">
        <v>164</v>
      </c>
      <c r="C4267" t="s">
        <v>153</v>
      </c>
      <c r="D4267" t="s">
        <v>2622</v>
      </c>
      <c r="E4267" t="s">
        <v>14</v>
      </c>
      <c r="F4267" t="s">
        <v>2628</v>
      </c>
      <c r="G4267" s="2">
        <v>1.3784210750600299E-7</v>
      </c>
      <c r="H4267" s="2">
        <v>1.05516939156586E-2</v>
      </c>
      <c r="I4267" s="3">
        <v>1.3063505121338401E-3</v>
      </c>
      <c r="J4267" t="s">
        <v>16</v>
      </c>
      <c r="K4267" s="1">
        <v>45951</v>
      </c>
      <c r="L4267" s="1">
        <f t="shared" si="132"/>
        <v>45370</v>
      </c>
      <c r="M4267" s="13">
        <f t="shared" si="133"/>
        <v>1.37842107506003E-6</v>
      </c>
    </row>
    <row r="4268" spans="1:13" x14ac:dyDescent="0.25">
      <c r="A4268" s="1">
        <v>45953</v>
      </c>
      <c r="B4268" t="s">
        <v>164</v>
      </c>
      <c r="C4268" t="s">
        <v>153</v>
      </c>
      <c r="D4268" t="s">
        <v>2788</v>
      </c>
      <c r="E4268" t="s">
        <v>14</v>
      </c>
      <c r="F4268" t="s">
        <v>2790</v>
      </c>
      <c r="G4268" s="2">
        <v>1.37831193569581E-7</v>
      </c>
      <c r="H4268" s="2">
        <v>1.05516939156586E-2</v>
      </c>
      <c r="I4268" s="3">
        <v>1.3062470791068001E-3</v>
      </c>
      <c r="J4268" t="s">
        <v>16</v>
      </c>
      <c r="K4268" s="1">
        <v>45951</v>
      </c>
      <c r="L4268" s="1">
        <f t="shared" si="132"/>
        <v>45385</v>
      </c>
      <c r="M4268" s="13">
        <f t="shared" si="133"/>
        <v>1.37831193569581E-6</v>
      </c>
    </row>
    <row r="4269" spans="1:13" x14ac:dyDescent="0.25">
      <c r="A4269" s="1">
        <v>45953</v>
      </c>
      <c r="B4269" t="s">
        <v>184</v>
      </c>
      <c r="C4269" t="s">
        <v>150</v>
      </c>
      <c r="D4269" t="s">
        <v>5145</v>
      </c>
      <c r="E4269" t="s">
        <v>14</v>
      </c>
      <c r="F4269" t="s">
        <v>5153</v>
      </c>
      <c r="G4269" s="2">
        <v>1.3778117136098399E-7</v>
      </c>
      <c r="H4269" s="3">
        <v>3.5956840501967201E-3</v>
      </c>
      <c r="I4269" s="3">
        <v>3.8318486673890599E-3</v>
      </c>
      <c r="J4269" t="s">
        <v>16</v>
      </c>
      <c r="K4269" s="1">
        <v>45950</v>
      </c>
      <c r="L4269" s="1">
        <f t="shared" si="132"/>
        <v>45539</v>
      </c>
      <c r="M4269" s="13">
        <f t="shared" si="133"/>
        <v>1.3778117136098398E-6</v>
      </c>
    </row>
    <row r="4270" spans="1:13" x14ac:dyDescent="0.25">
      <c r="A4270" s="1">
        <v>45953</v>
      </c>
      <c r="B4270" t="s">
        <v>184</v>
      </c>
      <c r="C4270" t="s">
        <v>150</v>
      </c>
      <c r="D4270" t="s">
        <v>3318</v>
      </c>
      <c r="E4270" t="s">
        <v>14</v>
      </c>
      <c r="F4270" t="s">
        <v>3322</v>
      </c>
      <c r="G4270" s="2">
        <v>1.3763929018750699E-7</v>
      </c>
      <c r="H4270" s="3">
        <v>3.5956840501967201E-3</v>
      </c>
      <c r="I4270" s="3">
        <v>3.8279027930715201E-3</v>
      </c>
      <c r="J4270" t="s">
        <v>16</v>
      </c>
      <c r="K4270" s="1">
        <v>45950</v>
      </c>
      <c r="L4270" s="1">
        <f t="shared" si="132"/>
        <v>45424</v>
      </c>
      <c r="M4270" s="13">
        <f t="shared" si="133"/>
        <v>1.37639290187507E-6</v>
      </c>
    </row>
    <row r="4271" spans="1:13" x14ac:dyDescent="0.25">
      <c r="A4271" s="1">
        <v>45953</v>
      </c>
      <c r="B4271" t="s">
        <v>184</v>
      </c>
      <c r="C4271" t="s">
        <v>150</v>
      </c>
      <c r="D4271" t="s">
        <v>7463</v>
      </c>
      <c r="E4271" t="s">
        <v>14</v>
      </c>
      <c r="F4271" t="s">
        <v>7468</v>
      </c>
      <c r="G4271" s="2">
        <v>1.37539245770312E-7</v>
      </c>
      <c r="H4271" s="3">
        <v>3.5956840501967201E-3</v>
      </c>
      <c r="I4271" s="3">
        <v>3.8251204457963399E-3</v>
      </c>
      <c r="J4271" t="s">
        <v>16</v>
      </c>
      <c r="K4271" s="1">
        <v>45950</v>
      </c>
      <c r="L4271" s="1">
        <f t="shared" si="132"/>
        <v>45689</v>
      </c>
      <c r="M4271" s="13">
        <f t="shared" si="133"/>
        <v>1.37539245770312E-6</v>
      </c>
    </row>
    <row r="4272" spans="1:13" x14ac:dyDescent="0.25">
      <c r="A4272" s="1">
        <v>45953</v>
      </c>
      <c r="B4272" t="s">
        <v>155</v>
      </c>
      <c r="C4272" t="s">
        <v>150</v>
      </c>
      <c r="D4272" t="s">
        <v>11136</v>
      </c>
      <c r="E4272" t="s">
        <v>14</v>
      </c>
      <c r="F4272" t="s">
        <v>11143</v>
      </c>
      <c r="G4272" s="2">
        <v>1.37497409014031E-7</v>
      </c>
      <c r="H4272" s="3">
        <v>9.0495254880806897E-4</v>
      </c>
      <c r="I4272" s="2">
        <v>1.51938805183909E-2</v>
      </c>
      <c r="J4272" t="s">
        <v>16</v>
      </c>
      <c r="K4272" s="1">
        <v>45950</v>
      </c>
      <c r="L4272" s="1">
        <f t="shared" si="132"/>
        <v>45887</v>
      </c>
      <c r="M4272" s="13">
        <f t="shared" si="133"/>
        <v>1.3749740901403099E-6</v>
      </c>
    </row>
    <row r="4273" spans="1:13" x14ac:dyDescent="0.25">
      <c r="A4273" s="1">
        <v>45953</v>
      </c>
      <c r="B4273" t="s">
        <v>3070</v>
      </c>
      <c r="C4273" t="s">
        <v>4032</v>
      </c>
      <c r="D4273" t="s">
        <v>4037</v>
      </c>
      <c r="E4273" t="s">
        <v>14</v>
      </c>
      <c r="F4273" t="s">
        <v>9870</v>
      </c>
      <c r="G4273" s="2">
        <v>1.3736917026108099E-7</v>
      </c>
      <c r="H4273" s="2">
        <v>1.5948899090290001E-7</v>
      </c>
      <c r="I4273" s="2">
        <v>86.130816605839399</v>
      </c>
      <c r="J4273" t="s">
        <v>16</v>
      </c>
      <c r="K4273" s="1">
        <v>45950</v>
      </c>
      <c r="L4273" s="1">
        <f t="shared" si="132"/>
        <v>45817</v>
      </c>
      <c r="M4273" s="13">
        <f t="shared" si="133"/>
        <v>1.3736917026108099E-6</v>
      </c>
    </row>
    <row r="4274" spans="1:13" x14ac:dyDescent="0.25">
      <c r="A4274" s="1">
        <v>45953</v>
      </c>
      <c r="B4274" t="s">
        <v>164</v>
      </c>
      <c r="C4274" t="s">
        <v>153</v>
      </c>
      <c r="D4274" t="s">
        <v>2896</v>
      </c>
      <c r="E4274" t="s">
        <v>14</v>
      </c>
      <c r="F4274" t="s">
        <v>2901</v>
      </c>
      <c r="G4274" s="2">
        <v>1.3730823411606199E-7</v>
      </c>
      <c r="H4274" s="2">
        <v>1.05516939156586E-2</v>
      </c>
      <c r="I4274" s="3">
        <v>1.30129091322766E-3</v>
      </c>
      <c r="J4274" t="s">
        <v>16</v>
      </c>
      <c r="K4274" s="1">
        <v>45951</v>
      </c>
      <c r="L4274" s="1">
        <f t="shared" si="132"/>
        <v>45395</v>
      </c>
      <c r="M4274" s="13">
        <f t="shared" si="133"/>
        <v>1.3730823411606199E-6</v>
      </c>
    </row>
    <row r="4275" spans="1:13" x14ac:dyDescent="0.25">
      <c r="A4275" s="1">
        <v>45953</v>
      </c>
      <c r="B4275" t="s">
        <v>155</v>
      </c>
      <c r="C4275" t="s">
        <v>150</v>
      </c>
      <c r="D4275" t="s">
        <v>5589</v>
      </c>
      <c r="E4275" t="s">
        <v>14</v>
      </c>
      <c r="F4275" t="s">
        <v>5592</v>
      </c>
      <c r="G4275" s="2">
        <v>1.37281858769711E-7</v>
      </c>
      <c r="H4275" s="3">
        <v>9.0495254880806897E-4</v>
      </c>
      <c r="I4275" s="2">
        <v>1.51700615629546E-2</v>
      </c>
      <c r="J4275" t="s">
        <v>16</v>
      </c>
      <c r="K4275" s="1">
        <v>45950</v>
      </c>
      <c r="L4275" s="1">
        <f t="shared" si="132"/>
        <v>45565</v>
      </c>
      <c r="M4275" s="13">
        <f t="shared" si="133"/>
        <v>1.37281858769711E-6</v>
      </c>
    </row>
    <row r="4276" spans="1:13" x14ac:dyDescent="0.25">
      <c r="A4276" s="1">
        <v>45953</v>
      </c>
      <c r="B4276" t="s">
        <v>149</v>
      </c>
      <c r="C4276" t="s">
        <v>150</v>
      </c>
      <c r="D4276" t="s">
        <v>10421</v>
      </c>
      <c r="E4276" t="s">
        <v>14</v>
      </c>
      <c r="F4276" t="s">
        <v>10425</v>
      </c>
      <c r="G4276" s="2">
        <v>1.37079041451215E-7</v>
      </c>
      <c r="H4276" s="2">
        <v>7.6834433457406703E-5</v>
      </c>
      <c r="I4276" s="2">
        <v>0.17840834542914299</v>
      </c>
      <c r="J4276" t="s">
        <v>16</v>
      </c>
      <c r="K4276" t="s">
        <v>17</v>
      </c>
      <c r="L4276" s="1">
        <f t="shared" si="132"/>
        <v>45848</v>
      </c>
      <c r="M4276" s="13">
        <f t="shared" si="133"/>
        <v>1.3707904145121502E-6</v>
      </c>
    </row>
    <row r="4277" spans="1:13" x14ac:dyDescent="0.25">
      <c r="A4277" s="1">
        <v>45953</v>
      </c>
      <c r="B4277" t="s">
        <v>149</v>
      </c>
      <c r="C4277" t="s">
        <v>150</v>
      </c>
      <c r="D4277" t="s">
        <v>4929</v>
      </c>
      <c r="E4277" t="s">
        <v>14</v>
      </c>
      <c r="F4277" t="s">
        <v>4935</v>
      </c>
      <c r="G4277" s="2">
        <v>1.3704629964195099E-7</v>
      </c>
      <c r="H4277" s="2">
        <v>7.6834433457406703E-5</v>
      </c>
      <c r="I4277" s="2">
        <v>0.17836573197083999</v>
      </c>
      <c r="J4277" t="s">
        <v>16</v>
      </c>
      <c r="K4277" t="s">
        <v>17</v>
      </c>
      <c r="L4277" s="1">
        <f t="shared" si="132"/>
        <v>45525</v>
      </c>
      <c r="M4277" s="13">
        <f t="shared" si="133"/>
        <v>1.3704629964195101E-6</v>
      </c>
    </row>
    <row r="4278" spans="1:13" x14ac:dyDescent="0.25">
      <c r="A4278" s="1">
        <v>45953</v>
      </c>
      <c r="B4278" t="s">
        <v>164</v>
      </c>
      <c r="C4278" t="s">
        <v>153</v>
      </c>
      <c r="D4278" t="s">
        <v>2679</v>
      </c>
      <c r="E4278" t="s">
        <v>14</v>
      </c>
      <c r="F4278" t="s">
        <v>2682</v>
      </c>
      <c r="G4278" s="2">
        <v>1.3703356671612699E-7</v>
      </c>
      <c r="H4278" s="2">
        <v>1.05516939156586E-2</v>
      </c>
      <c r="I4278" s="3">
        <v>1.2986878487137401E-3</v>
      </c>
      <c r="J4278" t="s">
        <v>16</v>
      </c>
      <c r="K4278" s="1">
        <v>45951</v>
      </c>
      <c r="L4278" s="1">
        <f t="shared" si="132"/>
        <v>45375</v>
      </c>
      <c r="M4278" s="13">
        <f t="shared" si="133"/>
        <v>1.3703356671612699E-6</v>
      </c>
    </row>
    <row r="4279" spans="1:13" x14ac:dyDescent="0.25">
      <c r="A4279" s="1">
        <v>45953</v>
      </c>
      <c r="B4279" t="s">
        <v>164</v>
      </c>
      <c r="C4279" t="s">
        <v>153</v>
      </c>
      <c r="D4279" t="s">
        <v>2872</v>
      </c>
      <c r="E4279" t="s">
        <v>14</v>
      </c>
      <c r="F4279" t="s">
        <v>2873</v>
      </c>
      <c r="G4279" s="2">
        <v>1.3701082934858201E-7</v>
      </c>
      <c r="H4279" s="2">
        <v>1.05516939156586E-2</v>
      </c>
      <c r="I4279" s="3">
        <v>1.29847236324074E-3</v>
      </c>
      <c r="J4279" t="s">
        <v>16</v>
      </c>
      <c r="K4279" s="1">
        <v>45951</v>
      </c>
      <c r="L4279" s="1">
        <f t="shared" si="132"/>
        <v>45393</v>
      </c>
      <c r="M4279" s="13">
        <f t="shared" si="133"/>
        <v>1.3701082934858201E-6</v>
      </c>
    </row>
    <row r="4280" spans="1:13" x14ac:dyDescent="0.25">
      <c r="A4280" s="1">
        <v>45953</v>
      </c>
      <c r="B4280" t="s">
        <v>164</v>
      </c>
      <c r="C4280" t="s">
        <v>153</v>
      </c>
      <c r="D4280" t="s">
        <v>2606</v>
      </c>
      <c r="E4280" t="s">
        <v>14</v>
      </c>
      <c r="F4280" t="s">
        <v>2613</v>
      </c>
      <c r="G4280" s="2">
        <v>1.36990820465143E-7</v>
      </c>
      <c r="H4280" s="2">
        <v>1.05516939156586E-2</v>
      </c>
      <c r="I4280" s="3">
        <v>1.29828273602449E-3</v>
      </c>
      <c r="J4280" t="s">
        <v>16</v>
      </c>
      <c r="K4280" s="1">
        <v>45951</v>
      </c>
      <c r="L4280" s="1">
        <f t="shared" si="132"/>
        <v>45370</v>
      </c>
      <c r="M4280" s="13">
        <f t="shared" si="133"/>
        <v>1.3699082046514301E-6</v>
      </c>
    </row>
    <row r="4281" spans="1:13" x14ac:dyDescent="0.25">
      <c r="A4281" s="1">
        <v>45953</v>
      </c>
      <c r="B4281" t="s">
        <v>164</v>
      </c>
      <c r="C4281" t="s">
        <v>153</v>
      </c>
      <c r="D4281" t="s">
        <v>2584</v>
      </c>
      <c r="E4281" t="s">
        <v>14</v>
      </c>
      <c r="F4281" t="s">
        <v>2587</v>
      </c>
      <c r="G4281" s="2">
        <v>1.3698900147574001E-7</v>
      </c>
      <c r="H4281" s="2">
        <v>1.05516939156586E-2</v>
      </c>
      <c r="I4281" s="3">
        <v>1.29826549718665E-3</v>
      </c>
      <c r="J4281" t="s">
        <v>16</v>
      </c>
      <c r="K4281" s="1">
        <v>45951</v>
      </c>
      <c r="L4281" s="1">
        <f t="shared" si="132"/>
        <v>45367</v>
      </c>
      <c r="M4281" s="13">
        <f t="shared" si="133"/>
        <v>1.3698900147574001E-6</v>
      </c>
    </row>
    <row r="4282" spans="1:13" x14ac:dyDescent="0.25">
      <c r="A4282" s="1">
        <v>45953</v>
      </c>
      <c r="B4282" t="s">
        <v>164</v>
      </c>
      <c r="C4282" t="s">
        <v>153</v>
      </c>
      <c r="D4282" t="s">
        <v>2810</v>
      </c>
      <c r="E4282" t="s">
        <v>14</v>
      </c>
      <c r="F4282" t="s">
        <v>2811</v>
      </c>
      <c r="G4282" s="2">
        <v>1.3698445400223099E-7</v>
      </c>
      <c r="H4282" s="2">
        <v>1.05516939156586E-2</v>
      </c>
      <c r="I4282" s="3">
        <v>1.2982224000920499E-3</v>
      </c>
      <c r="J4282" t="s">
        <v>16</v>
      </c>
      <c r="K4282" s="1">
        <v>45951</v>
      </c>
      <c r="L4282" s="1">
        <f t="shared" si="132"/>
        <v>45387</v>
      </c>
      <c r="M4282" s="13">
        <f t="shared" si="133"/>
        <v>1.3698445400223098E-6</v>
      </c>
    </row>
    <row r="4283" spans="1:13" x14ac:dyDescent="0.25">
      <c r="A4283" s="1">
        <v>45953</v>
      </c>
      <c r="B4283" t="s">
        <v>164</v>
      </c>
      <c r="C4283" t="s">
        <v>153</v>
      </c>
      <c r="D4283" t="s">
        <v>2728</v>
      </c>
      <c r="E4283" t="s">
        <v>14</v>
      </c>
      <c r="F4283" t="s">
        <v>2729</v>
      </c>
      <c r="G4283" s="2">
        <v>1.3697990652872199E-7</v>
      </c>
      <c r="H4283" s="2">
        <v>1.05516939156586E-2</v>
      </c>
      <c r="I4283" s="3">
        <v>1.29817930299745E-3</v>
      </c>
      <c r="J4283" t="s">
        <v>16</v>
      </c>
      <c r="K4283" s="1">
        <v>45951</v>
      </c>
      <c r="L4283" s="1">
        <f t="shared" si="132"/>
        <v>45378</v>
      </c>
      <c r="M4283" s="13">
        <f t="shared" si="133"/>
        <v>1.3697990652872199E-6</v>
      </c>
    </row>
    <row r="4284" spans="1:13" x14ac:dyDescent="0.25">
      <c r="A4284" s="1">
        <v>45953</v>
      </c>
      <c r="B4284" t="s">
        <v>164</v>
      </c>
      <c r="C4284" t="s">
        <v>153</v>
      </c>
      <c r="D4284" t="s">
        <v>2765</v>
      </c>
      <c r="E4284" t="s">
        <v>14</v>
      </c>
      <c r="F4284" t="s">
        <v>2770</v>
      </c>
      <c r="G4284" s="2">
        <v>1.3697717804461699E-7</v>
      </c>
      <c r="H4284" s="2">
        <v>1.05516939156586E-2</v>
      </c>
      <c r="I4284" s="3">
        <v>1.29815344474069E-3</v>
      </c>
      <c r="J4284" t="s">
        <v>16</v>
      </c>
      <c r="K4284" s="1">
        <v>45951</v>
      </c>
      <c r="L4284" s="1">
        <f t="shared" si="132"/>
        <v>45383</v>
      </c>
      <c r="M4284" s="13">
        <f t="shared" si="133"/>
        <v>1.3697717804461699E-6</v>
      </c>
    </row>
    <row r="4285" spans="1:13" x14ac:dyDescent="0.25">
      <c r="A4285" s="1">
        <v>45953</v>
      </c>
      <c r="B4285" t="s">
        <v>164</v>
      </c>
      <c r="C4285" t="s">
        <v>153</v>
      </c>
      <c r="D4285" t="s">
        <v>2976</v>
      </c>
      <c r="E4285" t="s">
        <v>14</v>
      </c>
      <c r="F4285" t="s">
        <v>2982</v>
      </c>
      <c r="G4285" s="2">
        <v>1.3697172107640601E-7</v>
      </c>
      <c r="H4285" s="2">
        <v>1.05516939156586E-2</v>
      </c>
      <c r="I4285" s="3">
        <v>1.2981017282271601E-3</v>
      </c>
      <c r="J4285" t="s">
        <v>16</v>
      </c>
      <c r="K4285" s="1">
        <v>45951</v>
      </c>
      <c r="L4285" s="1">
        <f t="shared" si="132"/>
        <v>45401</v>
      </c>
      <c r="M4285" s="13">
        <f t="shared" si="133"/>
        <v>1.3697172107640601E-6</v>
      </c>
    </row>
    <row r="4286" spans="1:13" x14ac:dyDescent="0.25">
      <c r="A4286" s="1">
        <v>45953</v>
      </c>
      <c r="B4286" t="s">
        <v>164</v>
      </c>
      <c r="C4286" t="s">
        <v>153</v>
      </c>
      <c r="D4286" t="s">
        <v>2749</v>
      </c>
      <c r="E4286" t="s">
        <v>14</v>
      </c>
      <c r="F4286" t="s">
        <v>2751</v>
      </c>
      <c r="G4286" s="2">
        <v>1.36966264108195E-7</v>
      </c>
      <c r="H4286" s="2">
        <v>1.05516939156586E-2</v>
      </c>
      <c r="I4286" s="3">
        <v>1.2980500117136401E-3</v>
      </c>
      <c r="J4286" t="s">
        <v>16</v>
      </c>
      <c r="K4286" s="1">
        <v>45951</v>
      </c>
      <c r="L4286" s="1">
        <f t="shared" si="132"/>
        <v>45381</v>
      </c>
      <c r="M4286" s="13">
        <f t="shared" si="133"/>
        <v>1.3696626410819501E-6</v>
      </c>
    </row>
    <row r="4287" spans="1:13" x14ac:dyDescent="0.25">
      <c r="A4287" s="1">
        <v>45953</v>
      </c>
      <c r="B4287" t="s">
        <v>164</v>
      </c>
      <c r="C4287" t="s">
        <v>153</v>
      </c>
      <c r="D4287" t="s">
        <v>2651</v>
      </c>
      <c r="E4287" t="s">
        <v>14</v>
      </c>
      <c r="F4287" t="s">
        <v>2660</v>
      </c>
      <c r="G4287" s="2">
        <v>1.3695716916117801E-7</v>
      </c>
      <c r="H4287" s="2">
        <v>1.05516939156586E-2</v>
      </c>
      <c r="I4287" s="3">
        <v>1.2979638175244399E-3</v>
      </c>
      <c r="J4287" t="s">
        <v>16</v>
      </c>
      <c r="K4287" s="1">
        <v>45951</v>
      </c>
      <c r="L4287" s="1">
        <f t="shared" si="132"/>
        <v>45373</v>
      </c>
      <c r="M4287" s="13">
        <f t="shared" si="133"/>
        <v>1.36957169161178E-6</v>
      </c>
    </row>
    <row r="4288" spans="1:13" x14ac:dyDescent="0.25">
      <c r="A4288" s="1">
        <v>45953</v>
      </c>
      <c r="B4288" t="s">
        <v>149</v>
      </c>
      <c r="C4288" t="s">
        <v>150</v>
      </c>
      <c r="D4288" t="s">
        <v>11136</v>
      </c>
      <c r="E4288" t="s">
        <v>14</v>
      </c>
      <c r="F4288" t="s">
        <v>11144</v>
      </c>
      <c r="G4288" s="2">
        <v>1.36933522298932E-7</v>
      </c>
      <c r="H4288" s="2">
        <v>7.6834433457406703E-5</v>
      </c>
      <c r="I4288" s="2">
        <v>0.178218952281129</v>
      </c>
      <c r="J4288" t="s">
        <v>16</v>
      </c>
      <c r="K4288" t="s">
        <v>17</v>
      </c>
      <c r="L4288" s="1">
        <f t="shared" si="132"/>
        <v>45887</v>
      </c>
      <c r="M4288" s="13">
        <f t="shared" si="133"/>
        <v>1.3693352229893199E-6</v>
      </c>
    </row>
    <row r="4289" spans="1:13" x14ac:dyDescent="0.25">
      <c r="A4289" s="1">
        <v>45953</v>
      </c>
      <c r="B4289" t="s">
        <v>164</v>
      </c>
      <c r="C4289" t="s">
        <v>153</v>
      </c>
      <c r="D4289" t="s">
        <v>3625</v>
      </c>
      <c r="E4289" t="s">
        <v>14</v>
      </c>
      <c r="F4289" t="s">
        <v>3632</v>
      </c>
      <c r="G4289" s="2">
        <v>1.3684439181815801E-7</v>
      </c>
      <c r="H4289" s="2">
        <v>1.05516939156586E-2</v>
      </c>
      <c r="I4289" s="3">
        <v>1.29689500957833E-3</v>
      </c>
      <c r="J4289" t="s">
        <v>16</v>
      </c>
      <c r="K4289" s="1">
        <v>45951</v>
      </c>
      <c r="L4289" s="1">
        <f t="shared" si="132"/>
        <v>45446</v>
      </c>
      <c r="M4289" s="13">
        <f t="shared" si="133"/>
        <v>1.3684439181815801E-6</v>
      </c>
    </row>
    <row r="4290" spans="1:13" x14ac:dyDescent="0.25">
      <c r="A4290" s="1">
        <v>45953</v>
      </c>
      <c r="B4290" t="s">
        <v>184</v>
      </c>
      <c r="C4290" t="s">
        <v>153</v>
      </c>
      <c r="D4290" t="s">
        <v>7105</v>
      </c>
      <c r="E4290" t="s">
        <v>14</v>
      </c>
      <c r="F4290" t="s">
        <v>7108</v>
      </c>
      <c r="G4290" s="2">
        <v>1.36272319650743E-7</v>
      </c>
      <c r="H4290" s="3">
        <v>3.5956840501967201E-3</v>
      </c>
      <c r="I4290" s="3">
        <v>3.7898858116659998E-3</v>
      </c>
      <c r="J4290" t="s">
        <v>16</v>
      </c>
      <c r="K4290" s="1">
        <v>45950</v>
      </c>
      <c r="L4290" s="1">
        <f t="shared" ref="L4290:L4353" si="134">DATE(LEFT(F4290,4),MID(F4290,6,2),MID(F4290,9,2))</f>
        <v>45665</v>
      </c>
      <c r="M4290" s="13">
        <f t="shared" si="133"/>
        <v>1.3627231965074299E-6</v>
      </c>
    </row>
    <row r="4291" spans="1:13" x14ac:dyDescent="0.25">
      <c r="A4291" s="1">
        <v>45953</v>
      </c>
      <c r="B4291" t="s">
        <v>164</v>
      </c>
      <c r="C4291" t="s">
        <v>153</v>
      </c>
      <c r="D4291" t="s">
        <v>2642</v>
      </c>
      <c r="E4291" t="s">
        <v>14</v>
      </c>
      <c r="F4291" t="s">
        <v>2650</v>
      </c>
      <c r="G4291" s="2">
        <v>1.3622047845274199E-7</v>
      </c>
      <c r="H4291" s="2">
        <v>1.05516939156586E-2</v>
      </c>
      <c r="I4291" s="3">
        <v>1.2909820881990401E-3</v>
      </c>
      <c r="J4291" t="s">
        <v>16</v>
      </c>
      <c r="K4291" s="1">
        <v>45951</v>
      </c>
      <c r="L4291" s="1">
        <f t="shared" si="134"/>
        <v>45372</v>
      </c>
      <c r="M4291" s="13">
        <f t="shared" ref="M4291:M4354" si="135">(G4291*1000)*0.01</f>
        <v>1.3622047845274199E-6</v>
      </c>
    </row>
    <row r="4292" spans="1:13" x14ac:dyDescent="0.25">
      <c r="A4292" s="1">
        <v>45953</v>
      </c>
      <c r="B4292" t="s">
        <v>164</v>
      </c>
      <c r="C4292" t="s">
        <v>153</v>
      </c>
      <c r="D4292" t="s">
        <v>2756</v>
      </c>
      <c r="E4292" t="s">
        <v>14</v>
      </c>
      <c r="F4292" t="s">
        <v>2758</v>
      </c>
      <c r="G4292" s="2">
        <v>1.3621502148453101E-7</v>
      </c>
      <c r="H4292" s="2">
        <v>1.05516939156586E-2</v>
      </c>
      <c r="I4292" s="3">
        <v>1.2909303716855201E-3</v>
      </c>
      <c r="J4292" t="s">
        <v>16</v>
      </c>
      <c r="K4292" s="1">
        <v>45951</v>
      </c>
      <c r="L4292" s="1">
        <f t="shared" si="134"/>
        <v>45382</v>
      </c>
      <c r="M4292" s="13">
        <f t="shared" si="135"/>
        <v>1.36215021484531E-6</v>
      </c>
    </row>
    <row r="4293" spans="1:13" x14ac:dyDescent="0.25">
      <c r="A4293" s="1">
        <v>45953</v>
      </c>
      <c r="B4293" t="s">
        <v>164</v>
      </c>
      <c r="C4293" t="s">
        <v>153</v>
      </c>
      <c r="D4293" t="s">
        <v>3023</v>
      </c>
      <c r="E4293" t="s">
        <v>14</v>
      </c>
      <c r="F4293" t="s">
        <v>3036</v>
      </c>
      <c r="G4293" s="2">
        <v>1.3609133020509E-7</v>
      </c>
      <c r="H4293" s="2">
        <v>1.05516939156586E-2</v>
      </c>
      <c r="I4293" s="3">
        <v>1.28975813071236E-3</v>
      </c>
      <c r="J4293" t="s">
        <v>16</v>
      </c>
      <c r="K4293" s="1">
        <v>45951</v>
      </c>
      <c r="L4293" s="1">
        <f t="shared" si="134"/>
        <v>45405</v>
      </c>
      <c r="M4293" s="13">
        <f t="shared" si="135"/>
        <v>1.3609133020508998E-6</v>
      </c>
    </row>
    <row r="4294" spans="1:13" x14ac:dyDescent="0.25">
      <c r="A4294" s="1">
        <v>45953</v>
      </c>
      <c r="B4294" t="s">
        <v>155</v>
      </c>
      <c r="C4294" t="s">
        <v>150</v>
      </c>
      <c r="D4294" t="s">
        <v>3166</v>
      </c>
      <c r="E4294" t="s">
        <v>14</v>
      </c>
      <c r="F4294" t="s">
        <v>3173</v>
      </c>
      <c r="G4294" s="2">
        <v>1.3569842849392399E-7</v>
      </c>
      <c r="H4294" s="3">
        <v>9.0495254880806897E-4</v>
      </c>
      <c r="I4294" s="3">
        <v>1.4995087717323399E-2</v>
      </c>
      <c r="J4294" t="s">
        <v>16</v>
      </c>
      <c r="K4294" s="1">
        <v>45950</v>
      </c>
      <c r="L4294" s="1">
        <f t="shared" si="134"/>
        <v>45413</v>
      </c>
      <c r="M4294" s="13">
        <f t="shared" si="135"/>
        <v>1.3569842849392397E-6</v>
      </c>
    </row>
    <row r="4295" spans="1:13" x14ac:dyDescent="0.25">
      <c r="A4295" s="1">
        <v>45953</v>
      </c>
      <c r="B4295" t="s">
        <v>24</v>
      </c>
      <c r="C4295" t="s">
        <v>4777</v>
      </c>
      <c r="D4295" t="s">
        <v>5757</v>
      </c>
      <c r="E4295" t="s">
        <v>14</v>
      </c>
      <c r="F4295" t="s">
        <v>5758</v>
      </c>
      <c r="G4295" s="2">
        <v>1.35525624500587E-7</v>
      </c>
      <c r="H4295" s="2">
        <v>28.922635249061301</v>
      </c>
      <c r="I4295" s="2">
        <v>4.6857979341625001E-7</v>
      </c>
      <c r="J4295" t="s">
        <v>16</v>
      </c>
      <c r="K4295" s="1">
        <v>45950</v>
      </c>
      <c r="L4295" s="1">
        <f t="shared" si="134"/>
        <v>45574</v>
      </c>
      <c r="M4295" s="13">
        <f t="shared" si="135"/>
        <v>1.3552562450058701E-6</v>
      </c>
    </row>
    <row r="4296" spans="1:13" x14ac:dyDescent="0.25">
      <c r="A4296" s="1">
        <v>45953</v>
      </c>
      <c r="B4296" t="s">
        <v>184</v>
      </c>
      <c r="C4296" t="s">
        <v>150</v>
      </c>
      <c r="D4296" t="s">
        <v>3729</v>
      </c>
      <c r="E4296" t="s">
        <v>14</v>
      </c>
      <c r="F4296" t="s">
        <v>3733</v>
      </c>
      <c r="G4296" s="2">
        <v>1.35493792186025E-7</v>
      </c>
      <c r="H4296" s="3">
        <v>3.5956840501967201E-3</v>
      </c>
      <c r="I4296" s="3">
        <v>3.7682340910518098E-3</v>
      </c>
      <c r="J4296" t="s">
        <v>16</v>
      </c>
      <c r="K4296" s="1">
        <v>45950</v>
      </c>
      <c r="L4296" s="1">
        <f t="shared" si="134"/>
        <v>45451</v>
      </c>
      <c r="M4296" s="13">
        <f t="shared" si="135"/>
        <v>1.35493792186025E-6</v>
      </c>
    </row>
    <row r="4297" spans="1:13" x14ac:dyDescent="0.25">
      <c r="A4297" s="1">
        <v>45953</v>
      </c>
      <c r="B4297" t="s">
        <v>155</v>
      </c>
      <c r="C4297" t="s">
        <v>150</v>
      </c>
      <c r="D4297" t="s">
        <v>11172</v>
      </c>
      <c r="E4297" t="s">
        <v>14</v>
      </c>
      <c r="F4297" t="s">
        <v>11176</v>
      </c>
      <c r="G4297" s="2">
        <v>1.3543194654630399E-7</v>
      </c>
      <c r="H4297" s="3">
        <v>9.0495254880806897E-4</v>
      </c>
      <c r="I4297" s="3">
        <v>1.4965640654273501E-2</v>
      </c>
      <c r="J4297" t="s">
        <v>16</v>
      </c>
      <c r="K4297" s="1">
        <v>45950</v>
      </c>
      <c r="L4297" s="1">
        <f t="shared" si="134"/>
        <v>45889</v>
      </c>
      <c r="M4297" s="13">
        <f t="shared" si="135"/>
        <v>1.35431946546304E-6</v>
      </c>
    </row>
    <row r="4298" spans="1:13" x14ac:dyDescent="0.25">
      <c r="A4298" s="1">
        <v>45953</v>
      </c>
      <c r="B4298" t="s">
        <v>164</v>
      </c>
      <c r="C4298" t="s">
        <v>153</v>
      </c>
      <c r="D4298" t="s">
        <v>2917</v>
      </c>
      <c r="E4298" t="s">
        <v>14</v>
      </c>
      <c r="F4298" t="s">
        <v>2918</v>
      </c>
      <c r="G4298" s="2">
        <v>1.3542376109398899E-7</v>
      </c>
      <c r="H4298" s="2">
        <v>1.05516939156586E-2</v>
      </c>
      <c r="I4298" s="3">
        <v>1.2834314772249E-3</v>
      </c>
      <c r="J4298" t="s">
        <v>16</v>
      </c>
      <c r="K4298" s="1">
        <v>45951</v>
      </c>
      <c r="L4298" s="1">
        <f t="shared" si="134"/>
        <v>45397</v>
      </c>
      <c r="M4298" s="13">
        <f t="shared" si="135"/>
        <v>1.3542376109398899E-6</v>
      </c>
    </row>
    <row r="4299" spans="1:13" x14ac:dyDescent="0.25">
      <c r="A4299" s="1">
        <v>45953</v>
      </c>
      <c r="B4299" t="s">
        <v>155</v>
      </c>
      <c r="C4299" t="s">
        <v>150</v>
      </c>
      <c r="D4299" t="s">
        <v>10587</v>
      </c>
      <c r="E4299" t="s">
        <v>14</v>
      </c>
      <c r="F4299" t="s">
        <v>10591</v>
      </c>
      <c r="G4299" s="2">
        <v>1.3534554454963599E-7</v>
      </c>
      <c r="H4299" s="3">
        <v>9.0495254880806897E-4</v>
      </c>
      <c r="I4299" s="2">
        <v>1.49560929717146E-2</v>
      </c>
      <c r="J4299" t="s">
        <v>16</v>
      </c>
      <c r="K4299" s="1">
        <v>45950</v>
      </c>
      <c r="L4299" s="1">
        <f t="shared" si="134"/>
        <v>45857</v>
      </c>
      <c r="M4299" s="13">
        <f t="shared" si="135"/>
        <v>1.3534554454963597E-6</v>
      </c>
    </row>
    <row r="4300" spans="1:13" x14ac:dyDescent="0.25">
      <c r="A4300" s="1">
        <v>45953</v>
      </c>
      <c r="B4300" t="s">
        <v>155</v>
      </c>
      <c r="C4300" t="s">
        <v>153</v>
      </c>
      <c r="D4300" t="s">
        <v>2570</v>
      </c>
      <c r="E4300" t="s">
        <v>14</v>
      </c>
      <c r="F4300" t="s">
        <v>2578</v>
      </c>
      <c r="G4300" s="2">
        <v>1.3526005204766899E-7</v>
      </c>
      <c r="H4300" s="3">
        <v>9.0495254880806897E-4</v>
      </c>
      <c r="I4300" s="2">
        <v>1.49466457910775E-2</v>
      </c>
      <c r="J4300" t="s">
        <v>16</v>
      </c>
      <c r="K4300" s="1">
        <v>45950</v>
      </c>
      <c r="L4300" s="1">
        <f t="shared" si="134"/>
        <v>45366</v>
      </c>
      <c r="M4300" s="13">
        <f t="shared" si="135"/>
        <v>1.35260052047669E-6</v>
      </c>
    </row>
    <row r="4301" spans="1:13" x14ac:dyDescent="0.25">
      <c r="A4301" s="1">
        <v>45953</v>
      </c>
      <c r="B4301" t="s">
        <v>155</v>
      </c>
      <c r="C4301" t="s">
        <v>153</v>
      </c>
      <c r="D4301" t="s">
        <v>10188</v>
      </c>
      <c r="E4301" t="s">
        <v>14</v>
      </c>
      <c r="F4301" t="s">
        <v>10200</v>
      </c>
      <c r="G4301" s="2">
        <v>1.3516910257749201E-7</v>
      </c>
      <c r="H4301" s="3">
        <v>9.0495254880806897E-4</v>
      </c>
      <c r="I4301" s="2">
        <v>1.49365955989102E-2</v>
      </c>
      <c r="J4301" t="s">
        <v>16</v>
      </c>
      <c r="K4301" s="1">
        <v>45950</v>
      </c>
      <c r="L4301" s="1">
        <f t="shared" si="134"/>
        <v>45835</v>
      </c>
      <c r="M4301" s="13">
        <f t="shared" si="135"/>
        <v>1.3516910257749202E-6</v>
      </c>
    </row>
    <row r="4302" spans="1:13" x14ac:dyDescent="0.25">
      <c r="A4302" s="1">
        <v>45953</v>
      </c>
      <c r="B4302" t="s">
        <v>164</v>
      </c>
      <c r="C4302" t="s">
        <v>153</v>
      </c>
      <c r="D4302" t="s">
        <v>3617</v>
      </c>
      <c r="E4302" t="s">
        <v>14</v>
      </c>
      <c r="F4302" t="s">
        <v>3622</v>
      </c>
      <c r="G4302" s="2">
        <v>1.3513272278942099E-7</v>
      </c>
      <c r="H4302" s="2">
        <v>1.05516939156586E-2</v>
      </c>
      <c r="I4302" s="3">
        <v>1.2806732631704201E-3</v>
      </c>
      <c r="J4302" t="s">
        <v>16</v>
      </c>
      <c r="K4302" s="1">
        <v>45951</v>
      </c>
      <c r="L4302" s="1">
        <f t="shared" si="134"/>
        <v>45445</v>
      </c>
      <c r="M4302" s="13">
        <f t="shared" si="135"/>
        <v>1.35132722789421E-6</v>
      </c>
    </row>
    <row r="4303" spans="1:13" x14ac:dyDescent="0.25">
      <c r="A4303" s="1">
        <v>45953</v>
      </c>
      <c r="B4303" t="s">
        <v>184</v>
      </c>
      <c r="C4303" t="s">
        <v>150</v>
      </c>
      <c r="D4303" t="s">
        <v>6512</v>
      </c>
      <c r="E4303" t="s">
        <v>14</v>
      </c>
      <c r="F4303" t="s">
        <v>6516</v>
      </c>
      <c r="G4303" s="2">
        <v>1.3490989658748699E-7</v>
      </c>
      <c r="H4303" s="3">
        <v>3.5956840501967201E-3</v>
      </c>
      <c r="I4303" s="3">
        <v>3.7519953005911602E-3</v>
      </c>
      <c r="J4303" t="s">
        <v>16</v>
      </c>
      <c r="K4303" s="1">
        <v>45950</v>
      </c>
      <c r="L4303" s="1">
        <f t="shared" si="134"/>
        <v>45622</v>
      </c>
      <c r="M4303" s="13">
        <f t="shared" si="135"/>
        <v>1.3490989658748699E-6</v>
      </c>
    </row>
    <row r="4304" spans="1:13" x14ac:dyDescent="0.25">
      <c r="A4304" s="1">
        <v>45953</v>
      </c>
      <c r="B4304" t="s">
        <v>155</v>
      </c>
      <c r="C4304" t="s">
        <v>150</v>
      </c>
      <c r="D4304" t="s">
        <v>5237</v>
      </c>
      <c r="E4304" t="s">
        <v>14</v>
      </c>
      <c r="F4304" t="s">
        <v>5244</v>
      </c>
      <c r="G4304" s="2">
        <v>1.3453427527565501E-7</v>
      </c>
      <c r="H4304" s="3">
        <v>9.0495254880806897E-4</v>
      </c>
      <c r="I4304" s="2">
        <v>1.48664452575831E-2</v>
      </c>
      <c r="J4304" t="s">
        <v>16</v>
      </c>
      <c r="K4304" s="1">
        <v>45950</v>
      </c>
      <c r="L4304" s="1">
        <f t="shared" si="134"/>
        <v>45544</v>
      </c>
      <c r="M4304" s="13">
        <f t="shared" si="135"/>
        <v>1.3453427527565501E-6</v>
      </c>
    </row>
    <row r="4305" spans="1:13" x14ac:dyDescent="0.25">
      <c r="A4305" s="1">
        <v>45953</v>
      </c>
      <c r="B4305" t="s">
        <v>164</v>
      </c>
      <c r="C4305" t="s">
        <v>153</v>
      </c>
      <c r="D4305" t="s">
        <v>541</v>
      </c>
      <c r="E4305" t="s">
        <v>14</v>
      </c>
      <c r="F4305" t="s">
        <v>551</v>
      </c>
      <c r="G4305" s="2">
        <v>1.3433145795715901E-7</v>
      </c>
      <c r="H4305" s="2">
        <v>1.05516939156586E-2</v>
      </c>
      <c r="I4305" s="3">
        <v>1.27307955510169E-3</v>
      </c>
      <c r="J4305" t="s">
        <v>16</v>
      </c>
      <c r="K4305" s="1">
        <v>45951</v>
      </c>
      <c r="L4305" s="1">
        <f t="shared" si="134"/>
        <v>45198</v>
      </c>
      <c r="M4305" s="13">
        <f t="shared" si="135"/>
        <v>1.3433145795715903E-6</v>
      </c>
    </row>
    <row r="4306" spans="1:13" x14ac:dyDescent="0.25">
      <c r="A4306" s="1">
        <v>45953</v>
      </c>
      <c r="B4306" t="s">
        <v>155</v>
      </c>
      <c r="C4306" t="s">
        <v>150</v>
      </c>
      <c r="D4306" t="s">
        <v>2804</v>
      </c>
      <c r="E4306" t="s">
        <v>14</v>
      </c>
      <c r="F4306" t="s">
        <v>2805</v>
      </c>
      <c r="G4306" s="2">
        <v>1.3358385331230201E-7</v>
      </c>
      <c r="H4306" s="3">
        <v>9.0495254880806897E-4</v>
      </c>
      <c r="I4306" s="2">
        <v>1.47614207494357E-2</v>
      </c>
      <c r="J4306" t="s">
        <v>16</v>
      </c>
      <c r="K4306" s="1">
        <v>45950</v>
      </c>
      <c r="L4306" s="1">
        <f t="shared" si="134"/>
        <v>45386</v>
      </c>
      <c r="M4306" s="13">
        <f t="shared" si="135"/>
        <v>1.33583853312302E-6</v>
      </c>
    </row>
    <row r="4307" spans="1:13" x14ac:dyDescent="0.25">
      <c r="A4307" s="1">
        <v>45953</v>
      </c>
      <c r="B4307" t="s">
        <v>164</v>
      </c>
      <c r="C4307" t="s">
        <v>153</v>
      </c>
      <c r="D4307" t="s">
        <v>3007</v>
      </c>
      <c r="E4307" t="s">
        <v>14</v>
      </c>
      <c r="F4307" t="s">
        <v>3008</v>
      </c>
      <c r="G4307" s="2">
        <v>1.3346652849577301E-7</v>
      </c>
      <c r="H4307" s="2">
        <v>1.05516939156586E-2</v>
      </c>
      <c r="I4307" s="3">
        <v>1.26488248770853E-3</v>
      </c>
      <c r="J4307" t="s">
        <v>16</v>
      </c>
      <c r="K4307" s="1">
        <v>45951</v>
      </c>
      <c r="L4307" s="1">
        <f t="shared" si="134"/>
        <v>45403</v>
      </c>
      <c r="M4307" s="13">
        <f t="shared" si="135"/>
        <v>1.3346652849577302E-6</v>
      </c>
    </row>
    <row r="4308" spans="1:13" x14ac:dyDescent="0.25">
      <c r="A4308" s="1">
        <v>45953</v>
      </c>
      <c r="B4308" t="s">
        <v>149</v>
      </c>
      <c r="C4308" t="s">
        <v>150</v>
      </c>
      <c r="D4308" t="s">
        <v>11172</v>
      </c>
      <c r="E4308" t="s">
        <v>14</v>
      </c>
      <c r="F4308" t="s">
        <v>11174</v>
      </c>
      <c r="G4308" s="2">
        <v>1.3340286386664901E-7</v>
      </c>
      <c r="H4308" s="2">
        <v>7.6834433457406703E-5</v>
      </c>
      <c r="I4308" s="2">
        <v>0.17362380102744099</v>
      </c>
      <c r="J4308" t="s">
        <v>16</v>
      </c>
      <c r="K4308" t="s">
        <v>17</v>
      </c>
      <c r="L4308" s="1">
        <f t="shared" si="134"/>
        <v>45889</v>
      </c>
      <c r="M4308" s="13">
        <f t="shared" si="135"/>
        <v>1.33402863866649E-6</v>
      </c>
    </row>
    <row r="4309" spans="1:13" x14ac:dyDescent="0.25">
      <c r="A4309" s="1">
        <v>45953</v>
      </c>
      <c r="B4309" t="s">
        <v>155</v>
      </c>
      <c r="C4309" t="s">
        <v>153</v>
      </c>
      <c r="D4309" t="s">
        <v>4372</v>
      </c>
      <c r="E4309" t="s">
        <v>14</v>
      </c>
      <c r="F4309" t="s">
        <v>4376</v>
      </c>
      <c r="G4309" s="2">
        <v>1.3332191883819101E-7</v>
      </c>
      <c r="H4309" s="3">
        <v>9.0495254880806897E-4</v>
      </c>
      <c r="I4309" s="2">
        <v>1.47324761959942E-2</v>
      </c>
      <c r="J4309" t="s">
        <v>16</v>
      </c>
      <c r="K4309" s="1">
        <v>45950</v>
      </c>
      <c r="L4309" s="1">
        <f t="shared" si="134"/>
        <v>45492</v>
      </c>
      <c r="M4309" s="13">
        <f t="shared" si="135"/>
        <v>1.3332191883819102E-6</v>
      </c>
    </row>
    <row r="4310" spans="1:13" x14ac:dyDescent="0.25">
      <c r="A4310" s="1">
        <v>45953</v>
      </c>
      <c r="B4310" t="s">
        <v>184</v>
      </c>
      <c r="C4310" t="s">
        <v>150</v>
      </c>
      <c r="D4310" t="s">
        <v>4488</v>
      </c>
      <c r="E4310" t="s">
        <v>14</v>
      </c>
      <c r="F4310" t="s">
        <v>4492</v>
      </c>
      <c r="G4310" s="2">
        <v>1.33280991576612E-7</v>
      </c>
      <c r="H4310" s="3">
        <v>3.5956840501967201E-3</v>
      </c>
      <c r="I4310" s="3">
        <v>3.7066936281378799E-3</v>
      </c>
      <c r="J4310" t="s">
        <v>16</v>
      </c>
      <c r="K4310" s="1">
        <v>45950</v>
      </c>
      <c r="L4310" s="1">
        <f t="shared" si="134"/>
        <v>45501</v>
      </c>
      <c r="M4310" s="13">
        <f t="shared" si="135"/>
        <v>1.33280991576612E-6</v>
      </c>
    </row>
    <row r="4311" spans="1:13" x14ac:dyDescent="0.25">
      <c r="A4311" s="1">
        <v>45953</v>
      </c>
      <c r="B4311" t="s">
        <v>155</v>
      </c>
      <c r="C4311" t="s">
        <v>153</v>
      </c>
      <c r="D4311" t="s">
        <v>2927</v>
      </c>
      <c r="E4311" t="s">
        <v>14</v>
      </c>
      <c r="F4311" t="s">
        <v>2928</v>
      </c>
      <c r="G4311" s="2">
        <v>1.3314911484485399E-7</v>
      </c>
      <c r="H4311" s="3">
        <v>9.0495254880806897E-4</v>
      </c>
      <c r="I4311" s="2">
        <v>1.4713380830876499E-2</v>
      </c>
      <c r="J4311" t="s">
        <v>16</v>
      </c>
      <c r="K4311" s="1">
        <v>45950</v>
      </c>
      <c r="L4311" s="1">
        <f t="shared" si="134"/>
        <v>45397</v>
      </c>
      <c r="M4311" s="13">
        <f t="shared" si="135"/>
        <v>1.3314911484485401E-6</v>
      </c>
    </row>
    <row r="4312" spans="1:13" x14ac:dyDescent="0.25">
      <c r="A4312" s="1">
        <v>45953</v>
      </c>
      <c r="B4312" t="s">
        <v>164</v>
      </c>
      <c r="C4312" t="s">
        <v>150</v>
      </c>
      <c r="D4312" t="s">
        <v>8178</v>
      </c>
      <c r="E4312" t="s">
        <v>14</v>
      </c>
      <c r="F4312" t="s">
        <v>8184</v>
      </c>
      <c r="G4312" s="2">
        <v>1.3313092495081901E-7</v>
      </c>
      <c r="H4312" s="2">
        <v>1.05516939156586E-2</v>
      </c>
      <c r="I4312" s="3">
        <v>1.2617019221269599E-3</v>
      </c>
      <c r="J4312" t="s">
        <v>16</v>
      </c>
      <c r="K4312" s="1">
        <v>45951</v>
      </c>
      <c r="L4312" s="1">
        <f t="shared" si="134"/>
        <v>45733</v>
      </c>
      <c r="M4312" s="13">
        <f t="shared" si="135"/>
        <v>1.33130924950819E-6</v>
      </c>
    </row>
    <row r="4313" spans="1:13" x14ac:dyDescent="0.25">
      <c r="A4313" s="1">
        <v>45953</v>
      </c>
      <c r="B4313" t="s">
        <v>155</v>
      </c>
      <c r="C4313" t="s">
        <v>150</v>
      </c>
      <c r="D4313" t="s">
        <v>7204</v>
      </c>
      <c r="E4313" t="s">
        <v>14</v>
      </c>
      <c r="F4313" t="s">
        <v>7214</v>
      </c>
      <c r="G4313" s="2">
        <v>1.33124558487907E-7</v>
      </c>
      <c r="H4313" s="3">
        <v>9.0495254880806897E-4</v>
      </c>
      <c r="I4313" s="2">
        <v>1.4710667278991301E-2</v>
      </c>
      <c r="J4313" t="s">
        <v>16</v>
      </c>
      <c r="K4313" s="1">
        <v>45950</v>
      </c>
      <c r="L4313" s="1">
        <f t="shared" si="134"/>
        <v>45672</v>
      </c>
      <c r="M4313" s="13">
        <f t="shared" si="135"/>
        <v>1.3312455848790701E-6</v>
      </c>
    </row>
    <row r="4314" spans="1:13" x14ac:dyDescent="0.25">
      <c r="A4314" s="1">
        <v>45953</v>
      </c>
      <c r="B4314" t="s">
        <v>155</v>
      </c>
      <c r="C4314" t="s">
        <v>153</v>
      </c>
      <c r="D4314" t="s">
        <v>2527</v>
      </c>
      <c r="E4314" t="s">
        <v>14</v>
      </c>
      <c r="F4314" t="s">
        <v>2534</v>
      </c>
      <c r="G4314" s="2">
        <v>1.3291264622239301E-7</v>
      </c>
      <c r="H4314" s="3">
        <v>9.0495254880806897E-4</v>
      </c>
      <c r="I4314" s="2">
        <v>1.46872503312417E-2</v>
      </c>
      <c r="J4314" t="s">
        <v>16</v>
      </c>
      <c r="K4314" s="1">
        <v>45950</v>
      </c>
      <c r="L4314" s="1">
        <f t="shared" si="134"/>
        <v>45363</v>
      </c>
      <c r="M4314" s="13">
        <f t="shared" si="135"/>
        <v>1.3291264622239301E-6</v>
      </c>
    </row>
    <row r="4315" spans="1:13" x14ac:dyDescent="0.25">
      <c r="A4315" s="1">
        <v>45953</v>
      </c>
      <c r="B4315" t="s">
        <v>149</v>
      </c>
      <c r="C4315" t="s">
        <v>150</v>
      </c>
      <c r="D4315" t="s">
        <v>8242</v>
      </c>
      <c r="E4315" t="s">
        <v>14</v>
      </c>
      <c r="F4315" t="s">
        <v>8247</v>
      </c>
      <c r="G4315" s="2">
        <v>1.32739842229057E-7</v>
      </c>
      <c r="H4315" s="2">
        <v>7.6834433457406703E-5</v>
      </c>
      <c r="I4315" s="2">
        <v>0.172760878496802</v>
      </c>
      <c r="J4315" t="s">
        <v>16</v>
      </c>
      <c r="K4315" t="s">
        <v>17</v>
      </c>
      <c r="L4315" s="1">
        <f t="shared" si="134"/>
        <v>45737</v>
      </c>
      <c r="M4315" s="13">
        <f t="shared" si="135"/>
        <v>1.32739842229057E-6</v>
      </c>
    </row>
    <row r="4316" spans="1:13" x14ac:dyDescent="0.25">
      <c r="A4316" s="1">
        <v>45953</v>
      </c>
      <c r="B4316" t="s">
        <v>184</v>
      </c>
      <c r="C4316" t="s">
        <v>153</v>
      </c>
      <c r="D4316" t="s">
        <v>4081</v>
      </c>
      <c r="E4316" t="s">
        <v>14</v>
      </c>
      <c r="F4316" t="s">
        <v>4086</v>
      </c>
      <c r="G4316" s="2">
        <v>1.32596142066176E-7</v>
      </c>
      <c r="H4316" s="3">
        <v>3.5956840501967201E-3</v>
      </c>
      <c r="I4316" s="3">
        <v>3.6876471963359098E-3</v>
      </c>
      <c r="J4316" t="s">
        <v>16</v>
      </c>
      <c r="K4316" s="1">
        <v>45950</v>
      </c>
      <c r="L4316" s="1">
        <f t="shared" si="134"/>
        <v>45472</v>
      </c>
      <c r="M4316" s="13">
        <f t="shared" si="135"/>
        <v>1.3259614206617601E-6</v>
      </c>
    </row>
    <row r="4317" spans="1:13" x14ac:dyDescent="0.25">
      <c r="A4317" s="1">
        <v>45953</v>
      </c>
      <c r="B4317" t="s">
        <v>155</v>
      </c>
      <c r="C4317" t="s">
        <v>153</v>
      </c>
      <c r="D4317" t="s">
        <v>3344</v>
      </c>
      <c r="E4317" t="s">
        <v>14</v>
      </c>
      <c r="F4317" t="s">
        <v>3346</v>
      </c>
      <c r="G4317" s="2">
        <v>1.3259159459266801E-7</v>
      </c>
      <c r="H4317" s="3">
        <v>9.0495254880806897E-4</v>
      </c>
      <c r="I4317" s="2">
        <v>1.46517731528915E-2</v>
      </c>
      <c r="J4317" t="s">
        <v>16</v>
      </c>
      <c r="K4317" s="1">
        <v>45950</v>
      </c>
      <c r="L4317" s="1">
        <f t="shared" si="134"/>
        <v>45426</v>
      </c>
      <c r="M4317" s="13">
        <f t="shared" si="135"/>
        <v>1.3259159459266801E-6</v>
      </c>
    </row>
    <row r="4318" spans="1:13" x14ac:dyDescent="0.25">
      <c r="A4318" s="1">
        <v>45953</v>
      </c>
      <c r="B4318" t="s">
        <v>184</v>
      </c>
      <c r="C4318" t="s">
        <v>150</v>
      </c>
      <c r="D4318" t="s">
        <v>7277</v>
      </c>
      <c r="E4318" t="s">
        <v>14</v>
      </c>
      <c r="F4318" t="s">
        <v>7278</v>
      </c>
      <c r="G4318" s="2">
        <v>1.32373315864242E-7</v>
      </c>
      <c r="H4318" s="3">
        <v>3.5956840501967201E-3</v>
      </c>
      <c r="I4318" s="3">
        <v>3.6814501501320801E-3</v>
      </c>
      <c r="J4318" t="s">
        <v>16</v>
      </c>
      <c r="K4318" s="1">
        <v>45950</v>
      </c>
      <c r="L4318" s="1">
        <f t="shared" si="134"/>
        <v>45677</v>
      </c>
      <c r="M4318" s="13">
        <f t="shared" si="135"/>
        <v>1.3237331586424202E-6</v>
      </c>
    </row>
    <row r="4319" spans="1:13" x14ac:dyDescent="0.25">
      <c r="A4319" s="1">
        <v>45953</v>
      </c>
      <c r="B4319" t="s">
        <v>184</v>
      </c>
      <c r="C4319" t="s">
        <v>150</v>
      </c>
      <c r="D4319" t="s">
        <v>7947</v>
      </c>
      <c r="E4319" t="s">
        <v>14</v>
      </c>
      <c r="F4319" t="s">
        <v>7955</v>
      </c>
      <c r="G4319" s="2">
        <v>1.3227418094174899E-7</v>
      </c>
      <c r="H4319" s="3">
        <v>3.5956840501967201E-3</v>
      </c>
      <c r="I4319" s="3">
        <v>3.6786930969230302E-3</v>
      </c>
      <c r="J4319" t="s">
        <v>16</v>
      </c>
      <c r="K4319" s="1">
        <v>45950</v>
      </c>
      <c r="L4319" s="1">
        <f t="shared" si="134"/>
        <v>45718</v>
      </c>
      <c r="M4319" s="13">
        <f t="shared" si="135"/>
        <v>1.3227418094174898E-6</v>
      </c>
    </row>
    <row r="4320" spans="1:13" x14ac:dyDescent="0.25">
      <c r="A4320" s="1">
        <v>45953</v>
      </c>
      <c r="B4320" t="s">
        <v>155</v>
      </c>
      <c r="C4320" t="s">
        <v>150</v>
      </c>
      <c r="D4320" t="s">
        <v>4982</v>
      </c>
      <c r="E4320" t="s">
        <v>14</v>
      </c>
      <c r="F4320" t="s">
        <v>4983</v>
      </c>
      <c r="G4320" s="2">
        <v>1.3154840416973401E-7</v>
      </c>
      <c r="H4320" s="3">
        <v>9.0495254880806897E-4</v>
      </c>
      <c r="I4320" s="2">
        <v>1.4536497448733501E-2</v>
      </c>
      <c r="J4320" t="s">
        <v>16</v>
      </c>
      <c r="K4320" s="1">
        <v>45950</v>
      </c>
      <c r="L4320" s="1">
        <f t="shared" si="134"/>
        <v>45528</v>
      </c>
      <c r="M4320" s="13">
        <f t="shared" si="135"/>
        <v>1.31548404169734E-6</v>
      </c>
    </row>
    <row r="4321" spans="1:13" x14ac:dyDescent="0.25">
      <c r="A4321" s="1">
        <v>45953</v>
      </c>
      <c r="B4321" t="s">
        <v>164</v>
      </c>
      <c r="C4321" t="s">
        <v>153</v>
      </c>
      <c r="D4321" t="s">
        <v>2925</v>
      </c>
      <c r="E4321" t="s">
        <v>14</v>
      </c>
      <c r="F4321" t="s">
        <v>2937</v>
      </c>
      <c r="G4321" s="2">
        <v>1.3142835086910001E-7</v>
      </c>
      <c r="H4321" s="2">
        <v>1.05516939156586E-2</v>
      </c>
      <c r="I4321" s="3">
        <v>1.2455663699082499E-3</v>
      </c>
      <c r="J4321" t="s">
        <v>16</v>
      </c>
      <c r="K4321" s="1">
        <v>45951</v>
      </c>
      <c r="L4321" s="1">
        <f t="shared" si="134"/>
        <v>45398</v>
      </c>
      <c r="M4321" s="13">
        <f t="shared" si="135"/>
        <v>1.3142835086910001E-6</v>
      </c>
    </row>
    <row r="4322" spans="1:13" x14ac:dyDescent="0.25">
      <c r="A4322" s="1">
        <v>45953</v>
      </c>
      <c r="B4322" t="s">
        <v>184</v>
      </c>
      <c r="C4322" t="s">
        <v>150</v>
      </c>
      <c r="D4322" t="s">
        <v>8505</v>
      </c>
      <c r="E4322" t="s">
        <v>14</v>
      </c>
      <c r="F4322" t="s">
        <v>8509</v>
      </c>
      <c r="G4322" s="2">
        <v>1.31301931105554E-7</v>
      </c>
      <c r="H4322" s="3">
        <v>3.5956840501967201E-3</v>
      </c>
      <c r="I4322" s="3">
        <v>3.6516537402214301E-3</v>
      </c>
      <c r="J4322" t="s">
        <v>16</v>
      </c>
      <c r="K4322" s="1">
        <v>45950</v>
      </c>
      <c r="L4322" s="1">
        <f t="shared" si="134"/>
        <v>45749</v>
      </c>
      <c r="M4322" s="13">
        <f t="shared" si="135"/>
        <v>1.31301931105554E-6</v>
      </c>
    </row>
    <row r="4323" spans="1:13" x14ac:dyDescent="0.25">
      <c r="A4323" s="1">
        <v>45953</v>
      </c>
      <c r="B4323" t="s">
        <v>164</v>
      </c>
      <c r="C4323" t="s">
        <v>153</v>
      </c>
      <c r="D4323" t="s">
        <v>3017</v>
      </c>
      <c r="E4323" t="s">
        <v>14</v>
      </c>
      <c r="F4323" t="s">
        <v>3018</v>
      </c>
      <c r="G4323" s="2">
        <v>1.3116550690028801E-7</v>
      </c>
      <c r="H4323" s="2">
        <v>1.05516939156586E-2</v>
      </c>
      <c r="I4323" s="3">
        <v>1.2430753578403001E-3</v>
      </c>
      <c r="J4323" t="s">
        <v>16</v>
      </c>
      <c r="K4323" s="1">
        <v>45951</v>
      </c>
      <c r="L4323" s="1">
        <f t="shared" si="134"/>
        <v>45404</v>
      </c>
      <c r="M4323" s="13">
        <f t="shared" si="135"/>
        <v>1.31165506900288E-6</v>
      </c>
    </row>
    <row r="4324" spans="1:13" x14ac:dyDescent="0.25">
      <c r="A4324" s="1">
        <v>45953</v>
      </c>
      <c r="B4324" t="s">
        <v>184</v>
      </c>
      <c r="C4324" t="s">
        <v>153</v>
      </c>
      <c r="D4324" t="s">
        <v>7300</v>
      </c>
      <c r="E4324" t="s">
        <v>14</v>
      </c>
      <c r="F4324" t="s">
        <v>7314</v>
      </c>
      <c r="G4324" s="2">
        <v>1.3093631423544099E-7</v>
      </c>
      <c r="H4324" s="3">
        <v>3.5956840501967201E-3</v>
      </c>
      <c r="I4324" s="3">
        <v>3.6414855256339199E-3</v>
      </c>
      <c r="J4324" t="s">
        <v>16</v>
      </c>
      <c r="K4324" s="1">
        <v>45950</v>
      </c>
      <c r="L4324" s="1">
        <f t="shared" si="134"/>
        <v>45679</v>
      </c>
      <c r="M4324" s="13">
        <f t="shared" si="135"/>
        <v>1.3093631423544098E-6</v>
      </c>
    </row>
    <row r="4325" spans="1:13" x14ac:dyDescent="0.25">
      <c r="A4325" s="1">
        <v>45953</v>
      </c>
      <c r="B4325" t="s">
        <v>155</v>
      </c>
      <c r="C4325" t="s">
        <v>150</v>
      </c>
      <c r="D4325" t="s">
        <v>7439</v>
      </c>
      <c r="E4325" t="s">
        <v>14</v>
      </c>
      <c r="F4325" t="s">
        <v>7445</v>
      </c>
      <c r="G4325" s="2">
        <v>1.30844455270562E-7</v>
      </c>
      <c r="H4325" s="3">
        <v>9.0495254880806897E-4</v>
      </c>
      <c r="I4325" s="2">
        <v>1.44587089613593E-2</v>
      </c>
      <c r="J4325" t="s">
        <v>16</v>
      </c>
      <c r="K4325" s="1">
        <v>45950</v>
      </c>
      <c r="L4325" s="1">
        <f t="shared" si="134"/>
        <v>45687</v>
      </c>
      <c r="M4325" s="13">
        <f t="shared" si="135"/>
        <v>1.30844455270562E-6</v>
      </c>
    </row>
    <row r="4326" spans="1:13" x14ac:dyDescent="0.25">
      <c r="A4326" s="1">
        <v>45953</v>
      </c>
      <c r="B4326" t="s">
        <v>184</v>
      </c>
      <c r="C4326" t="s">
        <v>153</v>
      </c>
      <c r="D4326" t="s">
        <v>4044</v>
      </c>
      <c r="E4326" t="s">
        <v>14</v>
      </c>
      <c r="F4326" t="s">
        <v>4052</v>
      </c>
      <c r="G4326" s="2">
        <v>1.3081080396659601E-7</v>
      </c>
      <c r="H4326" s="3">
        <v>3.5956840501967201E-3</v>
      </c>
      <c r="I4326" s="3">
        <v>3.6379949445068701E-3</v>
      </c>
      <c r="J4326" t="s">
        <v>16</v>
      </c>
      <c r="K4326" s="1">
        <v>45950</v>
      </c>
      <c r="L4326" s="1">
        <f t="shared" si="134"/>
        <v>45470</v>
      </c>
      <c r="M4326" s="13">
        <f t="shared" si="135"/>
        <v>1.3081080396659602E-6</v>
      </c>
    </row>
    <row r="4327" spans="1:13" x14ac:dyDescent="0.25">
      <c r="A4327" s="1">
        <v>45953</v>
      </c>
      <c r="B4327" t="s">
        <v>155</v>
      </c>
      <c r="C4327" t="s">
        <v>150</v>
      </c>
      <c r="D4327" t="s">
        <v>3965</v>
      </c>
      <c r="E4327" t="s">
        <v>14</v>
      </c>
      <c r="F4327" t="s">
        <v>3971</v>
      </c>
      <c r="G4327" s="2">
        <v>1.30623448058031E-7</v>
      </c>
      <c r="H4327" s="3">
        <v>9.0495254880806897E-4</v>
      </c>
      <c r="I4327" s="2">
        <v>1.4434286994393E-2</v>
      </c>
      <c r="J4327" t="s">
        <v>16</v>
      </c>
      <c r="K4327" s="1">
        <v>45950</v>
      </c>
      <c r="L4327" s="1">
        <f t="shared" si="134"/>
        <v>45466</v>
      </c>
      <c r="M4327" s="13">
        <f t="shared" si="135"/>
        <v>1.3062344805803099E-6</v>
      </c>
    </row>
    <row r="4328" spans="1:13" x14ac:dyDescent="0.25">
      <c r="A4328" s="1">
        <v>45953</v>
      </c>
      <c r="B4328" t="s">
        <v>155</v>
      </c>
      <c r="C4328" t="s">
        <v>150</v>
      </c>
      <c r="D4328" t="s">
        <v>5516</v>
      </c>
      <c r="E4328" t="s">
        <v>14</v>
      </c>
      <c r="F4328" t="s">
        <v>5522</v>
      </c>
      <c r="G4328" s="2">
        <v>1.3054432201897699E-7</v>
      </c>
      <c r="H4328" s="3">
        <v>9.0495254880806897E-4</v>
      </c>
      <c r="I4328" s="2">
        <v>1.44255433272075E-2</v>
      </c>
      <c r="J4328" t="s">
        <v>16</v>
      </c>
      <c r="K4328" s="1">
        <v>45950</v>
      </c>
      <c r="L4328" s="1">
        <f t="shared" si="134"/>
        <v>45560</v>
      </c>
      <c r="M4328" s="13">
        <f t="shared" si="135"/>
        <v>1.3054432201897698E-6</v>
      </c>
    </row>
    <row r="4329" spans="1:13" x14ac:dyDescent="0.25">
      <c r="A4329" s="1">
        <v>45953</v>
      </c>
      <c r="B4329" t="s">
        <v>184</v>
      </c>
      <c r="C4329" t="s">
        <v>150</v>
      </c>
      <c r="D4329" t="s">
        <v>884</v>
      </c>
      <c r="E4329" t="s">
        <v>14</v>
      </c>
      <c r="F4329" t="s">
        <v>885</v>
      </c>
      <c r="G4329" s="2">
        <v>1.3020598998991701E-7</v>
      </c>
      <c r="H4329" s="3">
        <v>3.5956840501967201E-3</v>
      </c>
      <c r="I4329" s="3">
        <v>3.6211743905250498E-3</v>
      </c>
      <c r="J4329" t="s">
        <v>16</v>
      </c>
      <c r="K4329" s="1">
        <v>45950</v>
      </c>
      <c r="L4329" s="1">
        <f t="shared" si="134"/>
        <v>45223</v>
      </c>
      <c r="M4329" s="13">
        <f t="shared" si="135"/>
        <v>1.3020598998991703E-6</v>
      </c>
    </row>
    <row r="4330" spans="1:13" x14ac:dyDescent="0.25">
      <c r="A4330" s="1">
        <v>45953</v>
      </c>
      <c r="B4330" t="s">
        <v>164</v>
      </c>
      <c r="C4330" t="s">
        <v>153</v>
      </c>
      <c r="D4330" t="s">
        <v>3564</v>
      </c>
      <c r="E4330" t="s">
        <v>14</v>
      </c>
      <c r="F4330" t="s">
        <v>3579</v>
      </c>
      <c r="G4330" s="2">
        <v>1.3015232980251299E-7</v>
      </c>
      <c r="H4330" s="2">
        <v>1.05516939156586E-2</v>
      </c>
      <c r="I4330" s="3">
        <v>1.23347332516315E-3</v>
      </c>
      <c r="J4330" t="s">
        <v>16</v>
      </c>
      <c r="K4330" s="1">
        <v>45951</v>
      </c>
      <c r="L4330" s="1">
        <f t="shared" si="134"/>
        <v>45442</v>
      </c>
      <c r="M4330" s="13">
        <f t="shared" si="135"/>
        <v>1.30152329802513E-6</v>
      </c>
    </row>
    <row r="4331" spans="1:13" x14ac:dyDescent="0.25">
      <c r="A4331" s="1">
        <v>45953</v>
      </c>
      <c r="B4331" t="s">
        <v>155</v>
      </c>
      <c r="C4331" t="s">
        <v>153</v>
      </c>
      <c r="D4331" t="s">
        <v>10210</v>
      </c>
      <c r="E4331" t="s">
        <v>14</v>
      </c>
      <c r="F4331" t="s">
        <v>10212</v>
      </c>
      <c r="G4331" s="2">
        <v>1.3014687283430201E-7</v>
      </c>
      <c r="H4331" s="3">
        <v>9.0495254880806897E-4</v>
      </c>
      <c r="I4331" s="2">
        <v>1.43816239874368E-2</v>
      </c>
      <c r="J4331" t="s">
        <v>16</v>
      </c>
      <c r="K4331" s="1">
        <v>45950</v>
      </c>
      <c r="L4331" s="1">
        <f t="shared" si="134"/>
        <v>45836</v>
      </c>
      <c r="M4331" s="13">
        <f t="shared" si="135"/>
        <v>1.30146872834302E-6</v>
      </c>
    </row>
    <row r="4332" spans="1:13" x14ac:dyDescent="0.25">
      <c r="A4332" s="1">
        <v>45953</v>
      </c>
      <c r="B4332" t="s">
        <v>155</v>
      </c>
      <c r="C4332" t="s">
        <v>153</v>
      </c>
      <c r="D4332" t="s">
        <v>10222</v>
      </c>
      <c r="E4332" t="s">
        <v>14</v>
      </c>
      <c r="F4332" t="s">
        <v>10225</v>
      </c>
      <c r="G4332" s="2">
        <v>1.3014687283430201E-7</v>
      </c>
      <c r="H4332" s="3">
        <v>9.0495254880806897E-4</v>
      </c>
      <c r="I4332" s="2">
        <v>1.43816239874368E-2</v>
      </c>
      <c r="J4332" t="s">
        <v>16</v>
      </c>
      <c r="K4332" s="1">
        <v>45950</v>
      </c>
      <c r="L4332" s="1">
        <f t="shared" si="134"/>
        <v>45837</v>
      </c>
      <c r="M4332" s="13">
        <f t="shared" si="135"/>
        <v>1.30146872834302E-6</v>
      </c>
    </row>
    <row r="4333" spans="1:13" x14ac:dyDescent="0.25">
      <c r="A4333" s="1">
        <v>45953</v>
      </c>
      <c r="B4333" t="s">
        <v>155</v>
      </c>
      <c r="C4333" t="s">
        <v>150</v>
      </c>
      <c r="D4333" t="s">
        <v>8781</v>
      </c>
      <c r="E4333" t="s">
        <v>14</v>
      </c>
      <c r="F4333" t="s">
        <v>8785</v>
      </c>
      <c r="G4333" s="2">
        <v>1.3003227650187899E-7</v>
      </c>
      <c r="H4333" s="3">
        <v>9.0495254880806897E-4</v>
      </c>
      <c r="I4333" s="2">
        <v>1.43689607453061E-2</v>
      </c>
      <c r="J4333" t="s">
        <v>16</v>
      </c>
      <c r="K4333" s="1">
        <v>45950</v>
      </c>
      <c r="L4333" s="1">
        <f t="shared" si="134"/>
        <v>45763</v>
      </c>
      <c r="M4333" s="13">
        <f t="shared" si="135"/>
        <v>1.3003227650187899E-6</v>
      </c>
    </row>
    <row r="4334" spans="1:13" x14ac:dyDescent="0.25">
      <c r="A4334" s="1">
        <v>45953</v>
      </c>
      <c r="B4334" t="s">
        <v>155</v>
      </c>
      <c r="C4334" t="s">
        <v>153</v>
      </c>
      <c r="D4334" t="s">
        <v>1484</v>
      </c>
      <c r="E4334" t="s">
        <v>14</v>
      </c>
      <c r="F4334" t="s">
        <v>1490</v>
      </c>
      <c r="G4334" s="2">
        <v>1.29959516925737E-7</v>
      </c>
      <c r="H4334" s="3">
        <v>9.0495254880806897E-4</v>
      </c>
      <c r="I4334" s="2">
        <v>1.43609205915724E-2</v>
      </c>
      <c r="J4334" t="s">
        <v>16</v>
      </c>
      <c r="K4334" s="1">
        <v>45950</v>
      </c>
      <c r="L4334" s="1">
        <f t="shared" si="134"/>
        <v>45272</v>
      </c>
      <c r="M4334" s="13">
        <f t="shared" si="135"/>
        <v>1.2995951692573699E-6</v>
      </c>
    </row>
    <row r="4335" spans="1:13" x14ac:dyDescent="0.25">
      <c r="A4335" s="1">
        <v>45953</v>
      </c>
      <c r="B4335" t="s">
        <v>155</v>
      </c>
      <c r="C4335" t="s">
        <v>150</v>
      </c>
      <c r="D4335" t="s">
        <v>9368</v>
      </c>
      <c r="E4335" t="s">
        <v>14</v>
      </c>
      <c r="F4335" t="s">
        <v>9377</v>
      </c>
      <c r="G4335" s="2">
        <v>1.2989949027542001E-7</v>
      </c>
      <c r="H4335" s="3">
        <v>9.0495254880806897E-4</v>
      </c>
      <c r="I4335" s="2">
        <v>1.4354287464742E-2</v>
      </c>
      <c r="J4335" t="s">
        <v>16</v>
      </c>
      <c r="K4335" s="1">
        <v>45950</v>
      </c>
      <c r="L4335" s="1">
        <f t="shared" si="134"/>
        <v>45791</v>
      </c>
      <c r="M4335" s="13">
        <f t="shared" si="135"/>
        <v>1.2989949027542002E-6</v>
      </c>
    </row>
    <row r="4336" spans="1:13" x14ac:dyDescent="0.25">
      <c r="A4336" s="1">
        <v>45953</v>
      </c>
      <c r="B4336" t="s">
        <v>149</v>
      </c>
      <c r="C4336" t="s">
        <v>150</v>
      </c>
      <c r="D4336" t="s">
        <v>8781</v>
      </c>
      <c r="E4336" t="s">
        <v>14</v>
      </c>
      <c r="F4336" t="s">
        <v>8786</v>
      </c>
      <c r="G4336" s="2">
        <v>1.29683030536398E-7</v>
      </c>
      <c r="H4336" s="2">
        <v>7.6834433457406703E-5</v>
      </c>
      <c r="I4336" s="2">
        <v>0.168782438681334</v>
      </c>
      <c r="J4336" t="s">
        <v>16</v>
      </c>
      <c r="K4336" t="s">
        <v>17</v>
      </c>
      <c r="L4336" s="1">
        <f t="shared" si="134"/>
        <v>45763</v>
      </c>
      <c r="M4336" s="13">
        <f t="shared" si="135"/>
        <v>1.29683030536398E-6</v>
      </c>
    </row>
    <row r="4337" spans="1:13" x14ac:dyDescent="0.25">
      <c r="A4337" s="1">
        <v>45953</v>
      </c>
      <c r="B4337" t="s">
        <v>149</v>
      </c>
      <c r="C4337" t="s">
        <v>150</v>
      </c>
      <c r="D4337" t="s">
        <v>5237</v>
      </c>
      <c r="E4337" t="s">
        <v>14</v>
      </c>
      <c r="F4337" t="s">
        <v>5238</v>
      </c>
      <c r="G4337" s="2">
        <v>1.2963573681190599E-7</v>
      </c>
      <c r="H4337" s="2">
        <v>7.6834433457406703E-5</v>
      </c>
      <c r="I4337" s="2">
        <v>0.16872088590823001</v>
      </c>
      <c r="J4337" t="s">
        <v>16</v>
      </c>
      <c r="K4337" t="s">
        <v>17</v>
      </c>
      <c r="L4337" s="1">
        <f t="shared" si="134"/>
        <v>45544</v>
      </c>
      <c r="M4337" s="13">
        <f t="shared" si="135"/>
        <v>1.2963573681190599E-6</v>
      </c>
    </row>
    <row r="4338" spans="1:13" x14ac:dyDescent="0.25">
      <c r="A4338" s="1">
        <v>45953</v>
      </c>
      <c r="B4338" t="s">
        <v>164</v>
      </c>
      <c r="C4338" t="s">
        <v>150</v>
      </c>
      <c r="D4338" t="s">
        <v>9015</v>
      </c>
      <c r="E4338" t="s">
        <v>14</v>
      </c>
      <c r="F4338" t="s">
        <v>9019</v>
      </c>
      <c r="G4338" s="2">
        <v>1.2956479622516699E-7</v>
      </c>
      <c r="H4338" s="2">
        <v>1.05516939156586E-2</v>
      </c>
      <c r="I4338" s="3">
        <v>1.2279051805406699E-3</v>
      </c>
      <c r="J4338" t="s">
        <v>16</v>
      </c>
      <c r="K4338" s="1">
        <v>45951</v>
      </c>
      <c r="L4338" s="1">
        <f t="shared" si="134"/>
        <v>45777</v>
      </c>
      <c r="M4338" s="13">
        <f t="shared" si="135"/>
        <v>1.2956479622516701E-6</v>
      </c>
    </row>
    <row r="4339" spans="1:13" x14ac:dyDescent="0.25">
      <c r="A4339" s="1">
        <v>45953</v>
      </c>
      <c r="B4339" t="s">
        <v>184</v>
      </c>
      <c r="C4339" t="s">
        <v>153</v>
      </c>
      <c r="D4339" t="s">
        <v>3990</v>
      </c>
      <c r="E4339" t="s">
        <v>14</v>
      </c>
      <c r="F4339" t="s">
        <v>3999</v>
      </c>
      <c r="G4339" s="2">
        <v>1.2951841199537699E-7</v>
      </c>
      <c r="H4339" s="3">
        <v>3.5956840501967201E-3</v>
      </c>
      <c r="I4339" s="3">
        <v>3.60205207652466E-3</v>
      </c>
      <c r="J4339" t="s">
        <v>16</v>
      </c>
      <c r="K4339" s="1">
        <v>45950</v>
      </c>
      <c r="L4339" s="1">
        <f t="shared" si="134"/>
        <v>45468</v>
      </c>
      <c r="M4339" s="13">
        <f t="shared" si="135"/>
        <v>1.2951841199537699E-6</v>
      </c>
    </row>
    <row r="4340" spans="1:13" x14ac:dyDescent="0.25">
      <c r="A4340" s="1">
        <v>45953</v>
      </c>
      <c r="B4340" t="s">
        <v>155</v>
      </c>
      <c r="C4340" t="s">
        <v>150</v>
      </c>
      <c r="D4340" t="s">
        <v>11090</v>
      </c>
      <c r="E4340" t="s">
        <v>14</v>
      </c>
      <c r="F4340" t="s">
        <v>11097</v>
      </c>
      <c r="G4340" s="2">
        <v>1.28926330944523E-7</v>
      </c>
      <c r="H4340" s="3">
        <v>9.0495254880806897E-4</v>
      </c>
      <c r="I4340" s="2">
        <v>1.42467504085528E-2</v>
      </c>
      <c r="J4340" t="s">
        <v>16</v>
      </c>
      <c r="K4340" s="1">
        <v>45950</v>
      </c>
      <c r="L4340" s="1">
        <f t="shared" si="134"/>
        <v>45884</v>
      </c>
      <c r="M4340" s="13">
        <f t="shared" si="135"/>
        <v>1.28926330944523E-6</v>
      </c>
    </row>
    <row r="4341" spans="1:13" x14ac:dyDescent="0.25">
      <c r="A4341" s="1">
        <v>45953</v>
      </c>
      <c r="B4341" t="s">
        <v>164</v>
      </c>
      <c r="C4341" t="s">
        <v>153</v>
      </c>
      <c r="D4341" t="s">
        <v>1167</v>
      </c>
      <c r="E4341" t="s">
        <v>14</v>
      </c>
      <c r="F4341" t="s">
        <v>1173</v>
      </c>
      <c r="G4341" s="2">
        <v>1.2883447197964399E-7</v>
      </c>
      <c r="H4341" s="2">
        <v>1.05516939156586E-2</v>
      </c>
      <c r="I4341" s="3">
        <v>1.22098378714771E-3</v>
      </c>
      <c r="J4341" t="s">
        <v>16</v>
      </c>
      <c r="K4341" s="1">
        <v>45951</v>
      </c>
      <c r="L4341" s="1">
        <f t="shared" si="134"/>
        <v>45251</v>
      </c>
      <c r="M4341" s="13">
        <f t="shared" si="135"/>
        <v>1.2883447197964398E-6</v>
      </c>
    </row>
    <row r="4342" spans="1:13" x14ac:dyDescent="0.25">
      <c r="A4342" s="1">
        <v>45953</v>
      </c>
      <c r="B4342" t="s">
        <v>164</v>
      </c>
      <c r="C4342" t="s">
        <v>153</v>
      </c>
      <c r="D4342" t="s">
        <v>2572</v>
      </c>
      <c r="E4342" t="s">
        <v>14</v>
      </c>
      <c r="F4342" t="s">
        <v>2580</v>
      </c>
      <c r="G4342" s="2">
        <v>1.2864529708167501E-7</v>
      </c>
      <c r="H4342" s="2">
        <v>1.05516939156586E-2</v>
      </c>
      <c r="I4342" s="3">
        <v>1.2191909480122999E-3</v>
      </c>
      <c r="J4342" t="s">
        <v>16</v>
      </c>
      <c r="K4342" s="1">
        <v>45951</v>
      </c>
      <c r="L4342" s="1">
        <f t="shared" si="134"/>
        <v>45367</v>
      </c>
      <c r="M4342" s="13">
        <f t="shared" si="135"/>
        <v>1.28645297081675E-6</v>
      </c>
    </row>
    <row r="4343" spans="1:13" x14ac:dyDescent="0.25">
      <c r="A4343" s="1">
        <v>45953</v>
      </c>
      <c r="B4343" t="s">
        <v>184</v>
      </c>
      <c r="C4343" t="s">
        <v>150</v>
      </c>
      <c r="D4343" t="s">
        <v>5822</v>
      </c>
      <c r="E4343" t="s">
        <v>14</v>
      </c>
      <c r="F4343" t="s">
        <v>5827</v>
      </c>
      <c r="G4343" s="2">
        <v>1.28343344840686E-7</v>
      </c>
      <c r="H4343" s="3">
        <v>3.5956840501967201E-3</v>
      </c>
      <c r="I4343" s="3">
        <v>3.5693721430742698E-3</v>
      </c>
      <c r="J4343" t="s">
        <v>16</v>
      </c>
      <c r="K4343" s="1">
        <v>45950</v>
      </c>
      <c r="L4343" s="1">
        <f t="shared" si="134"/>
        <v>45578</v>
      </c>
      <c r="M4343" s="13">
        <f t="shared" si="135"/>
        <v>1.2834334484068601E-6</v>
      </c>
    </row>
    <row r="4344" spans="1:13" x14ac:dyDescent="0.25">
      <c r="A4344" s="1">
        <v>45953</v>
      </c>
      <c r="B4344" t="s">
        <v>155</v>
      </c>
      <c r="C4344" t="s">
        <v>150</v>
      </c>
      <c r="D4344" t="s">
        <v>7838</v>
      </c>
      <c r="E4344" t="s">
        <v>14</v>
      </c>
      <c r="F4344" t="s">
        <v>7842</v>
      </c>
      <c r="G4344" s="2">
        <v>1.28259671328123E-7</v>
      </c>
      <c r="H4344" s="3">
        <v>9.0495254880806897E-4</v>
      </c>
      <c r="I4344" s="2">
        <v>1.41730824999672E-2</v>
      </c>
      <c r="J4344" t="s">
        <v>16</v>
      </c>
      <c r="K4344" s="1">
        <v>45950</v>
      </c>
      <c r="L4344" s="1">
        <f t="shared" si="134"/>
        <v>45713</v>
      </c>
      <c r="M4344" s="13">
        <f t="shared" si="135"/>
        <v>1.28259671328123E-6</v>
      </c>
    </row>
    <row r="4345" spans="1:13" x14ac:dyDescent="0.25">
      <c r="A4345" s="1">
        <v>45953</v>
      </c>
      <c r="B4345" t="s">
        <v>149</v>
      </c>
      <c r="C4345" t="s">
        <v>153</v>
      </c>
      <c r="D4345" t="s">
        <v>3562</v>
      </c>
      <c r="E4345" t="s">
        <v>14</v>
      </c>
      <c r="F4345" t="s">
        <v>3563</v>
      </c>
      <c r="G4345" s="2">
        <v>1.2794316717190599E-7</v>
      </c>
      <c r="H4345" s="2">
        <v>7.6834433457406703E-5</v>
      </c>
      <c r="I4345" s="2">
        <v>0.166518006855392</v>
      </c>
      <c r="J4345" t="s">
        <v>16</v>
      </c>
      <c r="K4345" t="s">
        <v>17</v>
      </c>
      <c r="L4345" s="1">
        <f t="shared" si="134"/>
        <v>45441</v>
      </c>
      <c r="M4345" s="13">
        <f t="shared" si="135"/>
        <v>1.27943167171906E-6</v>
      </c>
    </row>
    <row r="4346" spans="1:13" x14ac:dyDescent="0.25">
      <c r="A4346" s="1">
        <v>45953</v>
      </c>
      <c r="B4346" t="s">
        <v>184</v>
      </c>
      <c r="C4346" t="s">
        <v>150</v>
      </c>
      <c r="D4346" t="s">
        <v>3615</v>
      </c>
      <c r="E4346" t="s">
        <v>14</v>
      </c>
      <c r="F4346" t="s">
        <v>3619</v>
      </c>
      <c r="G4346" s="2">
        <v>1.2780310498783299E-7</v>
      </c>
      <c r="H4346" s="3">
        <v>3.5956840501967201E-3</v>
      </c>
      <c r="I4346" s="3">
        <v>3.5543474677882602E-3</v>
      </c>
      <c r="J4346" t="s">
        <v>16</v>
      </c>
      <c r="K4346" s="1">
        <v>45950</v>
      </c>
      <c r="L4346" s="1">
        <f t="shared" si="134"/>
        <v>45444</v>
      </c>
      <c r="M4346" s="13">
        <f t="shared" si="135"/>
        <v>1.2780310498783299E-6</v>
      </c>
    </row>
    <row r="4347" spans="1:13" x14ac:dyDescent="0.25">
      <c r="A4347" s="1">
        <v>45953</v>
      </c>
      <c r="B4347" t="s">
        <v>155</v>
      </c>
      <c r="C4347" t="s">
        <v>150</v>
      </c>
      <c r="D4347" t="s">
        <v>6219</v>
      </c>
      <c r="E4347" t="s">
        <v>14</v>
      </c>
      <c r="F4347" t="s">
        <v>6230</v>
      </c>
      <c r="G4347" s="2">
        <v>1.2772215995937501E-7</v>
      </c>
      <c r="H4347" s="3">
        <v>9.0495254880806897E-4</v>
      </c>
      <c r="I4347" s="3">
        <v>1.41136858642589E-2</v>
      </c>
      <c r="J4347" t="s">
        <v>16</v>
      </c>
      <c r="K4347" s="1">
        <v>45950</v>
      </c>
      <c r="L4347" s="1">
        <f t="shared" si="134"/>
        <v>45604</v>
      </c>
      <c r="M4347" s="13">
        <f t="shared" si="135"/>
        <v>1.2772215995937501E-6</v>
      </c>
    </row>
    <row r="4348" spans="1:13" x14ac:dyDescent="0.25">
      <c r="A4348" s="1">
        <v>45953</v>
      </c>
      <c r="B4348" t="s">
        <v>149</v>
      </c>
      <c r="C4348" t="s">
        <v>150</v>
      </c>
      <c r="D4348" t="s">
        <v>11090</v>
      </c>
      <c r="E4348" t="s">
        <v>14</v>
      </c>
      <c r="F4348" t="s">
        <v>11098</v>
      </c>
      <c r="G4348" s="2">
        <v>1.2772125046467401E-7</v>
      </c>
      <c r="H4348" s="2">
        <v>7.6834433457406703E-5</v>
      </c>
      <c r="I4348" s="2">
        <v>0.16622918230467101</v>
      </c>
      <c r="J4348" t="s">
        <v>16</v>
      </c>
      <c r="K4348" t="s">
        <v>17</v>
      </c>
      <c r="L4348" s="1">
        <f t="shared" si="134"/>
        <v>45884</v>
      </c>
      <c r="M4348" s="13">
        <f t="shared" si="135"/>
        <v>1.27721250464674E-6</v>
      </c>
    </row>
    <row r="4349" spans="1:13" x14ac:dyDescent="0.25">
      <c r="A4349" s="1">
        <v>45953</v>
      </c>
      <c r="B4349" t="s">
        <v>155</v>
      </c>
      <c r="C4349" t="s">
        <v>150</v>
      </c>
      <c r="D4349" t="s">
        <v>892</v>
      </c>
      <c r="E4349" t="s">
        <v>14</v>
      </c>
      <c r="F4349" t="s">
        <v>903</v>
      </c>
      <c r="G4349" s="2">
        <v>1.2761393008986401E-7</v>
      </c>
      <c r="H4349" s="3">
        <v>9.0495254880806897E-4</v>
      </c>
      <c r="I4349" s="2">
        <v>1.4101726135580001E-2</v>
      </c>
      <c r="J4349" t="s">
        <v>16</v>
      </c>
      <c r="K4349" s="1">
        <v>45950</v>
      </c>
      <c r="L4349" s="1">
        <f t="shared" si="134"/>
        <v>45224</v>
      </c>
      <c r="M4349" s="13">
        <f t="shared" si="135"/>
        <v>1.2761393008986401E-6</v>
      </c>
    </row>
    <row r="4350" spans="1:13" x14ac:dyDescent="0.25">
      <c r="A4350" s="1">
        <v>45953</v>
      </c>
      <c r="B4350" t="s">
        <v>155</v>
      </c>
      <c r="C4350" t="s">
        <v>150</v>
      </c>
      <c r="D4350" t="s">
        <v>7540</v>
      </c>
      <c r="E4350" t="s">
        <v>14</v>
      </c>
      <c r="F4350" t="s">
        <v>7541</v>
      </c>
      <c r="G4350" s="2">
        <v>1.2735927157336801E-7</v>
      </c>
      <c r="H4350" s="3">
        <v>9.0495254880806897E-4</v>
      </c>
      <c r="I4350" s="2">
        <v>1.40735855975118E-2</v>
      </c>
      <c r="J4350" t="s">
        <v>16</v>
      </c>
      <c r="K4350" s="1">
        <v>45950</v>
      </c>
      <c r="L4350" s="1">
        <f t="shared" si="134"/>
        <v>45694</v>
      </c>
      <c r="M4350" s="13">
        <f t="shared" si="135"/>
        <v>1.2735927157336799E-6</v>
      </c>
    </row>
    <row r="4351" spans="1:13" x14ac:dyDescent="0.25">
      <c r="A4351" s="1">
        <v>45953</v>
      </c>
      <c r="B4351" t="s">
        <v>149</v>
      </c>
      <c r="C4351" t="s">
        <v>150</v>
      </c>
      <c r="D4351" t="s">
        <v>9368</v>
      </c>
      <c r="E4351" t="s">
        <v>14</v>
      </c>
      <c r="F4351" t="s">
        <v>9370</v>
      </c>
      <c r="G4351" s="2">
        <v>1.2708733265753801E-7</v>
      </c>
      <c r="H4351" s="2">
        <v>7.6834433457406703E-5</v>
      </c>
      <c r="I4351" s="2">
        <v>0.16540413840363499</v>
      </c>
      <c r="J4351" t="s">
        <v>16</v>
      </c>
      <c r="K4351" t="s">
        <v>17</v>
      </c>
      <c r="L4351" s="1">
        <f t="shared" si="134"/>
        <v>45791</v>
      </c>
      <c r="M4351" s="13">
        <f t="shared" si="135"/>
        <v>1.2708733265753799E-6</v>
      </c>
    </row>
    <row r="4352" spans="1:13" x14ac:dyDescent="0.25">
      <c r="A4352" s="1">
        <v>45953</v>
      </c>
      <c r="B4352" t="s">
        <v>184</v>
      </c>
      <c r="C4352" t="s">
        <v>153</v>
      </c>
      <c r="D4352" t="s">
        <v>2990</v>
      </c>
      <c r="E4352" t="s">
        <v>14</v>
      </c>
      <c r="F4352" t="s">
        <v>3004</v>
      </c>
      <c r="G4352" s="2">
        <v>1.2697000784100901E-7</v>
      </c>
      <c r="H4352" s="3">
        <v>3.5956840501967201E-3</v>
      </c>
      <c r="I4352" s="3">
        <v>3.5311781032057801E-3</v>
      </c>
      <c r="J4352" t="s">
        <v>16</v>
      </c>
      <c r="K4352" s="1">
        <v>45950</v>
      </c>
      <c r="L4352" s="1">
        <f t="shared" si="134"/>
        <v>45402</v>
      </c>
      <c r="M4352" s="13">
        <f t="shared" si="135"/>
        <v>1.2697000784100903E-6</v>
      </c>
    </row>
    <row r="4353" spans="1:13" x14ac:dyDescent="0.25">
      <c r="A4353" s="1">
        <v>45953</v>
      </c>
      <c r="B4353" t="s">
        <v>155</v>
      </c>
      <c r="C4353" t="s">
        <v>153</v>
      </c>
      <c r="D4353" t="s">
        <v>4433</v>
      </c>
      <c r="E4353" t="s">
        <v>14</v>
      </c>
      <c r="F4353" t="s">
        <v>4438</v>
      </c>
      <c r="G4353" s="2">
        <v>1.26954546431079E-7</v>
      </c>
      <c r="H4353" s="3">
        <v>9.0495254880806897E-4</v>
      </c>
      <c r="I4353" s="2">
        <v>1.40288622423677E-2</v>
      </c>
      <c r="J4353" t="s">
        <v>16</v>
      </c>
      <c r="K4353" s="1">
        <v>45950</v>
      </c>
      <c r="L4353" s="1">
        <f t="shared" si="134"/>
        <v>45497</v>
      </c>
      <c r="M4353" s="13">
        <f t="shared" si="135"/>
        <v>1.26954546431079E-6</v>
      </c>
    </row>
    <row r="4354" spans="1:13" x14ac:dyDescent="0.25">
      <c r="A4354" s="1">
        <v>45953</v>
      </c>
      <c r="B4354" t="s">
        <v>155</v>
      </c>
      <c r="C4354" t="s">
        <v>153</v>
      </c>
      <c r="D4354" t="s">
        <v>10170</v>
      </c>
      <c r="E4354" t="s">
        <v>14</v>
      </c>
      <c r="F4354" t="s">
        <v>10179</v>
      </c>
      <c r="G4354" s="2">
        <v>1.2661166692851101E-7</v>
      </c>
      <c r="H4354" s="3">
        <v>9.0495254880806897E-4</v>
      </c>
      <c r="I4354" s="2">
        <v>1.39909730178973E-2</v>
      </c>
      <c r="J4354" t="s">
        <v>16</v>
      </c>
      <c r="K4354" s="1">
        <v>45950</v>
      </c>
      <c r="L4354" s="1">
        <f t="shared" ref="L4354:L4417" si="136">DATE(LEFT(F4354,4),MID(F4354,6,2),MID(F4354,9,2))</f>
        <v>45834</v>
      </c>
      <c r="M4354" s="13">
        <f t="shared" si="135"/>
        <v>1.2661166692851101E-6</v>
      </c>
    </row>
    <row r="4355" spans="1:13" x14ac:dyDescent="0.25">
      <c r="A4355" s="1">
        <v>45953</v>
      </c>
      <c r="B4355" t="s">
        <v>155</v>
      </c>
      <c r="C4355" t="s">
        <v>150</v>
      </c>
      <c r="D4355" t="s">
        <v>5903</v>
      </c>
      <c r="E4355" t="s">
        <v>14</v>
      </c>
      <c r="F4355" t="s">
        <v>5910</v>
      </c>
      <c r="G4355" s="2">
        <v>1.26214217743836E-7</v>
      </c>
      <c r="H4355" s="3">
        <v>9.0495254880806897E-4</v>
      </c>
      <c r="I4355" s="2">
        <v>1.3947053678126599E-2</v>
      </c>
      <c r="J4355" t="s">
        <v>16</v>
      </c>
      <c r="K4355" s="1">
        <v>45950</v>
      </c>
      <c r="L4355" s="1">
        <f t="shared" si="136"/>
        <v>45583</v>
      </c>
      <c r="M4355" s="13">
        <f t="shared" ref="M4355:M4418" si="137">(G4355*1000)*0.01</f>
        <v>1.2621421774383598E-6</v>
      </c>
    </row>
    <row r="4356" spans="1:13" x14ac:dyDescent="0.25">
      <c r="A4356" s="1">
        <v>45953</v>
      </c>
      <c r="B4356" t="s">
        <v>155</v>
      </c>
      <c r="C4356" t="s">
        <v>153</v>
      </c>
      <c r="D4356" t="s">
        <v>10026</v>
      </c>
      <c r="E4356" t="s">
        <v>14</v>
      </c>
      <c r="F4356" t="s">
        <v>10030</v>
      </c>
      <c r="G4356" s="2">
        <v>1.26170561998151E-7</v>
      </c>
      <c r="H4356" s="3">
        <v>9.0495254880806897E-4</v>
      </c>
      <c r="I4356" s="2">
        <v>1.39422295858863E-2</v>
      </c>
      <c r="J4356" t="s">
        <v>16</v>
      </c>
      <c r="K4356" s="1">
        <v>45950</v>
      </c>
      <c r="L4356" s="1">
        <f t="shared" si="136"/>
        <v>45826</v>
      </c>
      <c r="M4356" s="13">
        <f t="shared" si="137"/>
        <v>1.2617056199815101E-6</v>
      </c>
    </row>
    <row r="4357" spans="1:13" x14ac:dyDescent="0.25">
      <c r="A4357" s="1">
        <v>45953</v>
      </c>
      <c r="B4357" t="s">
        <v>155</v>
      </c>
      <c r="C4357" t="s">
        <v>153</v>
      </c>
      <c r="D4357" t="s">
        <v>10042</v>
      </c>
      <c r="E4357" t="s">
        <v>14</v>
      </c>
      <c r="F4357" t="s">
        <v>10044</v>
      </c>
      <c r="G4357" s="2">
        <v>1.26162376545835E-7</v>
      </c>
      <c r="H4357" s="3">
        <v>9.0495254880806897E-4</v>
      </c>
      <c r="I4357" s="2">
        <v>1.39413250685913E-2</v>
      </c>
      <c r="J4357" t="s">
        <v>16</v>
      </c>
      <c r="K4357" s="1">
        <v>45950</v>
      </c>
      <c r="L4357" s="1">
        <f t="shared" si="136"/>
        <v>45827</v>
      </c>
      <c r="M4357" s="13">
        <f t="shared" si="137"/>
        <v>1.2616237654583499E-6</v>
      </c>
    </row>
    <row r="4358" spans="1:13" x14ac:dyDescent="0.25">
      <c r="A4358" s="1">
        <v>45953</v>
      </c>
      <c r="B4358" t="s">
        <v>155</v>
      </c>
      <c r="C4358" t="s">
        <v>153</v>
      </c>
      <c r="D4358" t="s">
        <v>10288</v>
      </c>
      <c r="E4358" t="s">
        <v>14</v>
      </c>
      <c r="F4358" t="s">
        <v>10305</v>
      </c>
      <c r="G4358" s="2">
        <v>1.26162376545835E-7</v>
      </c>
      <c r="H4358" s="3">
        <v>9.0495254880806897E-4</v>
      </c>
      <c r="I4358" s="2">
        <v>1.39413250685913E-2</v>
      </c>
      <c r="J4358" t="s">
        <v>16</v>
      </c>
      <c r="K4358" s="1">
        <v>45950</v>
      </c>
      <c r="L4358" s="1">
        <f t="shared" si="136"/>
        <v>45841</v>
      </c>
      <c r="M4358" s="13">
        <f t="shared" si="137"/>
        <v>1.2616237654583499E-6</v>
      </c>
    </row>
    <row r="4359" spans="1:13" x14ac:dyDescent="0.25">
      <c r="A4359" s="1">
        <v>45953</v>
      </c>
      <c r="B4359" t="s">
        <v>184</v>
      </c>
      <c r="C4359" t="s">
        <v>150</v>
      </c>
      <c r="D4359" t="s">
        <v>7204</v>
      </c>
      <c r="E4359" t="s">
        <v>14</v>
      </c>
      <c r="F4359" t="s">
        <v>7205</v>
      </c>
      <c r="G4359" s="2">
        <v>1.2613145372597501E-7</v>
      </c>
      <c r="H4359" s="3">
        <v>3.5956840501967201E-3</v>
      </c>
      <c r="I4359" s="3">
        <v>3.50785697422648E-3</v>
      </c>
      <c r="J4359" t="s">
        <v>16</v>
      </c>
      <c r="K4359" s="1">
        <v>45950</v>
      </c>
      <c r="L4359" s="1">
        <f t="shared" si="136"/>
        <v>45672</v>
      </c>
      <c r="M4359" s="13">
        <f t="shared" si="137"/>
        <v>1.2613145372597501E-6</v>
      </c>
    </row>
    <row r="4360" spans="1:13" x14ac:dyDescent="0.25">
      <c r="A4360" s="1">
        <v>45953</v>
      </c>
      <c r="B4360" t="s">
        <v>155</v>
      </c>
      <c r="C4360" t="s">
        <v>150</v>
      </c>
      <c r="D4360" t="s">
        <v>7491</v>
      </c>
      <c r="E4360" t="s">
        <v>14</v>
      </c>
      <c r="F4360" t="s">
        <v>7496</v>
      </c>
      <c r="G4360" s="2">
        <v>1.2605232768691999E-7</v>
      </c>
      <c r="H4360" s="3">
        <v>9.0495254880806897E-4</v>
      </c>
      <c r="I4360" s="2">
        <v>1.3929164336068899E-2</v>
      </c>
      <c r="J4360" t="s">
        <v>16</v>
      </c>
      <c r="K4360" s="1">
        <v>45950</v>
      </c>
      <c r="L4360" s="1">
        <f t="shared" si="136"/>
        <v>45691</v>
      </c>
      <c r="M4360" s="13">
        <f t="shared" si="137"/>
        <v>1.2605232768692E-6</v>
      </c>
    </row>
    <row r="4361" spans="1:13" x14ac:dyDescent="0.25">
      <c r="A4361" s="1">
        <v>45953</v>
      </c>
      <c r="B4361" t="s">
        <v>184</v>
      </c>
      <c r="C4361" t="s">
        <v>150</v>
      </c>
      <c r="D4361" t="s">
        <v>7805</v>
      </c>
      <c r="E4361" t="s">
        <v>14</v>
      </c>
      <c r="F4361" t="s">
        <v>7810</v>
      </c>
      <c r="G4361" s="2">
        <v>1.2604141375049901E-7</v>
      </c>
      <c r="H4361" s="3">
        <v>3.5956840501967201E-3</v>
      </c>
      <c r="I4361" s="3">
        <v>3.5053528616788101E-3</v>
      </c>
      <c r="J4361" t="s">
        <v>16</v>
      </c>
      <c r="K4361" s="1">
        <v>45950</v>
      </c>
      <c r="L4361" s="1">
        <f t="shared" si="136"/>
        <v>45711</v>
      </c>
      <c r="M4361" s="13">
        <f t="shared" si="137"/>
        <v>1.26041413750499E-6</v>
      </c>
    </row>
    <row r="4362" spans="1:13" x14ac:dyDescent="0.25">
      <c r="A4362" s="1">
        <v>45953</v>
      </c>
      <c r="B4362" t="s">
        <v>184</v>
      </c>
      <c r="C4362" t="s">
        <v>150</v>
      </c>
      <c r="D4362" t="s">
        <v>3535</v>
      </c>
      <c r="E4362" t="s">
        <v>14</v>
      </c>
      <c r="F4362" t="s">
        <v>3543</v>
      </c>
      <c r="G4362" s="2">
        <v>1.25340193335432E-7</v>
      </c>
      <c r="H4362" s="3">
        <v>3.5956840501967201E-3</v>
      </c>
      <c r="I4362" s="3">
        <v>3.4858511366863501E-3</v>
      </c>
      <c r="J4362" t="s">
        <v>16</v>
      </c>
      <c r="K4362" s="1">
        <v>45950</v>
      </c>
      <c r="L4362" s="1">
        <f t="shared" si="136"/>
        <v>45439</v>
      </c>
      <c r="M4362" s="13">
        <f t="shared" si="137"/>
        <v>1.2534019333543199E-6</v>
      </c>
    </row>
    <row r="4363" spans="1:13" x14ac:dyDescent="0.25">
      <c r="A4363" s="1">
        <v>45953</v>
      </c>
      <c r="B4363" t="s">
        <v>164</v>
      </c>
      <c r="C4363" t="s">
        <v>150</v>
      </c>
      <c r="D4363" t="s">
        <v>4824</v>
      </c>
      <c r="E4363" t="s">
        <v>14</v>
      </c>
      <c r="F4363" t="s">
        <v>4825</v>
      </c>
      <c r="G4363" s="2">
        <v>1.2529653758974701E-7</v>
      </c>
      <c r="H4363" s="2">
        <v>1.05516939156586E-2</v>
      </c>
      <c r="I4363" s="3">
        <v>1.1874542475479399E-3</v>
      </c>
      <c r="J4363" t="s">
        <v>16</v>
      </c>
      <c r="K4363" s="1">
        <v>45951</v>
      </c>
      <c r="L4363" s="1">
        <f t="shared" si="136"/>
        <v>45519</v>
      </c>
      <c r="M4363" s="13">
        <f t="shared" si="137"/>
        <v>1.2529653758974699E-6</v>
      </c>
    </row>
    <row r="4364" spans="1:13" x14ac:dyDescent="0.25">
      <c r="A4364" s="1">
        <v>45953</v>
      </c>
      <c r="B4364" t="s">
        <v>184</v>
      </c>
      <c r="C4364" t="s">
        <v>150</v>
      </c>
      <c r="D4364" t="s">
        <v>10899</v>
      </c>
      <c r="E4364" t="s">
        <v>14</v>
      </c>
      <c r="F4364" t="s">
        <v>10906</v>
      </c>
      <c r="G4364" s="2">
        <v>1.2521559256128901E-7</v>
      </c>
      <c r="H4364" s="3">
        <v>3.5956840501967201E-3</v>
      </c>
      <c r="I4364" s="3">
        <v>3.48238584962544E-3</v>
      </c>
      <c r="J4364" t="s">
        <v>16</v>
      </c>
      <c r="K4364" s="1">
        <v>45950</v>
      </c>
      <c r="L4364" s="1">
        <f t="shared" si="136"/>
        <v>45874</v>
      </c>
      <c r="M4364" s="13">
        <f t="shared" si="137"/>
        <v>1.2521559256128901E-6</v>
      </c>
    </row>
    <row r="4365" spans="1:13" x14ac:dyDescent="0.25">
      <c r="A4365" s="1">
        <v>45953</v>
      </c>
      <c r="B4365" t="s">
        <v>155</v>
      </c>
      <c r="C4365" t="s">
        <v>153</v>
      </c>
      <c r="D4365" t="s">
        <v>4464</v>
      </c>
      <c r="E4365" t="s">
        <v>14</v>
      </c>
      <c r="F4365" t="s">
        <v>4470</v>
      </c>
      <c r="G4365" s="2">
        <v>1.2516284186858599E-7</v>
      </c>
      <c r="H4365" s="3">
        <v>9.0495254880806897E-4</v>
      </c>
      <c r="I4365" s="2">
        <v>1.38308734566736E-2</v>
      </c>
      <c r="J4365" t="s">
        <v>16</v>
      </c>
      <c r="K4365" s="1">
        <v>45950</v>
      </c>
      <c r="L4365" s="1">
        <f t="shared" si="136"/>
        <v>45499</v>
      </c>
      <c r="M4365" s="13">
        <f t="shared" si="137"/>
        <v>1.2516284186858599E-6</v>
      </c>
    </row>
    <row r="4366" spans="1:13" x14ac:dyDescent="0.25">
      <c r="A4366" s="1">
        <v>45953</v>
      </c>
      <c r="B4366" t="s">
        <v>149</v>
      </c>
      <c r="C4366" t="s">
        <v>150</v>
      </c>
      <c r="D4366" t="s">
        <v>10639</v>
      </c>
      <c r="E4366" t="s">
        <v>14</v>
      </c>
      <c r="F4366" t="s">
        <v>10641</v>
      </c>
      <c r="G4366" s="2">
        <v>1.2480268196668399E-7</v>
      </c>
      <c r="H4366" s="2">
        <v>7.6834433457406703E-5</v>
      </c>
      <c r="I4366" s="2">
        <v>0.16243066597981601</v>
      </c>
      <c r="J4366" t="s">
        <v>16</v>
      </c>
      <c r="K4366" t="s">
        <v>17</v>
      </c>
      <c r="L4366" s="1">
        <f t="shared" si="136"/>
        <v>45860</v>
      </c>
      <c r="M4366" s="13">
        <f t="shared" si="137"/>
        <v>1.24802681966684E-6</v>
      </c>
    </row>
    <row r="4367" spans="1:13" x14ac:dyDescent="0.25">
      <c r="A4367" s="1">
        <v>45953</v>
      </c>
      <c r="B4367" t="s">
        <v>184</v>
      </c>
      <c r="C4367" t="s">
        <v>150</v>
      </c>
      <c r="D4367" t="s">
        <v>5207</v>
      </c>
      <c r="E4367" t="s">
        <v>14</v>
      </c>
      <c r="F4367" t="s">
        <v>5212</v>
      </c>
      <c r="G4367" s="2">
        <v>1.2470354704419101E-7</v>
      </c>
      <c r="H4367" s="3">
        <v>3.5956840501967201E-3</v>
      </c>
      <c r="I4367" s="3">
        <v>3.4681452903896999E-3</v>
      </c>
      <c r="J4367" t="s">
        <v>16</v>
      </c>
      <c r="K4367" s="1">
        <v>45950</v>
      </c>
      <c r="L4367" s="1">
        <f t="shared" si="136"/>
        <v>45543</v>
      </c>
      <c r="M4367" s="13">
        <f t="shared" si="137"/>
        <v>1.24703547044191E-6</v>
      </c>
    </row>
    <row r="4368" spans="1:13" x14ac:dyDescent="0.25">
      <c r="A4368" s="1">
        <v>45953</v>
      </c>
      <c r="B4368" t="s">
        <v>149</v>
      </c>
      <c r="C4368" t="s">
        <v>150</v>
      </c>
      <c r="D4368" t="s">
        <v>2509</v>
      </c>
      <c r="E4368" t="s">
        <v>14</v>
      </c>
      <c r="F4368" t="s">
        <v>2515</v>
      </c>
      <c r="G4368" s="2">
        <v>1.2466534826671699E-7</v>
      </c>
      <c r="H4368" s="2">
        <v>7.6834433457406703E-5</v>
      </c>
      <c r="I4368" s="2">
        <v>0.16225192619637799</v>
      </c>
      <c r="J4368" t="s">
        <v>16</v>
      </c>
      <c r="K4368" t="s">
        <v>17</v>
      </c>
      <c r="L4368" s="1">
        <f t="shared" si="136"/>
        <v>45362</v>
      </c>
      <c r="M4368" s="13">
        <f t="shared" si="137"/>
        <v>1.24665348266717E-6</v>
      </c>
    </row>
    <row r="4369" spans="1:13" x14ac:dyDescent="0.25">
      <c r="A4369" s="1">
        <v>45953</v>
      </c>
      <c r="B4369" t="s">
        <v>149</v>
      </c>
      <c r="C4369" t="s">
        <v>150</v>
      </c>
      <c r="D4369" t="s">
        <v>8674</v>
      </c>
      <c r="E4369" t="s">
        <v>14</v>
      </c>
      <c r="F4369" t="s">
        <v>8682</v>
      </c>
      <c r="G4369" s="2">
        <v>1.2454529496608299E-7</v>
      </c>
      <c r="H4369" s="2">
        <v>7.6834433457406703E-5</v>
      </c>
      <c r="I4369" s="2">
        <v>0.16209567684926601</v>
      </c>
      <c r="J4369" t="s">
        <v>16</v>
      </c>
      <c r="K4369" t="s">
        <v>17</v>
      </c>
      <c r="L4369" s="1">
        <f t="shared" si="136"/>
        <v>45757</v>
      </c>
      <c r="M4369" s="13">
        <f t="shared" si="137"/>
        <v>1.24545294966083E-6</v>
      </c>
    </row>
    <row r="4370" spans="1:13" x14ac:dyDescent="0.25">
      <c r="A4370" s="1">
        <v>45953</v>
      </c>
      <c r="B4370" t="s">
        <v>184</v>
      </c>
      <c r="C4370" t="s">
        <v>150</v>
      </c>
      <c r="D4370" t="s">
        <v>2836</v>
      </c>
      <c r="E4370" t="s">
        <v>14</v>
      </c>
      <c r="F4370" t="s">
        <v>2842</v>
      </c>
      <c r="G4370" s="2">
        <v>1.2436612450983301E-7</v>
      </c>
      <c r="H4370" s="3">
        <v>3.5956840501967201E-3</v>
      </c>
      <c r="I4370" s="3">
        <v>3.4587611918524799E-3</v>
      </c>
      <c r="J4370" t="s">
        <v>16</v>
      </c>
      <c r="K4370" s="1">
        <v>45950</v>
      </c>
      <c r="L4370" s="1">
        <f t="shared" si="136"/>
        <v>45390</v>
      </c>
      <c r="M4370" s="13">
        <f t="shared" si="137"/>
        <v>1.2436612450983303E-6</v>
      </c>
    </row>
    <row r="4371" spans="1:13" x14ac:dyDescent="0.25">
      <c r="A4371" s="1">
        <v>45953</v>
      </c>
      <c r="B4371" t="s">
        <v>155</v>
      </c>
      <c r="C4371" t="s">
        <v>150</v>
      </c>
      <c r="D4371" t="s">
        <v>8674</v>
      </c>
      <c r="E4371" t="s">
        <v>14</v>
      </c>
      <c r="F4371" t="s">
        <v>8683</v>
      </c>
      <c r="G4371" s="2">
        <v>1.2427062756614699E-7</v>
      </c>
      <c r="H4371" s="3">
        <v>9.0495254880806897E-4</v>
      </c>
      <c r="I4371" s="2">
        <v>1.3732281071513201E-2</v>
      </c>
      <c r="J4371" t="s">
        <v>16</v>
      </c>
      <c r="K4371" s="1">
        <v>45950</v>
      </c>
      <c r="L4371" s="1">
        <f t="shared" si="136"/>
        <v>45757</v>
      </c>
      <c r="M4371" s="13">
        <f t="shared" si="137"/>
        <v>1.24270627566147E-6</v>
      </c>
    </row>
    <row r="4372" spans="1:13" x14ac:dyDescent="0.25">
      <c r="A4372" s="1">
        <v>45953</v>
      </c>
      <c r="B4372" t="s">
        <v>155</v>
      </c>
      <c r="C4372" t="s">
        <v>153</v>
      </c>
      <c r="D4372" t="s">
        <v>5118</v>
      </c>
      <c r="E4372" t="s">
        <v>14</v>
      </c>
      <c r="F4372" t="s">
        <v>5119</v>
      </c>
      <c r="G4372" s="2">
        <v>1.2410964700393299E-7</v>
      </c>
      <c r="H4372" s="3">
        <v>9.0495254880806897E-4</v>
      </c>
      <c r="I4372" s="2">
        <v>1.3714492231377299E-2</v>
      </c>
      <c r="J4372" t="s">
        <v>16</v>
      </c>
      <c r="K4372" s="1">
        <v>45950</v>
      </c>
      <c r="L4372" s="1">
        <f t="shared" si="136"/>
        <v>45537</v>
      </c>
      <c r="M4372" s="13">
        <f t="shared" si="137"/>
        <v>1.24109647003933E-6</v>
      </c>
    </row>
    <row r="4373" spans="1:13" x14ac:dyDescent="0.25">
      <c r="A4373" s="1">
        <v>45953</v>
      </c>
      <c r="B4373" t="s">
        <v>149</v>
      </c>
      <c r="C4373" t="s">
        <v>153</v>
      </c>
      <c r="D4373" t="s">
        <v>3745</v>
      </c>
      <c r="E4373" t="s">
        <v>14</v>
      </c>
      <c r="F4373" t="s">
        <v>3751</v>
      </c>
      <c r="G4373" s="2">
        <v>1.2378313840599699E-7</v>
      </c>
      <c r="H4373" s="2">
        <v>7.6834433457406703E-5</v>
      </c>
      <c r="I4373" s="2">
        <v>0.16110373023654301</v>
      </c>
      <c r="J4373" t="s">
        <v>16</v>
      </c>
      <c r="K4373" t="s">
        <v>17</v>
      </c>
      <c r="L4373" s="1">
        <f t="shared" si="136"/>
        <v>45453</v>
      </c>
      <c r="M4373" s="13">
        <f t="shared" si="137"/>
        <v>1.2378313840599699E-6</v>
      </c>
    </row>
    <row r="4374" spans="1:13" x14ac:dyDescent="0.25">
      <c r="A4374" s="1">
        <v>45953</v>
      </c>
      <c r="B4374" t="s">
        <v>149</v>
      </c>
      <c r="C4374" t="s">
        <v>150</v>
      </c>
      <c r="D4374" t="s">
        <v>7491</v>
      </c>
      <c r="E4374" t="s">
        <v>14</v>
      </c>
      <c r="F4374" t="s">
        <v>7493</v>
      </c>
      <c r="G4374" s="2">
        <v>1.2287000572541699E-7</v>
      </c>
      <c r="H4374" s="2">
        <v>7.6834433457406703E-5</v>
      </c>
      <c r="I4374" s="2">
        <v>0.159915288232756</v>
      </c>
      <c r="J4374" t="s">
        <v>16</v>
      </c>
      <c r="K4374" t="s">
        <v>17</v>
      </c>
      <c r="L4374" s="1">
        <f t="shared" si="136"/>
        <v>45691</v>
      </c>
      <c r="M4374" s="13">
        <f t="shared" si="137"/>
        <v>1.2287000572541699E-6</v>
      </c>
    </row>
    <row r="4375" spans="1:13" x14ac:dyDescent="0.25">
      <c r="A4375" s="1">
        <v>45953</v>
      </c>
      <c r="B4375" t="s">
        <v>155</v>
      </c>
      <c r="C4375" t="s">
        <v>150</v>
      </c>
      <c r="D4375" t="s">
        <v>828</v>
      </c>
      <c r="E4375" t="s">
        <v>14</v>
      </c>
      <c r="F4375" t="s">
        <v>840</v>
      </c>
      <c r="G4375" s="2">
        <v>1.2262171367183301E-7</v>
      </c>
      <c r="H4375" s="3">
        <v>9.0495254880806897E-4</v>
      </c>
      <c r="I4375" s="2">
        <v>1.35500710875217E-2</v>
      </c>
      <c r="J4375" t="s">
        <v>16</v>
      </c>
      <c r="K4375" s="1">
        <v>45950</v>
      </c>
      <c r="L4375" s="1">
        <f t="shared" si="136"/>
        <v>45220</v>
      </c>
      <c r="M4375" s="13">
        <f t="shared" si="137"/>
        <v>1.22621713671833E-6</v>
      </c>
    </row>
    <row r="4376" spans="1:13" x14ac:dyDescent="0.25">
      <c r="A4376" s="1">
        <v>45953</v>
      </c>
      <c r="B4376" t="s">
        <v>184</v>
      </c>
      <c r="C4376" t="s">
        <v>153</v>
      </c>
      <c r="D4376" t="s">
        <v>2956</v>
      </c>
      <c r="E4376" t="s">
        <v>14</v>
      </c>
      <c r="F4376" t="s">
        <v>2966</v>
      </c>
      <c r="G4376" s="2">
        <v>1.22603523777797E-7</v>
      </c>
      <c r="H4376" s="3">
        <v>3.5956840501967201E-3</v>
      </c>
      <c r="I4376" s="3">
        <v>3.4097412916768901E-3</v>
      </c>
      <c r="J4376" t="s">
        <v>16</v>
      </c>
      <c r="K4376" s="1">
        <v>45950</v>
      </c>
      <c r="L4376" s="1">
        <f t="shared" si="136"/>
        <v>45399</v>
      </c>
      <c r="M4376" s="13">
        <f t="shared" si="137"/>
        <v>1.2260352377779701E-6</v>
      </c>
    </row>
    <row r="4377" spans="1:13" x14ac:dyDescent="0.25">
      <c r="A4377" s="1">
        <v>45953</v>
      </c>
      <c r="B4377" t="s">
        <v>184</v>
      </c>
      <c r="C4377" t="s">
        <v>150</v>
      </c>
      <c r="D4377" t="s">
        <v>9015</v>
      </c>
      <c r="E4377" t="s">
        <v>14</v>
      </c>
      <c r="F4377" t="s">
        <v>9018</v>
      </c>
      <c r="G4377" s="2">
        <v>1.2258351489435799E-7</v>
      </c>
      <c r="H4377" s="3">
        <v>3.5956840501967201E-3</v>
      </c>
      <c r="I4377" s="3">
        <v>3.4091848222218501E-3</v>
      </c>
      <c r="J4377" t="s">
        <v>16</v>
      </c>
      <c r="K4377" s="1">
        <v>45950</v>
      </c>
      <c r="L4377" s="1">
        <f t="shared" si="136"/>
        <v>45777</v>
      </c>
      <c r="M4377" s="13">
        <f t="shared" si="137"/>
        <v>1.2258351489435801E-6</v>
      </c>
    </row>
    <row r="4378" spans="1:13" x14ac:dyDescent="0.25">
      <c r="A4378" s="1">
        <v>45953</v>
      </c>
      <c r="B4378" t="s">
        <v>184</v>
      </c>
      <c r="C4378" t="s">
        <v>153</v>
      </c>
      <c r="D4378" t="s">
        <v>9372</v>
      </c>
      <c r="E4378" t="s">
        <v>14</v>
      </c>
      <c r="F4378" t="s">
        <v>9384</v>
      </c>
      <c r="G4378" s="2">
        <v>1.22439814731478E-7</v>
      </c>
      <c r="H4378" s="3">
        <v>3.5956840501967201E-3</v>
      </c>
      <c r="I4378" s="3">
        <v>3.4051883597720398E-3</v>
      </c>
      <c r="J4378" t="s">
        <v>16</v>
      </c>
      <c r="K4378" s="1">
        <v>45950</v>
      </c>
      <c r="L4378" s="1">
        <f t="shared" si="136"/>
        <v>45792</v>
      </c>
      <c r="M4378" s="13">
        <f t="shared" si="137"/>
        <v>1.2243981473147801E-6</v>
      </c>
    </row>
    <row r="4379" spans="1:13" x14ac:dyDescent="0.25">
      <c r="A4379" s="1">
        <v>45953</v>
      </c>
      <c r="B4379" t="s">
        <v>155</v>
      </c>
      <c r="C4379" t="s">
        <v>150</v>
      </c>
      <c r="D4379" t="s">
        <v>6774</v>
      </c>
      <c r="E4379" t="s">
        <v>14</v>
      </c>
      <c r="F4379" t="s">
        <v>6778</v>
      </c>
      <c r="G4379" s="2">
        <v>1.2232794688316001E-7</v>
      </c>
      <c r="H4379" s="3">
        <v>9.0495254880806897E-4</v>
      </c>
      <c r="I4379" s="2">
        <v>1.3517608966821601E-2</v>
      </c>
      <c r="J4379" t="s">
        <v>16</v>
      </c>
      <c r="K4379" s="1">
        <v>45950</v>
      </c>
      <c r="L4379" s="1">
        <f t="shared" si="136"/>
        <v>45638</v>
      </c>
      <c r="M4379" s="13">
        <f t="shared" si="137"/>
        <v>1.2232794688316003E-6</v>
      </c>
    </row>
    <row r="4380" spans="1:13" x14ac:dyDescent="0.25">
      <c r="A4380" s="1">
        <v>45953</v>
      </c>
      <c r="B4380" t="s">
        <v>184</v>
      </c>
      <c r="C4380" t="s">
        <v>150</v>
      </c>
      <c r="D4380" t="s">
        <v>1320</v>
      </c>
      <c r="E4380" t="s">
        <v>14</v>
      </c>
      <c r="F4380" t="s">
        <v>1336</v>
      </c>
      <c r="G4380" s="2">
        <v>1.22055098472628E-7</v>
      </c>
      <c r="H4380" s="3">
        <v>3.5956840501967201E-3</v>
      </c>
      <c r="I4380" s="3">
        <v>3.3944889697956298E-3</v>
      </c>
      <c r="J4380" t="s">
        <v>16</v>
      </c>
      <c r="K4380" s="1">
        <v>45950</v>
      </c>
      <c r="L4380" s="1">
        <f t="shared" si="136"/>
        <v>45260</v>
      </c>
      <c r="M4380" s="13">
        <f t="shared" si="137"/>
        <v>1.22055098472628E-6</v>
      </c>
    </row>
    <row r="4381" spans="1:13" x14ac:dyDescent="0.25">
      <c r="A4381" s="1">
        <v>45953</v>
      </c>
      <c r="B4381" t="s">
        <v>184</v>
      </c>
      <c r="C4381" t="s">
        <v>153</v>
      </c>
      <c r="D4381" t="s">
        <v>9883</v>
      </c>
      <c r="E4381" t="s">
        <v>14</v>
      </c>
      <c r="F4381" t="s">
        <v>9902</v>
      </c>
      <c r="G4381" s="2">
        <v>1.22052369988523E-7</v>
      </c>
      <c r="H4381" s="3">
        <v>3.5956840501967201E-3</v>
      </c>
      <c r="I4381" s="3">
        <v>3.39441308759722E-3</v>
      </c>
      <c r="J4381" t="s">
        <v>16</v>
      </c>
      <c r="K4381" s="1">
        <v>45950</v>
      </c>
      <c r="L4381" s="1">
        <f t="shared" si="136"/>
        <v>45819</v>
      </c>
      <c r="M4381" s="13">
        <f t="shared" si="137"/>
        <v>1.22052369988523E-6</v>
      </c>
    </row>
    <row r="4382" spans="1:13" x14ac:dyDescent="0.25">
      <c r="A4382" s="1">
        <v>45953</v>
      </c>
      <c r="B4382" t="s">
        <v>155</v>
      </c>
      <c r="C4382" t="s">
        <v>153</v>
      </c>
      <c r="D4382" t="s">
        <v>4501</v>
      </c>
      <c r="E4382" t="s">
        <v>14</v>
      </c>
      <c r="F4382" t="s">
        <v>4502</v>
      </c>
      <c r="G4382" s="2">
        <v>1.2173768482170999E-7</v>
      </c>
      <c r="H4382" s="3">
        <v>9.0495254880806897E-4</v>
      </c>
      <c r="I4382" s="2">
        <v>1.3452383219656401E-2</v>
      </c>
      <c r="J4382" t="s">
        <v>16</v>
      </c>
      <c r="K4382" s="1">
        <v>45950</v>
      </c>
      <c r="L4382" s="1">
        <f t="shared" si="136"/>
        <v>45502</v>
      </c>
      <c r="M4382" s="13">
        <f t="shared" si="137"/>
        <v>1.2173768482170999E-6</v>
      </c>
    </row>
    <row r="4383" spans="1:13" x14ac:dyDescent="0.25">
      <c r="A4383" s="1">
        <v>45953</v>
      </c>
      <c r="B4383" t="s">
        <v>155</v>
      </c>
      <c r="C4383" t="s">
        <v>153</v>
      </c>
      <c r="D4383" t="s">
        <v>1526</v>
      </c>
      <c r="E4383" t="s">
        <v>14</v>
      </c>
      <c r="F4383" t="s">
        <v>1533</v>
      </c>
      <c r="G4383" s="2">
        <v>1.21560333354864E-7</v>
      </c>
      <c r="H4383" s="3">
        <v>9.0495254880806897E-4</v>
      </c>
      <c r="I4383" s="2">
        <v>1.3432785344930301E-2</v>
      </c>
      <c r="J4383" t="s">
        <v>16</v>
      </c>
      <c r="K4383" s="1">
        <v>45950</v>
      </c>
      <c r="L4383" s="1">
        <f t="shared" si="136"/>
        <v>45275</v>
      </c>
      <c r="M4383" s="13">
        <f t="shared" si="137"/>
        <v>1.2156033335486399E-6</v>
      </c>
    </row>
    <row r="4384" spans="1:13" x14ac:dyDescent="0.25">
      <c r="A4384" s="1">
        <v>45953</v>
      </c>
      <c r="B4384" t="s">
        <v>155</v>
      </c>
      <c r="C4384" t="s">
        <v>150</v>
      </c>
      <c r="D4384" t="s">
        <v>10639</v>
      </c>
      <c r="E4384" t="s">
        <v>14</v>
      </c>
      <c r="F4384" t="s">
        <v>10642</v>
      </c>
      <c r="G4384" s="2">
        <v>1.2118653103243499E-7</v>
      </c>
      <c r="H4384" s="3">
        <v>9.0495254880806897E-4</v>
      </c>
      <c r="I4384" s="2">
        <v>1.33914790551231E-2</v>
      </c>
      <c r="J4384" t="s">
        <v>16</v>
      </c>
      <c r="K4384" s="1">
        <v>45950</v>
      </c>
      <c r="L4384" s="1">
        <f t="shared" si="136"/>
        <v>45860</v>
      </c>
      <c r="M4384" s="13">
        <f t="shared" si="137"/>
        <v>1.2118653103243498E-6</v>
      </c>
    </row>
    <row r="4385" spans="1:13" x14ac:dyDescent="0.25">
      <c r="A4385" s="1">
        <v>45953</v>
      </c>
      <c r="B4385" t="s">
        <v>184</v>
      </c>
      <c r="C4385" t="s">
        <v>153</v>
      </c>
      <c r="D4385" t="s">
        <v>7510</v>
      </c>
      <c r="E4385" t="s">
        <v>14</v>
      </c>
      <c r="F4385" t="s">
        <v>7516</v>
      </c>
      <c r="G4385" s="2">
        <v>1.20908225653693E-7</v>
      </c>
      <c r="H4385" s="3">
        <v>3.5956840501967201E-3</v>
      </c>
      <c r="I4385" s="3">
        <v>3.3625931523955199E-3</v>
      </c>
      <c r="J4385" t="s">
        <v>16</v>
      </c>
      <c r="K4385" s="1">
        <v>45950</v>
      </c>
      <c r="L4385" s="1">
        <f t="shared" si="136"/>
        <v>45693</v>
      </c>
      <c r="M4385" s="13">
        <f t="shared" si="137"/>
        <v>1.20908225653693E-6</v>
      </c>
    </row>
    <row r="4386" spans="1:13" x14ac:dyDescent="0.25">
      <c r="A4386" s="1">
        <v>45953</v>
      </c>
      <c r="B4386" t="s">
        <v>149</v>
      </c>
      <c r="C4386" t="s">
        <v>150</v>
      </c>
      <c r="D4386" t="s">
        <v>7439</v>
      </c>
      <c r="E4386" t="s">
        <v>14</v>
      </c>
      <c r="F4386" t="s">
        <v>7442</v>
      </c>
      <c r="G4386" s="2">
        <v>1.20800905278883E-7</v>
      </c>
      <c r="H4386" s="2">
        <v>7.6834433457406703E-5</v>
      </c>
      <c r="I4386" s="2">
        <v>0.157222354409432</v>
      </c>
      <c r="J4386" t="s">
        <v>16</v>
      </c>
      <c r="K4386" t="s">
        <v>17</v>
      </c>
      <c r="L4386" s="1">
        <f t="shared" si="136"/>
        <v>45687</v>
      </c>
      <c r="M4386" s="13">
        <f t="shared" si="137"/>
        <v>1.2080090527888301E-6</v>
      </c>
    </row>
    <row r="4387" spans="1:13" x14ac:dyDescent="0.25">
      <c r="A4387" s="1">
        <v>45953</v>
      </c>
      <c r="B4387" t="s">
        <v>155</v>
      </c>
      <c r="C4387" t="s">
        <v>153</v>
      </c>
      <c r="D4387" t="s">
        <v>5401</v>
      </c>
      <c r="E4387" t="s">
        <v>14</v>
      </c>
      <c r="F4387" t="s">
        <v>5402</v>
      </c>
      <c r="G4387" s="2">
        <v>1.2066266208421399E-7</v>
      </c>
      <c r="H4387" s="3">
        <v>9.0495254880806897E-4</v>
      </c>
      <c r="I4387" s="2">
        <v>1.333358994824E-2</v>
      </c>
      <c r="J4387" t="s">
        <v>16</v>
      </c>
      <c r="K4387" s="1">
        <v>45950</v>
      </c>
      <c r="L4387" s="1">
        <f t="shared" si="136"/>
        <v>45553</v>
      </c>
      <c r="M4387" s="13">
        <f t="shared" si="137"/>
        <v>1.2066266208421401E-6</v>
      </c>
    </row>
    <row r="4388" spans="1:13" x14ac:dyDescent="0.25">
      <c r="A4388" s="1">
        <v>45953</v>
      </c>
      <c r="B4388" t="s">
        <v>184</v>
      </c>
      <c r="C4388" t="s">
        <v>153</v>
      </c>
      <c r="D4388" t="s">
        <v>2976</v>
      </c>
      <c r="E4388" t="s">
        <v>14</v>
      </c>
      <c r="F4388" t="s">
        <v>2985</v>
      </c>
      <c r="G4388" s="2">
        <v>1.20611730380915E-7</v>
      </c>
      <c r="H4388" s="3">
        <v>3.5956840501967201E-3</v>
      </c>
      <c r="I4388" s="3">
        <v>3.3543472868345098E-3</v>
      </c>
      <c r="J4388" t="s">
        <v>16</v>
      </c>
      <c r="K4388" s="1">
        <v>45950</v>
      </c>
      <c r="L4388" s="1">
        <f t="shared" si="136"/>
        <v>45401</v>
      </c>
      <c r="M4388" s="13">
        <f t="shared" si="137"/>
        <v>1.20611730380915E-6</v>
      </c>
    </row>
    <row r="4389" spans="1:13" x14ac:dyDescent="0.25">
      <c r="A4389" s="1">
        <v>45953</v>
      </c>
      <c r="B4389" t="s">
        <v>164</v>
      </c>
      <c r="C4389" t="s">
        <v>150</v>
      </c>
      <c r="D4389" t="s">
        <v>2836</v>
      </c>
      <c r="E4389" t="s">
        <v>14</v>
      </c>
      <c r="F4389" t="s">
        <v>2843</v>
      </c>
      <c r="G4389" s="2">
        <v>1.2049622455378899E-7</v>
      </c>
      <c r="H4389" s="2">
        <v>1.05516939156586E-2</v>
      </c>
      <c r="I4389" s="3">
        <v>1.14196095448687E-3</v>
      </c>
      <c r="J4389" t="s">
        <v>16</v>
      </c>
      <c r="K4389" s="1">
        <v>45951</v>
      </c>
      <c r="L4389" s="1">
        <f t="shared" si="136"/>
        <v>45390</v>
      </c>
      <c r="M4389" s="13">
        <f t="shared" si="137"/>
        <v>1.2049622455378899E-6</v>
      </c>
    </row>
    <row r="4390" spans="1:13" x14ac:dyDescent="0.25">
      <c r="A4390" s="1">
        <v>45953</v>
      </c>
      <c r="B4390" t="s">
        <v>149</v>
      </c>
      <c r="C4390" t="s">
        <v>150</v>
      </c>
      <c r="D4390" t="s">
        <v>7101</v>
      </c>
      <c r="E4390" t="s">
        <v>14</v>
      </c>
      <c r="F4390" t="s">
        <v>7104</v>
      </c>
      <c r="G4390" s="2">
        <v>1.1997872206848099E-7</v>
      </c>
      <c r="H4390" s="2">
        <v>7.6834433457406703E-5</v>
      </c>
      <c r="I4390" s="2">
        <v>0.15615228312315399</v>
      </c>
      <c r="J4390" t="s">
        <v>16</v>
      </c>
      <c r="K4390" t="s">
        <v>17</v>
      </c>
      <c r="L4390" s="1">
        <f t="shared" si="136"/>
        <v>45665</v>
      </c>
      <c r="M4390" s="13">
        <f t="shared" si="137"/>
        <v>1.1997872206848098E-6</v>
      </c>
    </row>
    <row r="4391" spans="1:13" x14ac:dyDescent="0.25">
      <c r="A4391" s="1">
        <v>45953</v>
      </c>
      <c r="B4391" t="s">
        <v>149</v>
      </c>
      <c r="C4391" t="s">
        <v>153</v>
      </c>
      <c r="D4391" t="s">
        <v>3717</v>
      </c>
      <c r="E4391" t="s">
        <v>14</v>
      </c>
      <c r="F4391" t="s">
        <v>3718</v>
      </c>
      <c r="G4391" s="2">
        <v>1.19935975817497E-7</v>
      </c>
      <c r="H4391" s="2">
        <v>7.6834433457406703E-5</v>
      </c>
      <c r="I4391" s="3">
        <v>0.156096648885925</v>
      </c>
      <c r="J4391" t="s">
        <v>16</v>
      </c>
      <c r="K4391" t="s">
        <v>17</v>
      </c>
      <c r="L4391" s="1">
        <f t="shared" si="136"/>
        <v>45450</v>
      </c>
      <c r="M4391" s="13">
        <f t="shared" si="137"/>
        <v>1.1993597581749699E-6</v>
      </c>
    </row>
    <row r="4392" spans="1:13" x14ac:dyDescent="0.25">
      <c r="A4392" s="1">
        <v>45953</v>
      </c>
      <c r="B4392" t="s">
        <v>184</v>
      </c>
      <c r="C4392" t="s">
        <v>150</v>
      </c>
      <c r="D4392" t="s">
        <v>8923</v>
      </c>
      <c r="E4392" t="s">
        <v>14</v>
      </c>
      <c r="F4392" t="s">
        <v>8927</v>
      </c>
      <c r="G4392" s="2">
        <v>1.1973315849900201E-7</v>
      </c>
      <c r="H4392" s="3">
        <v>3.5956840501967201E-3</v>
      </c>
      <c r="I4392" s="3">
        <v>3.3299132189451301E-3</v>
      </c>
      <c r="J4392" t="s">
        <v>16</v>
      </c>
      <c r="K4392" s="1">
        <v>45950</v>
      </c>
      <c r="L4392" s="1">
        <f t="shared" si="136"/>
        <v>45771</v>
      </c>
      <c r="M4392" s="13">
        <f t="shared" si="137"/>
        <v>1.1973315849900201E-6</v>
      </c>
    </row>
    <row r="4393" spans="1:13" x14ac:dyDescent="0.25">
      <c r="A4393" s="1">
        <v>45953</v>
      </c>
      <c r="B4393" t="s">
        <v>155</v>
      </c>
      <c r="C4393" t="s">
        <v>150</v>
      </c>
      <c r="D4393" t="s">
        <v>7101</v>
      </c>
      <c r="E4393" t="s">
        <v>14</v>
      </c>
      <c r="F4393" t="s">
        <v>7103</v>
      </c>
      <c r="G4393" s="2">
        <v>1.1967767932219399E-7</v>
      </c>
      <c r="H4393" s="3">
        <v>9.0495254880806897E-4</v>
      </c>
      <c r="I4393" s="2">
        <v>1.3224746367068999E-2</v>
      </c>
      <c r="J4393" t="s">
        <v>16</v>
      </c>
      <c r="K4393" s="1">
        <v>45950</v>
      </c>
      <c r="L4393" s="1">
        <f t="shared" si="136"/>
        <v>45665</v>
      </c>
      <c r="M4393" s="13">
        <f t="shared" si="137"/>
        <v>1.1967767932219399E-6</v>
      </c>
    </row>
    <row r="4394" spans="1:13" x14ac:dyDescent="0.25">
      <c r="A4394" s="1">
        <v>45953</v>
      </c>
      <c r="B4394" t="s">
        <v>149</v>
      </c>
      <c r="C4394" t="s">
        <v>153</v>
      </c>
      <c r="D4394" t="s">
        <v>3676</v>
      </c>
      <c r="E4394" t="s">
        <v>14</v>
      </c>
      <c r="F4394" t="s">
        <v>3680</v>
      </c>
      <c r="G4394" s="2">
        <v>1.1966494639636901E-7</v>
      </c>
      <c r="H4394" s="2">
        <v>7.6834433457406703E-5</v>
      </c>
      <c r="I4394" s="3">
        <v>0.155743904147749</v>
      </c>
      <c r="J4394" t="s">
        <v>16</v>
      </c>
      <c r="K4394" t="s">
        <v>17</v>
      </c>
      <c r="L4394" s="1">
        <f t="shared" si="136"/>
        <v>45448</v>
      </c>
      <c r="M4394" s="13">
        <f t="shared" si="137"/>
        <v>1.1966494639636902E-6</v>
      </c>
    </row>
    <row r="4395" spans="1:13" x14ac:dyDescent="0.25">
      <c r="A4395" s="1">
        <v>45953</v>
      </c>
      <c r="B4395" t="s">
        <v>149</v>
      </c>
      <c r="C4395" t="s">
        <v>153</v>
      </c>
      <c r="D4395" t="s">
        <v>3600</v>
      </c>
      <c r="E4395" t="s">
        <v>14</v>
      </c>
      <c r="F4395" t="s">
        <v>3601</v>
      </c>
      <c r="G4395" s="2">
        <v>1.19659489428158E-7</v>
      </c>
      <c r="H4395" s="2">
        <v>7.6834433457406703E-5</v>
      </c>
      <c r="I4395" s="2">
        <v>0.15573680190469799</v>
      </c>
      <c r="J4395" t="s">
        <v>16</v>
      </c>
      <c r="K4395" t="s">
        <v>17</v>
      </c>
      <c r="L4395" s="1">
        <f t="shared" si="136"/>
        <v>45443</v>
      </c>
      <c r="M4395" s="13">
        <f t="shared" si="137"/>
        <v>1.19659489428158E-6</v>
      </c>
    </row>
    <row r="4396" spans="1:13" x14ac:dyDescent="0.25">
      <c r="A4396" s="1">
        <v>45953</v>
      </c>
      <c r="B4396" t="s">
        <v>149</v>
      </c>
      <c r="C4396" t="s">
        <v>150</v>
      </c>
      <c r="D4396" t="s">
        <v>7540</v>
      </c>
      <c r="E4396" t="s">
        <v>14</v>
      </c>
      <c r="F4396" t="s">
        <v>7542</v>
      </c>
      <c r="G4396" s="2">
        <v>1.1930296750506299E-7</v>
      </c>
      <c r="H4396" s="2">
        <v>7.6834433457406703E-5</v>
      </c>
      <c r="I4396" s="2">
        <v>0.15527278869206401</v>
      </c>
      <c r="J4396" t="s">
        <v>16</v>
      </c>
      <c r="K4396" t="s">
        <v>17</v>
      </c>
      <c r="L4396" s="1">
        <f t="shared" si="136"/>
        <v>45694</v>
      </c>
      <c r="M4396" s="13">
        <f t="shared" si="137"/>
        <v>1.1930296750506299E-6</v>
      </c>
    </row>
    <row r="4397" spans="1:13" x14ac:dyDescent="0.25">
      <c r="A4397" s="1">
        <v>45953</v>
      </c>
      <c r="B4397" t="s">
        <v>155</v>
      </c>
      <c r="C4397" t="s">
        <v>150</v>
      </c>
      <c r="D4397" t="s">
        <v>3259</v>
      </c>
      <c r="E4397" t="s">
        <v>14</v>
      </c>
      <c r="F4397" t="s">
        <v>3264</v>
      </c>
      <c r="G4397" s="2">
        <v>1.1923111742362301E-7</v>
      </c>
      <c r="H4397" s="3">
        <v>9.0495254880806897E-4</v>
      </c>
      <c r="I4397" s="2">
        <v>1.3175399923528E-2</v>
      </c>
      <c r="J4397" t="s">
        <v>16</v>
      </c>
      <c r="K4397" s="1">
        <v>45950</v>
      </c>
      <c r="L4397" s="1">
        <f t="shared" si="136"/>
        <v>45420</v>
      </c>
      <c r="M4397" s="13">
        <f t="shared" si="137"/>
        <v>1.19231117423623E-6</v>
      </c>
    </row>
    <row r="4398" spans="1:13" x14ac:dyDescent="0.25">
      <c r="A4398" s="1">
        <v>45953</v>
      </c>
      <c r="B4398" t="s">
        <v>184</v>
      </c>
      <c r="C4398" t="s">
        <v>153</v>
      </c>
      <c r="D4398" t="s">
        <v>10241</v>
      </c>
      <c r="E4398" t="s">
        <v>14</v>
      </c>
      <c r="F4398" t="s">
        <v>10247</v>
      </c>
      <c r="G4398" s="2">
        <v>1.19125616038218E-7</v>
      </c>
      <c r="H4398" s="3">
        <v>3.5956840501967201E-3</v>
      </c>
      <c r="I4398" s="3">
        <v>3.3130167827649E-3</v>
      </c>
      <c r="J4398" t="s">
        <v>16</v>
      </c>
      <c r="K4398" s="1">
        <v>45950</v>
      </c>
      <c r="L4398" s="1">
        <f t="shared" si="136"/>
        <v>45838</v>
      </c>
      <c r="M4398" s="13">
        <f t="shared" si="137"/>
        <v>1.1912561603821799E-6</v>
      </c>
    </row>
    <row r="4399" spans="1:13" x14ac:dyDescent="0.25">
      <c r="A4399" s="1">
        <v>45953</v>
      </c>
      <c r="B4399" t="s">
        <v>149</v>
      </c>
      <c r="C4399" t="s">
        <v>150</v>
      </c>
      <c r="D4399" t="s">
        <v>7838</v>
      </c>
      <c r="E4399" t="s">
        <v>14</v>
      </c>
      <c r="F4399" t="s">
        <v>7839</v>
      </c>
      <c r="G4399" s="2">
        <v>1.1897827789653E-7</v>
      </c>
      <c r="H4399" s="2">
        <v>7.6834433457406703E-5</v>
      </c>
      <c r="I4399" s="2">
        <v>0.15485020523055801</v>
      </c>
      <c r="J4399" t="s">
        <v>16</v>
      </c>
      <c r="K4399" t="s">
        <v>17</v>
      </c>
      <c r="L4399" s="1">
        <f t="shared" si="136"/>
        <v>45713</v>
      </c>
      <c r="M4399" s="13">
        <f t="shared" si="137"/>
        <v>1.1897827789653002E-6</v>
      </c>
    </row>
    <row r="4400" spans="1:13" x14ac:dyDescent="0.25">
      <c r="A4400" s="1">
        <v>45953</v>
      </c>
      <c r="B4400" t="s">
        <v>155</v>
      </c>
      <c r="C4400" t="s">
        <v>150</v>
      </c>
      <c r="D4400" t="s">
        <v>794</v>
      </c>
      <c r="E4400" t="s">
        <v>14</v>
      </c>
      <c r="F4400" t="s">
        <v>808</v>
      </c>
      <c r="G4400" s="2">
        <v>1.1894553608726699E-7</v>
      </c>
      <c r="H4400" s="3">
        <v>9.0495254880806897E-4</v>
      </c>
      <c r="I4400" s="2">
        <v>1.3143842320123E-2</v>
      </c>
      <c r="J4400" t="s">
        <v>16</v>
      </c>
      <c r="K4400" s="1">
        <v>45950</v>
      </c>
      <c r="L4400" s="1">
        <f t="shared" si="136"/>
        <v>45218</v>
      </c>
      <c r="M4400" s="13">
        <f t="shared" si="137"/>
        <v>1.1894553608726699E-6</v>
      </c>
    </row>
    <row r="4401" spans="1:13" x14ac:dyDescent="0.25">
      <c r="A4401" s="1">
        <v>45953</v>
      </c>
      <c r="B4401" t="s">
        <v>155</v>
      </c>
      <c r="C4401" t="s">
        <v>153</v>
      </c>
      <c r="D4401" t="s">
        <v>10355</v>
      </c>
      <c r="E4401" t="s">
        <v>14</v>
      </c>
      <c r="F4401" t="s">
        <v>10356</v>
      </c>
      <c r="G4401" s="2">
        <v>1.18894604383967E-7</v>
      </c>
      <c r="H4401" s="3">
        <v>9.0495254880806897E-4</v>
      </c>
      <c r="I4401" s="2">
        <v>1.3138214212509399E-2</v>
      </c>
      <c r="J4401" t="s">
        <v>16</v>
      </c>
      <c r="K4401" s="1">
        <v>45950</v>
      </c>
      <c r="L4401" s="1">
        <f t="shared" si="136"/>
        <v>45845</v>
      </c>
      <c r="M4401" s="13">
        <f t="shared" si="137"/>
        <v>1.1889460438396699E-6</v>
      </c>
    </row>
    <row r="4402" spans="1:13" x14ac:dyDescent="0.25">
      <c r="A4402" s="1">
        <v>45953</v>
      </c>
      <c r="B4402" t="s">
        <v>184</v>
      </c>
      <c r="C4402" t="s">
        <v>150</v>
      </c>
      <c r="D4402" t="s">
        <v>3834</v>
      </c>
      <c r="E4402" t="s">
        <v>14</v>
      </c>
      <c r="F4402" t="s">
        <v>3838</v>
      </c>
      <c r="G4402" s="2">
        <v>1.1865631677210301E-7</v>
      </c>
      <c r="H4402" s="3">
        <v>3.5956840501967201E-3</v>
      </c>
      <c r="I4402" s="3">
        <v>3.2999650446376501E-3</v>
      </c>
      <c r="J4402" t="s">
        <v>16</v>
      </c>
      <c r="K4402" s="1">
        <v>45950</v>
      </c>
      <c r="L4402" s="1">
        <f t="shared" si="136"/>
        <v>45458</v>
      </c>
      <c r="M4402" s="13">
        <f t="shared" si="137"/>
        <v>1.1865631677210301E-6</v>
      </c>
    </row>
    <row r="4403" spans="1:13" x14ac:dyDescent="0.25">
      <c r="A4403" s="1">
        <v>45953</v>
      </c>
      <c r="B4403" t="s">
        <v>184</v>
      </c>
      <c r="C4403" t="s">
        <v>153</v>
      </c>
      <c r="D4403" t="s">
        <v>9669</v>
      </c>
      <c r="E4403" t="s">
        <v>14</v>
      </c>
      <c r="F4403" t="s">
        <v>9670</v>
      </c>
      <c r="G4403" s="2">
        <v>1.18460775411222E-7</v>
      </c>
      <c r="H4403" s="3">
        <v>3.5956840501967201E-3</v>
      </c>
      <c r="I4403" s="3">
        <v>3.29452682041796E-3</v>
      </c>
      <c r="J4403" t="s">
        <v>16</v>
      </c>
      <c r="K4403" s="1">
        <v>45950</v>
      </c>
      <c r="L4403" s="1">
        <f t="shared" si="136"/>
        <v>45808</v>
      </c>
      <c r="M4403" s="13">
        <f t="shared" si="137"/>
        <v>1.18460775411222E-6</v>
      </c>
    </row>
    <row r="4404" spans="1:13" x14ac:dyDescent="0.25">
      <c r="A4404" s="1">
        <v>45953</v>
      </c>
      <c r="B4404" t="s">
        <v>155</v>
      </c>
      <c r="C4404" t="s">
        <v>153</v>
      </c>
      <c r="D4404" t="s">
        <v>3914</v>
      </c>
      <c r="E4404" t="s">
        <v>14</v>
      </c>
      <c r="F4404" t="s">
        <v>3916</v>
      </c>
      <c r="G4404" s="2">
        <v>1.1820702638942699E-7</v>
      </c>
      <c r="H4404" s="3">
        <v>9.0495254880806897E-4</v>
      </c>
      <c r="I4404" s="2">
        <v>1.30622347597252E-2</v>
      </c>
      <c r="J4404" t="s">
        <v>16</v>
      </c>
      <c r="K4404" s="1">
        <v>45950</v>
      </c>
      <c r="L4404" s="1">
        <f t="shared" si="136"/>
        <v>45463</v>
      </c>
      <c r="M4404" s="13">
        <f t="shared" si="137"/>
        <v>1.18207026389427E-6</v>
      </c>
    </row>
    <row r="4405" spans="1:13" x14ac:dyDescent="0.25">
      <c r="A4405" s="1">
        <v>45953</v>
      </c>
      <c r="B4405" t="s">
        <v>164</v>
      </c>
      <c r="C4405" t="s">
        <v>150</v>
      </c>
      <c r="D4405" t="s">
        <v>3025</v>
      </c>
      <c r="E4405" t="s">
        <v>14</v>
      </c>
      <c r="F4405" t="s">
        <v>3026</v>
      </c>
      <c r="G4405" s="2">
        <v>1.1791053111664901E-7</v>
      </c>
      <c r="H4405" s="2">
        <v>1.05516939156586E-2</v>
      </c>
      <c r="I4405" s="3">
        <v>1.1174559464966101E-3</v>
      </c>
      <c r="J4405" t="s">
        <v>16</v>
      </c>
      <c r="K4405" s="1">
        <v>45951</v>
      </c>
      <c r="L4405" s="1">
        <f t="shared" si="136"/>
        <v>45404</v>
      </c>
      <c r="M4405" s="13">
        <f t="shared" si="137"/>
        <v>1.17910531116649E-6</v>
      </c>
    </row>
    <row r="4406" spans="1:13" x14ac:dyDescent="0.25">
      <c r="A4406" s="1">
        <v>45953</v>
      </c>
      <c r="B4406" t="s">
        <v>155</v>
      </c>
      <c r="C4406" t="s">
        <v>153</v>
      </c>
      <c r="D4406" t="s">
        <v>5316</v>
      </c>
      <c r="E4406" t="s">
        <v>14</v>
      </c>
      <c r="F4406" t="s">
        <v>5317</v>
      </c>
      <c r="G4406" s="2">
        <v>1.17816853162366E-7</v>
      </c>
      <c r="H4406" s="3">
        <v>9.0495254880806897E-4</v>
      </c>
      <c r="I4406" s="2">
        <v>1.30191194353279E-2</v>
      </c>
      <c r="J4406" t="s">
        <v>16</v>
      </c>
      <c r="K4406" s="1">
        <v>45950</v>
      </c>
      <c r="L4406" s="1">
        <f t="shared" si="136"/>
        <v>45547</v>
      </c>
      <c r="M4406" s="13">
        <f t="shared" si="137"/>
        <v>1.1781685316236601E-6</v>
      </c>
    </row>
    <row r="4407" spans="1:13" x14ac:dyDescent="0.25">
      <c r="A4407" s="1">
        <v>45953</v>
      </c>
      <c r="B4407" t="s">
        <v>155</v>
      </c>
      <c r="C4407" t="s">
        <v>150</v>
      </c>
      <c r="D4407" t="s">
        <v>4902</v>
      </c>
      <c r="E4407" t="s">
        <v>14</v>
      </c>
      <c r="F4407" t="s">
        <v>4907</v>
      </c>
      <c r="G4407" s="2">
        <v>1.17625859274994E-7</v>
      </c>
      <c r="H4407" s="3">
        <v>9.0495254880806897E-4</v>
      </c>
      <c r="I4407" s="2">
        <v>1.29980140317767E-2</v>
      </c>
      <c r="J4407" t="s">
        <v>16</v>
      </c>
      <c r="K4407" s="1">
        <v>45950</v>
      </c>
      <c r="L4407" s="1">
        <f t="shared" si="136"/>
        <v>45524</v>
      </c>
      <c r="M4407" s="13">
        <f t="shared" si="137"/>
        <v>1.1762585927499401E-6</v>
      </c>
    </row>
    <row r="4408" spans="1:13" x14ac:dyDescent="0.25">
      <c r="A4408" s="1">
        <v>45953</v>
      </c>
      <c r="B4408" t="s">
        <v>164</v>
      </c>
      <c r="C4408" t="s">
        <v>153</v>
      </c>
      <c r="D4408" t="s">
        <v>2832</v>
      </c>
      <c r="E4408" t="s">
        <v>14</v>
      </c>
      <c r="F4408" t="s">
        <v>2833</v>
      </c>
      <c r="G4408" s="2">
        <v>1.1751853890018501E-7</v>
      </c>
      <c r="H4408" s="2">
        <v>1.05516939156586E-2</v>
      </c>
      <c r="I4408" s="3">
        <v>1.11374097694198E-3</v>
      </c>
      <c r="J4408" t="s">
        <v>16</v>
      </c>
      <c r="K4408" s="1">
        <v>45951</v>
      </c>
      <c r="L4408" s="1">
        <f t="shared" si="136"/>
        <v>45389</v>
      </c>
      <c r="M4408" s="13">
        <f t="shared" si="137"/>
        <v>1.1751853890018502E-6</v>
      </c>
    </row>
    <row r="4409" spans="1:13" x14ac:dyDescent="0.25">
      <c r="A4409" s="1">
        <v>45953</v>
      </c>
      <c r="B4409" t="s">
        <v>164</v>
      </c>
      <c r="C4409" t="s">
        <v>153</v>
      </c>
      <c r="D4409" t="s">
        <v>2851</v>
      </c>
      <c r="E4409" t="s">
        <v>14</v>
      </c>
      <c r="F4409" t="s">
        <v>2852</v>
      </c>
      <c r="G4409" s="2">
        <v>1.1748306860681599E-7</v>
      </c>
      <c r="H4409" s="2">
        <v>1.05516939156586E-2</v>
      </c>
      <c r="I4409" s="3">
        <v>1.11340481960409E-3</v>
      </c>
      <c r="J4409" t="s">
        <v>16</v>
      </c>
      <c r="K4409" s="1">
        <v>45951</v>
      </c>
      <c r="L4409" s="1">
        <f t="shared" si="136"/>
        <v>45391</v>
      </c>
      <c r="M4409" s="13">
        <f t="shared" si="137"/>
        <v>1.17483068606816E-6</v>
      </c>
    </row>
    <row r="4410" spans="1:13" x14ac:dyDescent="0.25">
      <c r="A4410" s="1">
        <v>45953</v>
      </c>
      <c r="B4410" t="s">
        <v>149</v>
      </c>
      <c r="C4410" t="s">
        <v>150</v>
      </c>
      <c r="D4410" t="s">
        <v>1402</v>
      </c>
      <c r="E4410" t="s">
        <v>14</v>
      </c>
      <c r="F4410" t="s">
        <v>1415</v>
      </c>
      <c r="G4410" s="2">
        <v>1.17481249617412E-7</v>
      </c>
      <c r="H4410" s="2">
        <v>7.6834433457406703E-5</v>
      </c>
      <c r="I4410" s="2">
        <v>0.152901823220364</v>
      </c>
      <c r="J4410" t="s">
        <v>16</v>
      </c>
      <c r="K4410" t="s">
        <v>17</v>
      </c>
      <c r="L4410" s="1">
        <f t="shared" si="136"/>
        <v>45265</v>
      </c>
      <c r="M4410" s="13">
        <f t="shared" si="137"/>
        <v>1.1748124961741199E-6</v>
      </c>
    </row>
    <row r="4411" spans="1:13" x14ac:dyDescent="0.25">
      <c r="A4411" s="1">
        <v>45953</v>
      </c>
      <c r="B4411" t="s">
        <v>149</v>
      </c>
      <c r="C4411" t="s">
        <v>150</v>
      </c>
      <c r="D4411" t="s">
        <v>6774</v>
      </c>
      <c r="E4411" t="s">
        <v>14</v>
      </c>
      <c r="F4411" t="s">
        <v>6775</v>
      </c>
      <c r="G4411" s="2">
        <v>1.17453964776359E-7</v>
      </c>
      <c r="H4411" s="2">
        <v>7.6834433457406703E-5</v>
      </c>
      <c r="I4411" s="3">
        <v>0.152866312005112</v>
      </c>
      <c r="J4411" t="s">
        <v>16</v>
      </c>
      <c r="K4411" t="s">
        <v>17</v>
      </c>
      <c r="L4411" s="1">
        <f t="shared" si="136"/>
        <v>45638</v>
      </c>
      <c r="M4411" s="13">
        <f t="shared" si="137"/>
        <v>1.1745396477635899E-6</v>
      </c>
    </row>
    <row r="4412" spans="1:13" x14ac:dyDescent="0.25">
      <c r="A4412" s="1">
        <v>45953</v>
      </c>
      <c r="B4412" t="s">
        <v>155</v>
      </c>
      <c r="C4412" t="s">
        <v>150</v>
      </c>
      <c r="D4412" t="s">
        <v>5574</v>
      </c>
      <c r="E4412" t="s">
        <v>14</v>
      </c>
      <c r="F4412" t="s">
        <v>5578</v>
      </c>
      <c r="G4412" s="2">
        <v>1.1745123629225399E-7</v>
      </c>
      <c r="H4412" s="3">
        <v>9.0495254880806897E-4</v>
      </c>
      <c r="I4412" s="2">
        <v>1.2978717662815701E-2</v>
      </c>
      <c r="J4412" t="s">
        <v>16</v>
      </c>
      <c r="K4412" s="1">
        <v>45950</v>
      </c>
      <c r="L4412" s="1">
        <f t="shared" si="136"/>
        <v>45564</v>
      </c>
      <c r="M4412" s="13">
        <f t="shared" si="137"/>
        <v>1.1745123629225399E-6</v>
      </c>
    </row>
    <row r="4413" spans="1:13" x14ac:dyDescent="0.25">
      <c r="A4413" s="1">
        <v>45953</v>
      </c>
      <c r="B4413" t="s">
        <v>184</v>
      </c>
      <c r="C4413" t="s">
        <v>150</v>
      </c>
      <c r="D4413" t="s">
        <v>7522</v>
      </c>
      <c r="E4413" t="s">
        <v>14</v>
      </c>
      <c r="F4413" t="s">
        <v>7525</v>
      </c>
      <c r="G4413" s="2">
        <v>1.17450326797552E-7</v>
      </c>
      <c r="H4413" s="3">
        <v>3.5956840501967201E-3</v>
      </c>
      <c r="I4413" s="3">
        <v>3.2664251129385599E-3</v>
      </c>
      <c r="J4413" t="s">
        <v>16</v>
      </c>
      <c r="K4413" s="1">
        <v>45950</v>
      </c>
      <c r="L4413" s="1">
        <f t="shared" si="136"/>
        <v>45693</v>
      </c>
      <c r="M4413" s="13">
        <f t="shared" si="137"/>
        <v>1.17450326797552E-6</v>
      </c>
    </row>
    <row r="4414" spans="1:13" x14ac:dyDescent="0.25">
      <c r="A4414" s="1">
        <v>45953</v>
      </c>
      <c r="B4414" t="s">
        <v>184</v>
      </c>
      <c r="C4414" t="s">
        <v>150</v>
      </c>
      <c r="D4414" t="s">
        <v>5343</v>
      </c>
      <c r="E4414" t="s">
        <v>14</v>
      </c>
      <c r="F4414" t="s">
        <v>5348</v>
      </c>
      <c r="G4414" s="2">
        <v>1.17379386210814E-7</v>
      </c>
      <c r="H4414" s="3">
        <v>3.5956840501967201E-3</v>
      </c>
      <c r="I4414" s="3">
        <v>3.2644521757797902E-3</v>
      </c>
      <c r="J4414" t="s">
        <v>16</v>
      </c>
      <c r="K4414" s="1">
        <v>45950</v>
      </c>
      <c r="L4414" s="1">
        <f t="shared" si="136"/>
        <v>45549</v>
      </c>
      <c r="M4414" s="13">
        <f t="shared" si="137"/>
        <v>1.1737938621081399E-6</v>
      </c>
    </row>
    <row r="4415" spans="1:13" x14ac:dyDescent="0.25">
      <c r="A4415" s="1">
        <v>45953</v>
      </c>
      <c r="B4415" t="s">
        <v>155</v>
      </c>
      <c r="C4415" t="s">
        <v>153</v>
      </c>
      <c r="D4415" t="s">
        <v>8105</v>
      </c>
      <c r="E4415" t="s">
        <v>14</v>
      </c>
      <c r="F4415" t="s">
        <v>8109</v>
      </c>
      <c r="G4415" s="2">
        <v>1.17304807645268E-7</v>
      </c>
      <c r="H4415" s="3">
        <v>9.0495254880806897E-4</v>
      </c>
      <c r="I4415" s="3">
        <v>1.29625368534265E-2</v>
      </c>
      <c r="J4415" t="s">
        <v>16</v>
      </c>
      <c r="K4415" s="1">
        <v>45950</v>
      </c>
      <c r="L4415" s="1">
        <f t="shared" si="136"/>
        <v>45728</v>
      </c>
      <c r="M4415" s="13">
        <f t="shared" si="137"/>
        <v>1.17304807645268E-6</v>
      </c>
    </row>
    <row r="4416" spans="1:13" x14ac:dyDescent="0.25">
      <c r="A4416" s="1">
        <v>45953</v>
      </c>
      <c r="B4416" t="s">
        <v>184</v>
      </c>
      <c r="C4416" t="s">
        <v>153</v>
      </c>
      <c r="D4416" t="s">
        <v>3017</v>
      </c>
      <c r="E4416" t="s">
        <v>14</v>
      </c>
      <c r="F4416" t="s">
        <v>3020</v>
      </c>
      <c r="G4416" s="2">
        <v>1.17254785436671E-7</v>
      </c>
      <c r="H4416" s="3">
        <v>3.5956840501967201E-3</v>
      </c>
      <c r="I4416" s="3">
        <v>3.2609868887188802E-3</v>
      </c>
      <c r="J4416" t="s">
        <v>16</v>
      </c>
      <c r="K4416" s="1">
        <v>45950</v>
      </c>
      <c r="L4416" s="1">
        <f t="shared" si="136"/>
        <v>45404</v>
      </c>
      <c r="M4416" s="13">
        <f t="shared" si="137"/>
        <v>1.1725478543667099E-6</v>
      </c>
    </row>
    <row r="4417" spans="1:13" x14ac:dyDescent="0.25">
      <c r="A4417" s="1">
        <v>45953</v>
      </c>
      <c r="B4417" t="s">
        <v>184</v>
      </c>
      <c r="C4417" t="s">
        <v>153</v>
      </c>
      <c r="D4417" t="s">
        <v>3007</v>
      </c>
      <c r="E4417" t="s">
        <v>14</v>
      </c>
      <c r="F4417" t="s">
        <v>3012</v>
      </c>
      <c r="G4417" s="2">
        <v>1.17236595542635E-7</v>
      </c>
      <c r="H4417" s="3">
        <v>3.5956840501967201E-3</v>
      </c>
      <c r="I4417" s="3">
        <v>3.2604810073961201E-3</v>
      </c>
      <c r="J4417" t="s">
        <v>16</v>
      </c>
      <c r="K4417" s="1">
        <v>45950</v>
      </c>
      <c r="L4417" s="1">
        <f t="shared" si="136"/>
        <v>45403</v>
      </c>
      <c r="M4417" s="13">
        <f t="shared" si="137"/>
        <v>1.1723659554263501E-6</v>
      </c>
    </row>
    <row r="4418" spans="1:13" x14ac:dyDescent="0.25">
      <c r="A4418" s="1">
        <v>45953</v>
      </c>
      <c r="B4418" t="s">
        <v>164</v>
      </c>
      <c r="C4418" t="s">
        <v>150</v>
      </c>
      <c r="D4418" t="s">
        <v>7624</v>
      </c>
      <c r="E4418" t="s">
        <v>14</v>
      </c>
      <c r="F4418" t="s">
        <v>7630</v>
      </c>
      <c r="G4418" s="2">
        <v>1.1689007806126001E-7</v>
      </c>
      <c r="H4418" s="2">
        <v>1.05516939156586E-2</v>
      </c>
      <c r="I4418" s="3">
        <v>1.1077849584680899E-3</v>
      </c>
      <c r="J4418" t="s">
        <v>16</v>
      </c>
      <c r="K4418" s="1">
        <v>45951</v>
      </c>
      <c r="L4418" s="1">
        <f t="shared" ref="L4418:L4481" si="138">DATE(LEFT(F4418,4),MID(F4418,6,2),MID(F4418,9,2))</f>
        <v>45700</v>
      </c>
      <c r="M4418" s="13">
        <f t="shared" si="137"/>
        <v>1.1689007806126001E-6</v>
      </c>
    </row>
    <row r="4419" spans="1:13" x14ac:dyDescent="0.25">
      <c r="A4419" s="1">
        <v>45953</v>
      </c>
      <c r="B4419" t="s">
        <v>155</v>
      </c>
      <c r="C4419" t="s">
        <v>153</v>
      </c>
      <c r="D4419" t="s">
        <v>3948</v>
      </c>
      <c r="E4419" t="s">
        <v>14</v>
      </c>
      <c r="F4419" t="s">
        <v>3955</v>
      </c>
      <c r="G4419" s="2">
        <v>1.1679276212817E-7</v>
      </c>
      <c r="H4419" s="3">
        <v>9.0495254880806897E-4</v>
      </c>
      <c r="I4419" s="2">
        <v>1.29059542715251E-2</v>
      </c>
      <c r="J4419" t="s">
        <v>16</v>
      </c>
      <c r="K4419" s="1">
        <v>45950</v>
      </c>
      <c r="L4419" s="1">
        <f t="shared" si="138"/>
        <v>45465</v>
      </c>
      <c r="M4419" s="13">
        <f t="shared" ref="M4419:M4482" si="139">(G4419*1000)*0.01</f>
        <v>1.1679276212817001E-6</v>
      </c>
    </row>
    <row r="4420" spans="1:13" x14ac:dyDescent="0.25">
      <c r="A4420" s="1">
        <v>45953</v>
      </c>
      <c r="B4420" t="s">
        <v>155</v>
      </c>
      <c r="C4420" t="s">
        <v>153</v>
      </c>
      <c r="D4420" t="s">
        <v>3965</v>
      </c>
      <c r="E4420" t="s">
        <v>14</v>
      </c>
      <c r="F4420" t="s">
        <v>3967</v>
      </c>
      <c r="G4420" s="2">
        <v>1.1676547728711699E-7</v>
      </c>
      <c r="H4420" s="3">
        <v>9.0495254880806897E-4</v>
      </c>
      <c r="I4420" s="2">
        <v>1.2902939213874901E-2</v>
      </c>
      <c r="J4420" t="s">
        <v>16</v>
      </c>
      <c r="K4420" s="1">
        <v>45950</v>
      </c>
      <c r="L4420" s="1">
        <f t="shared" si="138"/>
        <v>45466</v>
      </c>
      <c r="M4420" s="13">
        <f t="shared" si="139"/>
        <v>1.1676547728711701E-6</v>
      </c>
    </row>
    <row r="4421" spans="1:13" x14ac:dyDescent="0.25">
      <c r="A4421" s="1">
        <v>45953</v>
      </c>
      <c r="B4421" t="s">
        <v>155</v>
      </c>
      <c r="C4421" t="s">
        <v>150</v>
      </c>
      <c r="D4421" t="s">
        <v>6889</v>
      </c>
      <c r="E4421" t="s">
        <v>14</v>
      </c>
      <c r="F4421" t="s">
        <v>6896</v>
      </c>
      <c r="G4421" s="2">
        <v>1.16735463961958E-7</v>
      </c>
      <c r="H4421" s="3">
        <v>9.0495254880806897E-4</v>
      </c>
      <c r="I4421" s="2">
        <v>1.2899622650459699E-2</v>
      </c>
      <c r="J4421" t="s">
        <v>16</v>
      </c>
      <c r="K4421" s="1">
        <v>45950</v>
      </c>
      <c r="L4421" s="1">
        <f t="shared" si="138"/>
        <v>45646</v>
      </c>
      <c r="M4421" s="13">
        <f t="shared" si="139"/>
        <v>1.1673546396195802E-6</v>
      </c>
    </row>
    <row r="4422" spans="1:13" x14ac:dyDescent="0.25">
      <c r="A4422" s="1">
        <v>45953</v>
      </c>
      <c r="B4422" t="s">
        <v>184</v>
      </c>
      <c r="C4422" t="s">
        <v>153</v>
      </c>
      <c r="D4422" t="s">
        <v>10918</v>
      </c>
      <c r="E4422" t="s">
        <v>14</v>
      </c>
      <c r="F4422" t="s">
        <v>10932</v>
      </c>
      <c r="G4422" s="2">
        <v>1.16573573905043E-7</v>
      </c>
      <c r="H4422" s="3">
        <v>3.5956840501967201E-3</v>
      </c>
      <c r="I4422" s="3">
        <v>3.2420416331814601E-3</v>
      </c>
      <c r="J4422" t="s">
        <v>16</v>
      </c>
      <c r="K4422" s="1">
        <v>45950</v>
      </c>
      <c r="L4422" s="1">
        <f t="shared" si="138"/>
        <v>45876</v>
      </c>
      <c r="M4422" s="13">
        <f t="shared" si="139"/>
        <v>1.1657357390504301E-6</v>
      </c>
    </row>
    <row r="4423" spans="1:13" x14ac:dyDescent="0.25">
      <c r="A4423" s="1">
        <v>45953</v>
      </c>
      <c r="B4423" t="s">
        <v>184</v>
      </c>
      <c r="C4423" t="s">
        <v>150</v>
      </c>
      <c r="D4423" t="s">
        <v>3518</v>
      </c>
      <c r="E4423" t="s">
        <v>14</v>
      </c>
      <c r="F4423" t="s">
        <v>3523</v>
      </c>
      <c r="G4423" s="2">
        <v>1.16552655526902E-7</v>
      </c>
      <c r="H4423" s="3">
        <v>3.5956840501967201E-3</v>
      </c>
      <c r="I4423" s="3">
        <v>3.2414598696602799E-3</v>
      </c>
      <c r="J4423" t="s">
        <v>16</v>
      </c>
      <c r="K4423" s="1">
        <v>45950</v>
      </c>
      <c r="L4423" s="1">
        <f t="shared" si="138"/>
        <v>45437</v>
      </c>
      <c r="M4423" s="13">
        <f t="shared" si="139"/>
        <v>1.16552655526902E-6</v>
      </c>
    </row>
    <row r="4424" spans="1:13" x14ac:dyDescent="0.25">
      <c r="A4424" s="1">
        <v>45953</v>
      </c>
      <c r="B4424" t="s">
        <v>149</v>
      </c>
      <c r="C4424" t="s">
        <v>150</v>
      </c>
      <c r="D4424" t="s">
        <v>7224</v>
      </c>
      <c r="E4424" t="s">
        <v>14</v>
      </c>
      <c r="F4424" t="s">
        <v>7227</v>
      </c>
      <c r="G4424" s="2">
        <v>1.16220689960755E-7</v>
      </c>
      <c r="H4424" s="2">
        <v>7.6834433457406703E-5</v>
      </c>
      <c r="I4424" s="2">
        <v>0.15126120507569299</v>
      </c>
      <c r="J4424" t="s">
        <v>16</v>
      </c>
      <c r="K4424" t="s">
        <v>17</v>
      </c>
      <c r="L4424" s="1">
        <f t="shared" si="138"/>
        <v>45673</v>
      </c>
      <c r="M4424" s="13">
        <f t="shared" si="139"/>
        <v>1.1622068996075501E-6</v>
      </c>
    </row>
    <row r="4425" spans="1:13" x14ac:dyDescent="0.25">
      <c r="A4425" s="1">
        <v>45953</v>
      </c>
      <c r="B4425" t="s">
        <v>184</v>
      </c>
      <c r="C4425" t="s">
        <v>150</v>
      </c>
      <c r="D4425" t="s">
        <v>7224</v>
      </c>
      <c r="E4425" t="s">
        <v>14</v>
      </c>
      <c r="F4425" t="s">
        <v>7231</v>
      </c>
      <c r="G4425" s="2">
        <v>1.16211595013737E-7</v>
      </c>
      <c r="H4425" s="3">
        <v>3.5956840501967201E-3</v>
      </c>
      <c r="I4425" s="3">
        <v>3.23197459485851E-3</v>
      </c>
      <c r="J4425" t="s">
        <v>16</v>
      </c>
      <c r="K4425" s="1">
        <v>45950</v>
      </c>
      <c r="L4425" s="1">
        <f t="shared" si="138"/>
        <v>45673</v>
      </c>
      <c r="M4425" s="13">
        <f t="shared" si="139"/>
        <v>1.16211595013737E-6</v>
      </c>
    </row>
    <row r="4426" spans="1:13" x14ac:dyDescent="0.25">
      <c r="A4426" s="1">
        <v>45953</v>
      </c>
      <c r="B4426" t="s">
        <v>155</v>
      </c>
      <c r="C4426" t="s">
        <v>150</v>
      </c>
      <c r="D4426" t="s">
        <v>7224</v>
      </c>
      <c r="E4426" t="s">
        <v>14</v>
      </c>
      <c r="F4426" t="s">
        <v>7225</v>
      </c>
      <c r="G4426" s="2">
        <v>1.16163391794543E-7</v>
      </c>
      <c r="H4426" s="3">
        <v>9.0495254880806897E-4</v>
      </c>
      <c r="I4426" s="3">
        <v>1.2836406941727999E-2</v>
      </c>
      <c r="J4426" t="s">
        <v>16</v>
      </c>
      <c r="K4426" s="1">
        <v>45950</v>
      </c>
      <c r="L4426" s="1">
        <f t="shared" si="138"/>
        <v>45673</v>
      </c>
      <c r="M4426" s="13">
        <f t="shared" si="139"/>
        <v>1.1616339179454299E-6</v>
      </c>
    </row>
    <row r="4427" spans="1:13" x14ac:dyDescent="0.25">
      <c r="A4427" s="1">
        <v>45953</v>
      </c>
      <c r="B4427" t="s">
        <v>164</v>
      </c>
      <c r="C4427" t="s">
        <v>150</v>
      </c>
      <c r="D4427" t="s">
        <v>2617</v>
      </c>
      <c r="E4427" t="s">
        <v>14</v>
      </c>
      <c r="F4427" t="s">
        <v>2621</v>
      </c>
      <c r="G4427" s="2">
        <v>1.15737748274113E-7</v>
      </c>
      <c r="H4427" s="2">
        <v>1.05516939156586E-2</v>
      </c>
      <c r="I4427" s="3">
        <v>1.0968641546961399E-3</v>
      </c>
      <c r="J4427" t="s">
        <v>16</v>
      </c>
      <c r="K4427" s="1">
        <v>45951</v>
      </c>
      <c r="L4427" s="1">
        <f t="shared" si="138"/>
        <v>45370</v>
      </c>
      <c r="M4427" s="13">
        <f t="shared" si="139"/>
        <v>1.1573774827411301E-6</v>
      </c>
    </row>
    <row r="4428" spans="1:13" x14ac:dyDescent="0.25">
      <c r="A4428" s="1">
        <v>45953</v>
      </c>
      <c r="B4428" t="s">
        <v>184</v>
      </c>
      <c r="C4428" t="s">
        <v>150</v>
      </c>
      <c r="D4428" t="s">
        <v>3623</v>
      </c>
      <c r="E4428" t="s">
        <v>14</v>
      </c>
      <c r="F4428" t="s">
        <v>3630</v>
      </c>
      <c r="G4428" s="2">
        <v>1.1572410585358701E-7</v>
      </c>
      <c r="H4428" s="3">
        <v>3.5956840501967201E-3</v>
      </c>
      <c r="I4428" s="3">
        <v>3.2184169754085E-3</v>
      </c>
      <c r="J4428" t="s">
        <v>16</v>
      </c>
      <c r="K4428" s="1">
        <v>45950</v>
      </c>
      <c r="L4428" s="1">
        <f t="shared" si="138"/>
        <v>45445</v>
      </c>
      <c r="M4428" s="13">
        <f t="shared" si="139"/>
        <v>1.1572410585358701E-6</v>
      </c>
    </row>
    <row r="4429" spans="1:13" x14ac:dyDescent="0.25">
      <c r="A4429" s="1">
        <v>45953</v>
      </c>
      <c r="B4429" t="s">
        <v>164</v>
      </c>
      <c r="C4429" t="s">
        <v>150</v>
      </c>
      <c r="D4429" t="s">
        <v>8984</v>
      </c>
      <c r="E4429" t="s">
        <v>14</v>
      </c>
      <c r="F4429" t="s">
        <v>8985</v>
      </c>
      <c r="G4429" s="2">
        <v>1.1565680324565599E-7</v>
      </c>
      <c r="H4429" s="2">
        <v>1.05516939156586E-2</v>
      </c>
      <c r="I4429" s="3">
        <v>1.0960970264122401E-3</v>
      </c>
      <c r="J4429" t="s">
        <v>16</v>
      </c>
      <c r="K4429" s="1">
        <v>45951</v>
      </c>
      <c r="L4429" s="1">
        <f t="shared" si="138"/>
        <v>45775</v>
      </c>
      <c r="M4429" s="13">
        <f t="shared" si="139"/>
        <v>1.15656803245656E-6</v>
      </c>
    </row>
    <row r="4430" spans="1:13" x14ac:dyDescent="0.25">
      <c r="A4430" s="1">
        <v>45953</v>
      </c>
      <c r="B4430" t="s">
        <v>184</v>
      </c>
      <c r="C4430" t="s">
        <v>150</v>
      </c>
      <c r="D4430" t="s">
        <v>7491</v>
      </c>
      <c r="E4430" t="s">
        <v>14</v>
      </c>
      <c r="F4430" t="s">
        <v>7494</v>
      </c>
      <c r="G4430" s="2">
        <v>1.1545762390596699E-7</v>
      </c>
      <c r="H4430" s="3">
        <v>3.5956840501967201E-3</v>
      </c>
      <c r="I4430" s="3">
        <v>3.2110058140300398E-3</v>
      </c>
      <c r="J4430" t="s">
        <v>16</v>
      </c>
      <c r="K4430" s="1">
        <v>45950</v>
      </c>
      <c r="L4430" s="1">
        <f t="shared" si="138"/>
        <v>45691</v>
      </c>
      <c r="M4430" s="13">
        <f t="shared" si="139"/>
        <v>1.1545762390596701E-6</v>
      </c>
    </row>
    <row r="4431" spans="1:13" x14ac:dyDescent="0.25">
      <c r="A4431" s="1">
        <v>45953</v>
      </c>
      <c r="B4431" t="s">
        <v>164</v>
      </c>
      <c r="C4431" t="s">
        <v>150</v>
      </c>
      <c r="D4431" t="s">
        <v>6285</v>
      </c>
      <c r="E4431" t="s">
        <v>14</v>
      </c>
      <c r="F4431" t="s">
        <v>6289</v>
      </c>
      <c r="G4431" s="2">
        <v>1.15118382382206E-7</v>
      </c>
      <c r="H4431" s="2">
        <v>1.05516939156586E-2</v>
      </c>
      <c r="I4431" s="3">
        <v>1.09099433041145E-3</v>
      </c>
      <c r="J4431" t="s">
        <v>16</v>
      </c>
      <c r="K4431" s="1">
        <v>45951</v>
      </c>
      <c r="L4431" s="1">
        <f t="shared" si="138"/>
        <v>45608</v>
      </c>
      <c r="M4431" s="13">
        <f t="shared" si="139"/>
        <v>1.15118382382206E-6</v>
      </c>
    </row>
    <row r="4432" spans="1:13" x14ac:dyDescent="0.25">
      <c r="A4432" s="1">
        <v>45953</v>
      </c>
      <c r="B4432" t="s">
        <v>164</v>
      </c>
      <c r="C4432" t="s">
        <v>150</v>
      </c>
      <c r="D4432" t="s">
        <v>9165</v>
      </c>
      <c r="E4432" t="s">
        <v>14</v>
      </c>
      <c r="F4432" t="s">
        <v>9171</v>
      </c>
      <c r="G4432" s="2">
        <v>1.1506926966830999E-7</v>
      </c>
      <c r="H4432" s="2">
        <v>1.05516939156586E-2</v>
      </c>
      <c r="I4432" s="3">
        <v>1.09052888178976E-3</v>
      </c>
      <c r="J4432" t="s">
        <v>16</v>
      </c>
      <c r="K4432" s="1">
        <v>45951</v>
      </c>
      <c r="L4432" s="1">
        <f t="shared" si="138"/>
        <v>45779</v>
      </c>
      <c r="M4432" s="13">
        <f t="shared" si="139"/>
        <v>1.1506926966831001E-6</v>
      </c>
    </row>
    <row r="4433" spans="1:13" x14ac:dyDescent="0.25">
      <c r="A4433" s="1">
        <v>45953</v>
      </c>
      <c r="B4433" t="s">
        <v>155</v>
      </c>
      <c r="C4433" t="s">
        <v>150</v>
      </c>
      <c r="D4433" t="s">
        <v>3948</v>
      </c>
      <c r="E4433" t="s">
        <v>14</v>
      </c>
      <c r="F4433" t="s">
        <v>3957</v>
      </c>
      <c r="G4433" s="2">
        <v>1.14982867671642E-7</v>
      </c>
      <c r="H4433" s="3">
        <v>9.0495254880806897E-4</v>
      </c>
      <c r="I4433" s="3">
        <v>1.27059554473976E-2</v>
      </c>
      <c r="J4433" t="s">
        <v>16</v>
      </c>
      <c r="K4433" s="1">
        <v>45950</v>
      </c>
      <c r="L4433" s="1">
        <f t="shared" si="138"/>
        <v>45465</v>
      </c>
      <c r="M4433" s="13">
        <f t="shared" si="139"/>
        <v>1.1498286767164201E-6</v>
      </c>
    </row>
    <row r="4434" spans="1:13" x14ac:dyDescent="0.25">
      <c r="A4434" s="1">
        <v>45953</v>
      </c>
      <c r="B4434" t="s">
        <v>149</v>
      </c>
      <c r="C4434" t="s">
        <v>150</v>
      </c>
      <c r="D4434" t="s">
        <v>9598</v>
      </c>
      <c r="E4434" t="s">
        <v>14</v>
      </c>
      <c r="F4434" t="s">
        <v>9599</v>
      </c>
      <c r="G4434" s="2">
        <v>1.14930116978939E-7</v>
      </c>
      <c r="H4434" s="2">
        <v>7.6834433457406703E-5</v>
      </c>
      <c r="I4434" s="3">
        <v>0.14958152459424501</v>
      </c>
      <c r="J4434" t="s">
        <v>16</v>
      </c>
      <c r="K4434" t="s">
        <v>17</v>
      </c>
      <c r="L4434" s="1">
        <f t="shared" si="138"/>
        <v>45804</v>
      </c>
      <c r="M4434" s="13">
        <f t="shared" si="139"/>
        <v>1.1493011697893901E-6</v>
      </c>
    </row>
    <row r="4435" spans="1:13" x14ac:dyDescent="0.25">
      <c r="A4435" s="1">
        <v>45953</v>
      </c>
      <c r="B4435" t="s">
        <v>155</v>
      </c>
      <c r="C4435" t="s">
        <v>150</v>
      </c>
      <c r="D4435" t="s">
        <v>7013</v>
      </c>
      <c r="E4435" t="s">
        <v>14</v>
      </c>
      <c r="F4435" t="s">
        <v>7018</v>
      </c>
      <c r="G4435" s="2">
        <v>1.14813701657112E-7</v>
      </c>
      <c r="H4435" s="3">
        <v>9.0495254880806897E-4</v>
      </c>
      <c r="I4435" s="2">
        <v>1.26872620899666E-2</v>
      </c>
      <c r="J4435" t="s">
        <v>16</v>
      </c>
      <c r="K4435" s="1">
        <v>45950</v>
      </c>
      <c r="L4435" s="1">
        <f t="shared" si="138"/>
        <v>45658</v>
      </c>
      <c r="M4435" s="13">
        <f t="shared" si="139"/>
        <v>1.1481370165711199E-6</v>
      </c>
    </row>
    <row r="4436" spans="1:13" x14ac:dyDescent="0.25">
      <c r="A4436" s="1">
        <v>45953</v>
      </c>
      <c r="B4436" t="s">
        <v>184</v>
      </c>
      <c r="C4436" t="s">
        <v>153</v>
      </c>
      <c r="D4436" t="s">
        <v>2941</v>
      </c>
      <c r="E4436" t="s">
        <v>14</v>
      </c>
      <c r="F4436" t="s">
        <v>2955</v>
      </c>
      <c r="G4436" s="2">
        <v>1.14806425699498E-7</v>
      </c>
      <c r="H4436" s="3">
        <v>3.5956840501967201E-3</v>
      </c>
      <c r="I4436" s="3">
        <v>3.1928952626751801E-3</v>
      </c>
      <c r="J4436" t="s">
        <v>16</v>
      </c>
      <c r="K4436" s="1">
        <v>45950</v>
      </c>
      <c r="L4436" s="1">
        <f t="shared" si="138"/>
        <v>45399</v>
      </c>
      <c r="M4436" s="13">
        <f t="shared" si="139"/>
        <v>1.14806425699498E-6</v>
      </c>
    </row>
    <row r="4437" spans="1:13" x14ac:dyDescent="0.25">
      <c r="A4437" s="1">
        <v>45953</v>
      </c>
      <c r="B4437" t="s">
        <v>155</v>
      </c>
      <c r="C4437" t="s">
        <v>150</v>
      </c>
      <c r="D4437" t="s">
        <v>4433</v>
      </c>
      <c r="E4437" t="s">
        <v>14</v>
      </c>
      <c r="F4437" t="s">
        <v>4435</v>
      </c>
      <c r="G4437" s="2">
        <v>1.14693648356478E-7</v>
      </c>
      <c r="H4437" s="3">
        <v>9.0495254880806897E-4</v>
      </c>
      <c r="I4437" s="2">
        <v>1.2673995836305799E-2</v>
      </c>
      <c r="J4437" t="s">
        <v>16</v>
      </c>
      <c r="K4437" s="1">
        <v>45950</v>
      </c>
      <c r="L4437" s="1">
        <f t="shared" si="138"/>
        <v>45497</v>
      </c>
      <c r="M4437" s="13">
        <f t="shared" si="139"/>
        <v>1.14693648356478E-6</v>
      </c>
    </row>
    <row r="4438" spans="1:13" x14ac:dyDescent="0.25">
      <c r="A4438" s="1">
        <v>45953</v>
      </c>
      <c r="B4438" t="s">
        <v>184</v>
      </c>
      <c r="C4438" t="s">
        <v>150</v>
      </c>
      <c r="D4438" t="s">
        <v>3737</v>
      </c>
      <c r="E4438" t="s">
        <v>14</v>
      </c>
      <c r="F4438" t="s">
        <v>3741</v>
      </c>
      <c r="G4438" s="2">
        <v>1.14690919872373E-7</v>
      </c>
      <c r="H4438" s="3">
        <v>3.5956840501967201E-3</v>
      </c>
      <c r="I4438" s="3">
        <v>3.1896829162756501E-3</v>
      </c>
      <c r="J4438" t="s">
        <v>16</v>
      </c>
      <c r="K4438" s="1">
        <v>45950</v>
      </c>
      <c r="L4438" s="1">
        <f t="shared" si="138"/>
        <v>45452</v>
      </c>
      <c r="M4438" s="13">
        <f t="shared" si="139"/>
        <v>1.14690919872373E-6</v>
      </c>
    </row>
    <row r="4439" spans="1:13" x14ac:dyDescent="0.25">
      <c r="A4439" s="1">
        <v>45953</v>
      </c>
      <c r="B4439" t="s">
        <v>184</v>
      </c>
      <c r="C4439" t="s">
        <v>150</v>
      </c>
      <c r="D4439" t="s">
        <v>7122</v>
      </c>
      <c r="E4439" t="s">
        <v>14</v>
      </c>
      <c r="F4439" t="s">
        <v>7123</v>
      </c>
      <c r="G4439" s="2">
        <v>1.14341673906892E-7</v>
      </c>
      <c r="H4439" s="3">
        <v>3.5956840501967201E-3</v>
      </c>
      <c r="I4439" s="3">
        <v>3.1799699948786299E-3</v>
      </c>
      <c r="J4439" t="s">
        <v>16</v>
      </c>
      <c r="K4439" s="1">
        <v>45950</v>
      </c>
      <c r="L4439" s="1">
        <f t="shared" si="138"/>
        <v>45666</v>
      </c>
      <c r="M4439" s="13">
        <f t="shared" si="139"/>
        <v>1.1434167390689201E-6</v>
      </c>
    </row>
    <row r="4440" spans="1:13" x14ac:dyDescent="0.25">
      <c r="A4440" s="1">
        <v>45953</v>
      </c>
      <c r="B4440" t="s">
        <v>155</v>
      </c>
      <c r="C4440" t="s">
        <v>150</v>
      </c>
      <c r="D4440" t="s">
        <v>1174</v>
      </c>
      <c r="E4440" t="s">
        <v>14</v>
      </c>
      <c r="F4440" t="s">
        <v>1175</v>
      </c>
      <c r="G4440" s="2">
        <v>1.1428437574068E-7</v>
      </c>
      <c r="H4440" s="3">
        <v>9.0495254880806897E-4</v>
      </c>
      <c r="I4440" s="2">
        <v>1.26287699715534E-2</v>
      </c>
      <c r="J4440" t="s">
        <v>16</v>
      </c>
      <c r="K4440" s="1">
        <v>45950</v>
      </c>
      <c r="L4440" s="1">
        <f t="shared" si="138"/>
        <v>45251</v>
      </c>
      <c r="M4440" s="13">
        <f t="shared" si="139"/>
        <v>1.1428437574068E-6</v>
      </c>
    </row>
    <row r="4441" spans="1:13" x14ac:dyDescent="0.25">
      <c r="A4441" s="1">
        <v>45953</v>
      </c>
      <c r="B4441" t="s">
        <v>164</v>
      </c>
      <c r="C4441" t="s">
        <v>150</v>
      </c>
      <c r="D4441" t="s">
        <v>4399</v>
      </c>
      <c r="E4441" t="s">
        <v>14</v>
      </c>
      <c r="F4441" t="s">
        <v>4408</v>
      </c>
      <c r="G4441" s="2">
        <v>1.14259819383732E-7</v>
      </c>
      <c r="H4441" s="2">
        <v>1.05516939156586E-2</v>
      </c>
      <c r="I4441" s="3">
        <v>1.0828575989507299E-3</v>
      </c>
      <c r="J4441" t="s">
        <v>16</v>
      </c>
      <c r="K4441" s="1">
        <v>45951</v>
      </c>
      <c r="L4441" s="1">
        <f t="shared" si="138"/>
        <v>45495</v>
      </c>
      <c r="M4441" s="13">
        <f t="shared" si="139"/>
        <v>1.14259819383732E-6</v>
      </c>
    </row>
    <row r="4442" spans="1:13" x14ac:dyDescent="0.25">
      <c r="A4442" s="1">
        <v>45953</v>
      </c>
      <c r="B4442" t="s">
        <v>184</v>
      </c>
      <c r="C4442" t="s">
        <v>150</v>
      </c>
      <c r="D4442" t="s">
        <v>6550</v>
      </c>
      <c r="E4442" t="s">
        <v>14</v>
      </c>
      <c r="F4442" t="s">
        <v>6556</v>
      </c>
      <c r="G4442" s="2">
        <v>1.14199792733415E-7</v>
      </c>
      <c r="H4442" s="3">
        <v>3.5956840501967201E-3</v>
      </c>
      <c r="I4442" s="3">
        <v>3.1760241205610901E-3</v>
      </c>
      <c r="J4442" t="s">
        <v>16</v>
      </c>
      <c r="K4442" s="1">
        <v>45950</v>
      </c>
      <c r="L4442" s="1">
        <f t="shared" si="138"/>
        <v>45624</v>
      </c>
      <c r="M4442" s="13">
        <f t="shared" si="139"/>
        <v>1.1419979273341501E-6</v>
      </c>
    </row>
    <row r="4443" spans="1:13" x14ac:dyDescent="0.25">
      <c r="A4443" s="1">
        <v>45953</v>
      </c>
      <c r="B4443" t="s">
        <v>155</v>
      </c>
      <c r="C4443" t="s">
        <v>150</v>
      </c>
      <c r="D4443" t="s">
        <v>1020</v>
      </c>
      <c r="E4443" t="s">
        <v>14</v>
      </c>
      <c r="F4443" t="s">
        <v>1033</v>
      </c>
      <c r="G4443" s="2">
        <v>1.13975147542078E-7</v>
      </c>
      <c r="H4443" s="3">
        <v>9.0495254880806897E-4</v>
      </c>
      <c r="I4443" s="2">
        <v>1.25945993181849E-2</v>
      </c>
      <c r="J4443" t="s">
        <v>16</v>
      </c>
      <c r="K4443" s="1">
        <v>45950</v>
      </c>
      <c r="L4443" s="1">
        <f t="shared" si="138"/>
        <v>45236</v>
      </c>
      <c r="M4443" s="13">
        <f t="shared" si="139"/>
        <v>1.1397514754207801E-6</v>
      </c>
    </row>
    <row r="4444" spans="1:13" x14ac:dyDescent="0.25">
      <c r="A4444" s="1">
        <v>45953</v>
      </c>
      <c r="B4444" t="s">
        <v>149</v>
      </c>
      <c r="C4444" t="s">
        <v>150</v>
      </c>
      <c r="D4444" t="s">
        <v>10813</v>
      </c>
      <c r="E4444" t="s">
        <v>14</v>
      </c>
      <c r="F4444" t="s">
        <v>10821</v>
      </c>
      <c r="G4444" s="2">
        <v>1.13880560093093E-7</v>
      </c>
      <c r="H4444" s="2">
        <v>7.6834433457406703E-5</v>
      </c>
      <c r="I4444" s="2">
        <v>0.14821552651419401</v>
      </c>
      <c r="J4444" t="s">
        <v>16</v>
      </c>
      <c r="K4444" t="s">
        <v>17</v>
      </c>
      <c r="L4444" s="1">
        <f t="shared" si="138"/>
        <v>45869</v>
      </c>
      <c r="M4444" s="13">
        <f t="shared" si="139"/>
        <v>1.1388056009309301E-6</v>
      </c>
    </row>
    <row r="4445" spans="1:13" x14ac:dyDescent="0.25">
      <c r="A4445" s="1">
        <v>45953</v>
      </c>
      <c r="B4445" t="s">
        <v>184</v>
      </c>
      <c r="C4445" t="s">
        <v>150</v>
      </c>
      <c r="D4445" t="s">
        <v>9003</v>
      </c>
      <c r="E4445" t="s">
        <v>14</v>
      </c>
      <c r="F4445" t="s">
        <v>9008</v>
      </c>
      <c r="G4445" s="2">
        <v>1.13753230834845E-7</v>
      </c>
      <c r="H4445" s="3">
        <v>3.5956840501967201E-3</v>
      </c>
      <c r="I4445" s="3">
        <v>3.1636047340872901E-3</v>
      </c>
      <c r="J4445" t="s">
        <v>16</v>
      </c>
      <c r="K4445" s="1">
        <v>45950</v>
      </c>
      <c r="L4445" s="1">
        <f t="shared" si="138"/>
        <v>45776</v>
      </c>
      <c r="M4445" s="13">
        <f t="shared" si="139"/>
        <v>1.1375323083484501E-6</v>
      </c>
    </row>
    <row r="4446" spans="1:13" x14ac:dyDescent="0.25">
      <c r="A4446" s="1">
        <v>45953</v>
      </c>
      <c r="B4446" t="s">
        <v>155</v>
      </c>
      <c r="C4446" t="s">
        <v>150</v>
      </c>
      <c r="D4446" t="s">
        <v>7748</v>
      </c>
      <c r="E4446" t="s">
        <v>14</v>
      </c>
      <c r="F4446" t="s">
        <v>7751</v>
      </c>
      <c r="G4446" s="2">
        <v>1.1363135854480699E-7</v>
      </c>
      <c r="H4446" s="3">
        <v>9.0495254880806897E-4</v>
      </c>
      <c r="I4446" s="2">
        <v>1.25566095917928E-2</v>
      </c>
      <c r="J4446" t="s">
        <v>16</v>
      </c>
      <c r="K4446" s="1">
        <v>45950</v>
      </c>
      <c r="L4446" s="1">
        <f t="shared" si="138"/>
        <v>45707</v>
      </c>
      <c r="M4446" s="13">
        <f t="shared" si="139"/>
        <v>1.1363135854480701E-6</v>
      </c>
    </row>
    <row r="4447" spans="1:13" x14ac:dyDescent="0.25">
      <c r="A4447" s="1">
        <v>45953</v>
      </c>
      <c r="B4447" t="s">
        <v>164</v>
      </c>
      <c r="C4447" t="s">
        <v>150</v>
      </c>
      <c r="D4447" t="s">
        <v>3917</v>
      </c>
      <c r="E4447" t="s">
        <v>14</v>
      </c>
      <c r="F4447" t="s">
        <v>3918</v>
      </c>
      <c r="G4447" s="2">
        <v>1.13225723907817E-7</v>
      </c>
      <c r="H4447" s="2">
        <v>1.05516939156586E-2</v>
      </c>
      <c r="I4447" s="3">
        <v>1.07305731963841E-3</v>
      </c>
      <c r="J4447" t="s">
        <v>16</v>
      </c>
      <c r="K4447" s="1">
        <v>45951</v>
      </c>
      <c r="L4447" s="1">
        <f t="shared" si="138"/>
        <v>45463</v>
      </c>
      <c r="M4447" s="13">
        <f t="shared" si="139"/>
        <v>1.1322572390781699E-6</v>
      </c>
    </row>
    <row r="4448" spans="1:13" x14ac:dyDescent="0.25">
      <c r="A4448" s="1">
        <v>45953</v>
      </c>
      <c r="B4448" t="s">
        <v>184</v>
      </c>
      <c r="C4448" t="s">
        <v>153</v>
      </c>
      <c r="D4448" t="s">
        <v>4501</v>
      </c>
      <c r="E4448" t="s">
        <v>14</v>
      </c>
      <c r="F4448" t="s">
        <v>4505</v>
      </c>
      <c r="G4448" s="2">
        <v>1.12871020974125E-7</v>
      </c>
      <c r="H4448" s="3">
        <v>3.5956840501967201E-3</v>
      </c>
      <c r="I4448" s="3">
        <v>3.1390694899333599E-3</v>
      </c>
      <c r="J4448" t="s">
        <v>16</v>
      </c>
      <c r="K4448" s="1">
        <v>45950</v>
      </c>
      <c r="L4448" s="1">
        <f t="shared" si="138"/>
        <v>45502</v>
      </c>
      <c r="M4448" s="13">
        <f t="shared" si="139"/>
        <v>1.1287102097412499E-6</v>
      </c>
    </row>
    <row r="4449" spans="1:13" x14ac:dyDescent="0.25">
      <c r="A4449" s="1">
        <v>45953</v>
      </c>
      <c r="B4449" t="s">
        <v>155</v>
      </c>
      <c r="C4449" t="s">
        <v>150</v>
      </c>
      <c r="D4449" t="s">
        <v>9598</v>
      </c>
      <c r="E4449" t="s">
        <v>14</v>
      </c>
      <c r="F4449" t="s">
        <v>9600</v>
      </c>
      <c r="G4449" s="2">
        <v>1.1260817700531301E-7</v>
      </c>
      <c r="H4449" s="3">
        <v>9.0495254880806897E-4</v>
      </c>
      <c r="I4449" s="2">
        <v>1.2443544929911701E-2</v>
      </c>
      <c r="J4449" t="s">
        <v>16</v>
      </c>
      <c r="K4449" s="1">
        <v>45950</v>
      </c>
      <c r="L4449" s="1">
        <f t="shared" si="138"/>
        <v>45804</v>
      </c>
      <c r="M4449" s="13">
        <f t="shared" si="139"/>
        <v>1.1260817700531302E-6</v>
      </c>
    </row>
    <row r="4450" spans="1:13" x14ac:dyDescent="0.25">
      <c r="A4450" s="1">
        <v>45953</v>
      </c>
      <c r="B4450" t="s">
        <v>149</v>
      </c>
      <c r="C4450" t="s">
        <v>153</v>
      </c>
      <c r="D4450" t="s">
        <v>2987</v>
      </c>
      <c r="E4450" t="s">
        <v>14</v>
      </c>
      <c r="F4450" t="s">
        <v>2989</v>
      </c>
      <c r="G4450" s="2">
        <v>1.12441739474888E-7</v>
      </c>
      <c r="H4450" s="2">
        <v>7.6834433457406703E-5</v>
      </c>
      <c r="I4450" s="2">
        <v>0.146342901763206</v>
      </c>
      <c r="J4450" t="s">
        <v>16</v>
      </c>
      <c r="K4450" t="s">
        <v>17</v>
      </c>
      <c r="L4450" s="1">
        <f t="shared" si="138"/>
        <v>45401</v>
      </c>
      <c r="M4450" s="13">
        <f t="shared" si="139"/>
        <v>1.1244173947488802E-6</v>
      </c>
    </row>
    <row r="4451" spans="1:13" x14ac:dyDescent="0.25">
      <c r="A4451" s="1">
        <v>45953</v>
      </c>
      <c r="B4451" t="s">
        <v>155</v>
      </c>
      <c r="C4451" t="s">
        <v>153</v>
      </c>
      <c r="D4451" t="s">
        <v>9513</v>
      </c>
      <c r="E4451" t="s">
        <v>14</v>
      </c>
      <c r="F4451" t="s">
        <v>9514</v>
      </c>
      <c r="G4451" s="2">
        <v>1.12348971015308E-7</v>
      </c>
      <c r="H4451" s="3">
        <v>9.0495254880806897E-4</v>
      </c>
      <c r="I4451" s="2">
        <v>1.24149018822351E-2</v>
      </c>
      <c r="J4451" t="s">
        <v>16</v>
      </c>
      <c r="K4451" s="1">
        <v>45950</v>
      </c>
      <c r="L4451" s="1">
        <f t="shared" si="138"/>
        <v>45799</v>
      </c>
      <c r="M4451" s="13">
        <f t="shared" si="139"/>
        <v>1.1234897101530801E-6</v>
      </c>
    </row>
    <row r="4452" spans="1:13" x14ac:dyDescent="0.25">
      <c r="A4452" s="1">
        <v>45953</v>
      </c>
      <c r="B4452" t="s">
        <v>155</v>
      </c>
      <c r="C4452" t="s">
        <v>150</v>
      </c>
      <c r="D4452" t="s">
        <v>4803</v>
      </c>
      <c r="E4452" t="s">
        <v>14</v>
      </c>
      <c r="F4452" t="s">
        <v>4810</v>
      </c>
      <c r="G4452" s="2">
        <v>1.12198904389515E-7</v>
      </c>
      <c r="H4452" s="3">
        <v>9.0495254880806897E-4</v>
      </c>
      <c r="I4452" s="2">
        <v>1.2398319065159201E-2</v>
      </c>
      <c r="J4452" t="s">
        <v>16</v>
      </c>
      <c r="K4452" s="1">
        <v>45950</v>
      </c>
      <c r="L4452" s="1">
        <f t="shared" si="138"/>
        <v>45518</v>
      </c>
      <c r="M4452" s="13">
        <f t="shared" si="139"/>
        <v>1.1219890438951501E-6</v>
      </c>
    </row>
    <row r="4453" spans="1:13" x14ac:dyDescent="0.25">
      <c r="A4453" s="1">
        <v>45953</v>
      </c>
      <c r="B4453" t="s">
        <v>24</v>
      </c>
      <c r="C4453" t="s">
        <v>4648</v>
      </c>
      <c r="D4453" t="s">
        <v>4899</v>
      </c>
      <c r="E4453" t="s">
        <v>14</v>
      </c>
      <c r="F4453" t="s">
        <v>4900</v>
      </c>
      <c r="G4453" s="2">
        <v>1.1219799489481301E-7</v>
      </c>
      <c r="H4453" s="2">
        <v>28.922635249061301</v>
      </c>
      <c r="I4453" s="2">
        <v>3.8792452322771898E-7</v>
      </c>
      <c r="J4453" t="s">
        <v>16</v>
      </c>
      <c r="K4453" s="1">
        <v>45950</v>
      </c>
      <c r="L4453" s="1">
        <f t="shared" si="138"/>
        <v>45524</v>
      </c>
      <c r="M4453" s="13">
        <f t="shared" si="139"/>
        <v>1.1219799489481301E-6</v>
      </c>
    </row>
    <row r="4454" spans="1:13" x14ac:dyDescent="0.25">
      <c r="A4454" s="1">
        <v>45953</v>
      </c>
      <c r="B4454" t="s">
        <v>184</v>
      </c>
      <c r="C4454" t="s">
        <v>150</v>
      </c>
      <c r="D4454" t="s">
        <v>3123</v>
      </c>
      <c r="E4454" t="s">
        <v>14</v>
      </c>
      <c r="F4454" t="s">
        <v>3127</v>
      </c>
      <c r="G4454" s="2">
        <v>1.1209976946702201E-7</v>
      </c>
      <c r="H4454" s="3">
        <v>3.5956840501967201E-3</v>
      </c>
      <c r="I4454" s="3">
        <v>3.1176201218482799E-3</v>
      </c>
      <c r="J4454" t="s">
        <v>16</v>
      </c>
      <c r="K4454" s="1">
        <v>45950</v>
      </c>
      <c r="L4454" s="1">
        <f t="shared" si="138"/>
        <v>45410</v>
      </c>
      <c r="M4454" s="13">
        <f t="shared" si="139"/>
        <v>1.1209976946702199E-6</v>
      </c>
    </row>
    <row r="4455" spans="1:13" x14ac:dyDescent="0.25">
      <c r="A4455" s="1">
        <v>45953</v>
      </c>
      <c r="B4455" t="s">
        <v>184</v>
      </c>
      <c r="C4455" t="s">
        <v>153</v>
      </c>
      <c r="D4455" t="s">
        <v>9356</v>
      </c>
      <c r="E4455" t="s">
        <v>14</v>
      </c>
      <c r="F4455" t="s">
        <v>9365</v>
      </c>
      <c r="G4455" s="2">
        <v>1.11969711724668E-7</v>
      </c>
      <c r="H4455" s="3">
        <v>3.5956840501967201E-3</v>
      </c>
      <c r="I4455" s="3">
        <v>3.1140030703905299E-3</v>
      </c>
      <c r="J4455" t="s">
        <v>16</v>
      </c>
      <c r="K4455" s="1">
        <v>45950</v>
      </c>
      <c r="L4455" s="1">
        <f t="shared" si="138"/>
        <v>45791</v>
      </c>
      <c r="M4455" s="13">
        <f t="shared" si="139"/>
        <v>1.11969711724668E-6</v>
      </c>
    </row>
    <row r="4456" spans="1:13" x14ac:dyDescent="0.25">
      <c r="A4456" s="1">
        <v>45953</v>
      </c>
      <c r="B4456" t="s">
        <v>149</v>
      </c>
      <c r="C4456" t="s">
        <v>150</v>
      </c>
      <c r="D4456" t="s">
        <v>9881</v>
      </c>
      <c r="E4456" t="s">
        <v>14</v>
      </c>
      <c r="F4456" t="s">
        <v>9897</v>
      </c>
      <c r="G4456" s="2">
        <v>1.11897861643228E-7</v>
      </c>
      <c r="H4456" s="2">
        <v>7.6834433457406703E-5</v>
      </c>
      <c r="I4456" s="2">
        <v>0.145635044872504</v>
      </c>
      <c r="J4456" t="s">
        <v>16</v>
      </c>
      <c r="K4456" t="s">
        <v>17</v>
      </c>
      <c r="L4456" s="1">
        <f t="shared" si="138"/>
        <v>45818</v>
      </c>
      <c r="M4456" s="13">
        <f t="shared" si="139"/>
        <v>1.11897861643228E-6</v>
      </c>
    </row>
    <row r="4457" spans="1:13" x14ac:dyDescent="0.25">
      <c r="A4457" s="1">
        <v>45953</v>
      </c>
      <c r="B4457" t="s">
        <v>184</v>
      </c>
      <c r="C4457" t="s">
        <v>150</v>
      </c>
      <c r="D4457" t="s">
        <v>6135</v>
      </c>
      <c r="E4457" t="s">
        <v>14</v>
      </c>
      <c r="F4457" t="s">
        <v>6140</v>
      </c>
      <c r="G4457" s="2">
        <v>1.1167958291480301E-7</v>
      </c>
      <c r="H4457" s="3">
        <v>3.5956840501967201E-3</v>
      </c>
      <c r="I4457" s="3">
        <v>3.1059342632924901E-3</v>
      </c>
      <c r="J4457" t="s">
        <v>16</v>
      </c>
      <c r="K4457" s="1">
        <v>45950</v>
      </c>
      <c r="L4457" s="1">
        <f t="shared" si="138"/>
        <v>45598</v>
      </c>
      <c r="M4457" s="13">
        <f t="shared" si="139"/>
        <v>1.1167958291480301E-6</v>
      </c>
    </row>
    <row r="4458" spans="1:13" x14ac:dyDescent="0.25">
      <c r="A4458" s="1">
        <v>45953</v>
      </c>
      <c r="B4458" t="s">
        <v>155</v>
      </c>
      <c r="C4458" t="s">
        <v>150</v>
      </c>
      <c r="D4458" t="s">
        <v>3489</v>
      </c>
      <c r="E4458" t="s">
        <v>14</v>
      </c>
      <c r="F4458" t="s">
        <v>3497</v>
      </c>
      <c r="G4458" s="2">
        <v>1.1135489330627E-7</v>
      </c>
      <c r="H4458" s="3">
        <v>9.0495254880806897E-4</v>
      </c>
      <c r="I4458" s="2">
        <v>1.23050532818475E-2</v>
      </c>
      <c r="J4458" t="s">
        <v>16</v>
      </c>
      <c r="K4458" s="1">
        <v>45950</v>
      </c>
      <c r="L4458" s="1">
        <f t="shared" si="138"/>
        <v>45435</v>
      </c>
      <c r="M4458" s="13">
        <f t="shared" si="139"/>
        <v>1.1135489330627001E-6</v>
      </c>
    </row>
    <row r="4459" spans="1:13" x14ac:dyDescent="0.25">
      <c r="A4459" s="1">
        <v>45953</v>
      </c>
      <c r="B4459" t="s">
        <v>184</v>
      </c>
      <c r="C4459" t="s">
        <v>150</v>
      </c>
      <c r="D4459" t="s">
        <v>6041</v>
      </c>
      <c r="E4459" t="s">
        <v>14</v>
      </c>
      <c r="F4459" t="s">
        <v>6046</v>
      </c>
      <c r="G4459" s="2">
        <v>1.112166501116E-7</v>
      </c>
      <c r="H4459" s="3">
        <v>3.5956840501967201E-3</v>
      </c>
      <c r="I4459" s="3">
        <v>3.09305958362821E-3</v>
      </c>
      <c r="J4459" t="s">
        <v>16</v>
      </c>
      <c r="K4459" s="1">
        <v>45950</v>
      </c>
      <c r="L4459" s="1">
        <f t="shared" si="138"/>
        <v>45592</v>
      </c>
      <c r="M4459" s="13">
        <f t="shared" si="139"/>
        <v>1.1121665011159999E-6</v>
      </c>
    </row>
    <row r="4460" spans="1:13" x14ac:dyDescent="0.25">
      <c r="A4460" s="1">
        <v>45953</v>
      </c>
      <c r="B4460" t="s">
        <v>149</v>
      </c>
      <c r="C4460" t="s">
        <v>150</v>
      </c>
      <c r="D4460" t="s">
        <v>7303</v>
      </c>
      <c r="E4460" t="s">
        <v>14</v>
      </c>
      <c r="F4460" t="s">
        <v>7307</v>
      </c>
      <c r="G4460" s="2">
        <v>1.11097506305668E-7</v>
      </c>
      <c r="H4460" s="2">
        <v>7.6834433457406703E-5</v>
      </c>
      <c r="I4460" s="2">
        <v>0.14459338255842699</v>
      </c>
      <c r="J4460" t="s">
        <v>16</v>
      </c>
      <c r="K4460" t="s">
        <v>17</v>
      </c>
      <c r="L4460" s="1">
        <f t="shared" si="138"/>
        <v>45678</v>
      </c>
      <c r="M4460" s="13">
        <f t="shared" si="139"/>
        <v>1.1109750630566799E-6</v>
      </c>
    </row>
    <row r="4461" spans="1:13" x14ac:dyDescent="0.25">
      <c r="A4461" s="1">
        <v>45953</v>
      </c>
      <c r="B4461" t="s">
        <v>155</v>
      </c>
      <c r="C4461" t="s">
        <v>150</v>
      </c>
      <c r="D4461" t="s">
        <v>3232</v>
      </c>
      <c r="E4461" t="s">
        <v>14</v>
      </c>
      <c r="F4461" t="s">
        <v>3236</v>
      </c>
      <c r="G4461" s="2">
        <v>1.1107294994872E-7</v>
      </c>
      <c r="H4461" s="3">
        <v>9.0495254880806897E-4</v>
      </c>
      <c r="I4461" s="2">
        <v>1.22738976861291E-2</v>
      </c>
      <c r="J4461" t="s">
        <v>16</v>
      </c>
      <c r="K4461" s="1">
        <v>45950</v>
      </c>
      <c r="L4461" s="1">
        <f t="shared" si="138"/>
        <v>45418</v>
      </c>
      <c r="M4461" s="13">
        <f t="shared" si="139"/>
        <v>1.1107294994872E-6</v>
      </c>
    </row>
    <row r="4462" spans="1:13" x14ac:dyDescent="0.25">
      <c r="A4462" s="1">
        <v>45953</v>
      </c>
      <c r="B4462" t="s">
        <v>155</v>
      </c>
      <c r="C4462" t="s">
        <v>150</v>
      </c>
      <c r="D4462" t="s">
        <v>7303</v>
      </c>
      <c r="E4462" t="s">
        <v>14</v>
      </c>
      <c r="F4462" t="s">
        <v>7306</v>
      </c>
      <c r="G4462" s="2">
        <v>1.10966539068613E-7</v>
      </c>
      <c r="H4462" s="3">
        <v>9.0495254880806897E-4</v>
      </c>
      <c r="I4462" s="2">
        <v>1.22621389612935E-2</v>
      </c>
      <c r="J4462" t="s">
        <v>16</v>
      </c>
      <c r="K4462" s="1">
        <v>45950</v>
      </c>
      <c r="L4462" s="1">
        <f t="shared" si="138"/>
        <v>45678</v>
      </c>
      <c r="M4462" s="13">
        <f t="shared" si="139"/>
        <v>1.1096653906861301E-6</v>
      </c>
    </row>
    <row r="4463" spans="1:13" x14ac:dyDescent="0.25">
      <c r="A4463" s="1">
        <v>45953</v>
      </c>
      <c r="B4463" t="s">
        <v>149</v>
      </c>
      <c r="C4463" t="s">
        <v>153</v>
      </c>
      <c r="D4463" t="s">
        <v>10355</v>
      </c>
      <c r="E4463" t="s">
        <v>14</v>
      </c>
      <c r="F4463" t="s">
        <v>10361</v>
      </c>
      <c r="G4463" s="2">
        <v>1.10965629573911E-7</v>
      </c>
      <c r="H4463" s="2">
        <v>7.6834433457406703E-5</v>
      </c>
      <c r="I4463" s="2">
        <v>0.144421745018039</v>
      </c>
      <c r="J4463" t="s">
        <v>16</v>
      </c>
      <c r="K4463" t="s">
        <v>17</v>
      </c>
      <c r="L4463" s="1">
        <f t="shared" si="138"/>
        <v>45845</v>
      </c>
      <c r="M4463" s="13">
        <f t="shared" si="139"/>
        <v>1.10965629573911E-6</v>
      </c>
    </row>
    <row r="4464" spans="1:13" x14ac:dyDescent="0.25">
      <c r="A4464" s="1">
        <v>45953</v>
      </c>
      <c r="B4464" t="s">
        <v>184</v>
      </c>
      <c r="C4464" t="s">
        <v>150</v>
      </c>
      <c r="D4464" t="s">
        <v>8078</v>
      </c>
      <c r="E4464" t="s">
        <v>14</v>
      </c>
      <c r="F4464" t="s">
        <v>8082</v>
      </c>
      <c r="G4464" s="2">
        <v>1.1037082003895099E-7</v>
      </c>
      <c r="H4464" s="3">
        <v>3.5956840501967201E-3</v>
      </c>
      <c r="I4464" s="3">
        <v>3.0695361021197999E-3</v>
      </c>
      <c r="J4464" t="s">
        <v>16</v>
      </c>
      <c r="K4464" s="1">
        <v>45950</v>
      </c>
      <c r="L4464" s="1">
        <f t="shared" si="138"/>
        <v>45726</v>
      </c>
      <c r="M4464" s="13">
        <f t="shared" si="139"/>
        <v>1.10370820038951E-6</v>
      </c>
    </row>
    <row r="4465" spans="1:13" x14ac:dyDescent="0.25">
      <c r="A4465" s="1">
        <v>45953</v>
      </c>
      <c r="B4465" t="s">
        <v>149</v>
      </c>
      <c r="C4465" t="s">
        <v>150</v>
      </c>
      <c r="D4465" t="s">
        <v>3987</v>
      </c>
      <c r="E4465" t="s">
        <v>14</v>
      </c>
      <c r="F4465" t="s">
        <v>4001</v>
      </c>
      <c r="G4465" s="2">
        <v>1.1029442248400299E-7</v>
      </c>
      <c r="H4465" s="2">
        <v>7.6834433457406703E-5</v>
      </c>
      <c r="I4465" s="2">
        <v>0.143548169122825</v>
      </c>
      <c r="J4465" t="s">
        <v>16</v>
      </c>
      <c r="K4465" t="s">
        <v>17</v>
      </c>
      <c r="L4465" s="1">
        <f t="shared" si="138"/>
        <v>45468</v>
      </c>
      <c r="M4465" s="13">
        <f t="shared" si="139"/>
        <v>1.1029442248400299E-6</v>
      </c>
    </row>
    <row r="4466" spans="1:13" x14ac:dyDescent="0.25">
      <c r="A4466" s="1">
        <v>45953</v>
      </c>
      <c r="B4466" t="s">
        <v>184</v>
      </c>
      <c r="C4466" t="s">
        <v>150</v>
      </c>
      <c r="D4466" t="s">
        <v>6144</v>
      </c>
      <c r="E4466" t="s">
        <v>14</v>
      </c>
      <c r="F4466" t="s">
        <v>6149</v>
      </c>
      <c r="G4466" s="2">
        <v>1.10285327536985E-7</v>
      </c>
      <c r="H4466" s="3">
        <v>3.5956840501967201E-3</v>
      </c>
      <c r="I4466" s="3">
        <v>3.0671584599028202E-3</v>
      </c>
      <c r="J4466" t="s">
        <v>16</v>
      </c>
      <c r="K4466" s="1">
        <v>45950</v>
      </c>
      <c r="L4466" s="1">
        <f t="shared" si="138"/>
        <v>45599</v>
      </c>
      <c r="M4466" s="13">
        <f t="shared" si="139"/>
        <v>1.10285327536985E-6</v>
      </c>
    </row>
    <row r="4467" spans="1:13" x14ac:dyDescent="0.25">
      <c r="A4467" s="1">
        <v>45953</v>
      </c>
      <c r="B4467" t="s">
        <v>155</v>
      </c>
      <c r="C4467" t="s">
        <v>153</v>
      </c>
      <c r="D4467" t="s">
        <v>4534</v>
      </c>
      <c r="E4467" t="s">
        <v>14</v>
      </c>
      <c r="F4467" t="s">
        <v>4535</v>
      </c>
      <c r="G4467" s="2">
        <v>1.1024076229659799E-7</v>
      </c>
      <c r="H4467" s="3">
        <v>9.0495254880806897E-4</v>
      </c>
      <c r="I4467" s="2">
        <v>1.21819384277991E-2</v>
      </c>
      <c r="J4467" t="s">
        <v>16</v>
      </c>
      <c r="K4467" s="1">
        <v>45950</v>
      </c>
      <c r="L4467" s="1">
        <f t="shared" si="138"/>
        <v>45504</v>
      </c>
      <c r="M4467" s="13">
        <f t="shared" si="139"/>
        <v>1.10240762296598E-6</v>
      </c>
    </row>
    <row r="4468" spans="1:13" x14ac:dyDescent="0.25">
      <c r="A4468" s="1">
        <v>45953</v>
      </c>
      <c r="B4468" t="s">
        <v>155</v>
      </c>
      <c r="C4468" t="s">
        <v>150</v>
      </c>
      <c r="D4468" t="s">
        <v>10813</v>
      </c>
      <c r="E4468" t="s">
        <v>14</v>
      </c>
      <c r="F4468" t="s">
        <v>10822</v>
      </c>
      <c r="G4468" s="2">
        <v>1.1022621038137E-7</v>
      </c>
      <c r="H4468" s="3">
        <v>9.0495254880806897E-4</v>
      </c>
      <c r="I4468" s="2">
        <v>1.2180330397052399E-2</v>
      </c>
      <c r="J4468" t="s">
        <v>16</v>
      </c>
      <c r="K4468" s="1">
        <v>45950</v>
      </c>
      <c r="L4468" s="1">
        <f t="shared" si="138"/>
        <v>45869</v>
      </c>
      <c r="M4468" s="13">
        <f t="shared" si="139"/>
        <v>1.1022621038137E-6</v>
      </c>
    </row>
    <row r="4469" spans="1:13" x14ac:dyDescent="0.25">
      <c r="A4469" s="1">
        <v>45953</v>
      </c>
      <c r="B4469" t="s">
        <v>155</v>
      </c>
      <c r="C4469" t="s">
        <v>153</v>
      </c>
      <c r="D4469" t="s">
        <v>2151</v>
      </c>
      <c r="E4469" t="s">
        <v>14</v>
      </c>
      <c r="F4469" t="s">
        <v>2158</v>
      </c>
      <c r="G4469" s="2">
        <v>1.10177097667474E-7</v>
      </c>
      <c r="H4469" s="3">
        <v>9.0495254880806897E-4</v>
      </c>
      <c r="I4469" s="2">
        <v>1.2174903293282101E-2</v>
      </c>
      <c r="J4469" t="s">
        <v>16</v>
      </c>
      <c r="K4469" s="1">
        <v>45950</v>
      </c>
      <c r="L4469" s="1">
        <f t="shared" si="138"/>
        <v>45335</v>
      </c>
      <c r="M4469" s="13">
        <f t="shared" si="139"/>
        <v>1.10177097667474E-6</v>
      </c>
    </row>
    <row r="4470" spans="1:13" x14ac:dyDescent="0.25">
      <c r="A4470" s="1">
        <v>45953</v>
      </c>
      <c r="B4470" t="s">
        <v>149</v>
      </c>
      <c r="C4470" t="s">
        <v>153</v>
      </c>
      <c r="D4470" t="s">
        <v>3502</v>
      </c>
      <c r="E4470" t="s">
        <v>14</v>
      </c>
      <c r="F4470" t="s">
        <v>3512</v>
      </c>
      <c r="G4470" s="2">
        <v>1.085491021513E-7</v>
      </c>
      <c r="H4470" s="2">
        <v>7.6834433457406703E-5</v>
      </c>
      <c r="I4470" s="2">
        <v>0.14127663505383301</v>
      </c>
      <c r="J4470" t="s">
        <v>16</v>
      </c>
      <c r="K4470" t="s">
        <v>17</v>
      </c>
      <c r="L4470" s="1">
        <f t="shared" si="138"/>
        <v>45436</v>
      </c>
      <c r="M4470" s="13">
        <f t="shared" si="139"/>
        <v>1.085491021513E-6</v>
      </c>
    </row>
    <row r="4471" spans="1:13" x14ac:dyDescent="0.25">
      <c r="A4471" s="1">
        <v>45953</v>
      </c>
      <c r="B4471" t="s">
        <v>184</v>
      </c>
      <c r="C4471" t="s">
        <v>150</v>
      </c>
      <c r="D4471" t="s">
        <v>1059</v>
      </c>
      <c r="E4471" t="s">
        <v>14</v>
      </c>
      <c r="F4471" t="s">
        <v>1066</v>
      </c>
      <c r="G4471" s="2">
        <v>1.08352651295717E-7</v>
      </c>
      <c r="H4471" s="3">
        <v>3.5956840501967201E-3</v>
      </c>
      <c r="I4471" s="3">
        <v>3.0134085693594099E-3</v>
      </c>
      <c r="J4471" t="s">
        <v>16</v>
      </c>
      <c r="K4471" s="1">
        <v>45950</v>
      </c>
      <c r="L4471" s="1">
        <f t="shared" si="138"/>
        <v>45239</v>
      </c>
      <c r="M4471" s="13">
        <f t="shared" si="139"/>
        <v>1.08352651295717E-6</v>
      </c>
    </row>
    <row r="4472" spans="1:13" x14ac:dyDescent="0.25">
      <c r="A4472" s="1">
        <v>45953</v>
      </c>
      <c r="B4472" t="s">
        <v>155</v>
      </c>
      <c r="C4472" t="s">
        <v>150</v>
      </c>
      <c r="D4472" t="s">
        <v>6207</v>
      </c>
      <c r="E4472" t="s">
        <v>14</v>
      </c>
      <c r="F4472" t="s">
        <v>6215</v>
      </c>
      <c r="G4472" s="2">
        <v>1.0818166629178401E-7</v>
      </c>
      <c r="H4472" s="3">
        <v>9.0495254880806897E-4</v>
      </c>
      <c r="I4472" s="2">
        <v>1.19544020771335E-2</v>
      </c>
      <c r="J4472" t="s">
        <v>16</v>
      </c>
      <c r="K4472" s="1">
        <v>45950</v>
      </c>
      <c r="L4472" s="1">
        <f t="shared" si="138"/>
        <v>45603</v>
      </c>
      <c r="M4472" s="13">
        <f t="shared" si="139"/>
        <v>1.0818166629178401E-6</v>
      </c>
    </row>
    <row r="4473" spans="1:13" x14ac:dyDescent="0.25">
      <c r="A4473" s="1">
        <v>45953</v>
      </c>
      <c r="B4473" t="s">
        <v>149</v>
      </c>
      <c r="C4473" t="s">
        <v>150</v>
      </c>
      <c r="D4473" t="s">
        <v>5589</v>
      </c>
      <c r="E4473" t="s">
        <v>14</v>
      </c>
      <c r="F4473" t="s">
        <v>5593</v>
      </c>
      <c r="G4473" s="2">
        <v>1.08095264295116E-7</v>
      </c>
      <c r="H4473" s="2">
        <v>7.6834433457406703E-5</v>
      </c>
      <c r="I4473" s="2">
        <v>0.14068596517346399</v>
      </c>
      <c r="J4473" t="s">
        <v>16</v>
      </c>
      <c r="K4473" t="s">
        <v>17</v>
      </c>
      <c r="L4473" s="1">
        <f t="shared" si="138"/>
        <v>45565</v>
      </c>
      <c r="M4473" s="13">
        <f t="shared" si="139"/>
        <v>1.08095264295116E-6</v>
      </c>
    </row>
    <row r="4474" spans="1:13" x14ac:dyDescent="0.25">
      <c r="A4474" s="1">
        <v>45953</v>
      </c>
      <c r="B4474" t="s">
        <v>184</v>
      </c>
      <c r="C4474" t="s">
        <v>150</v>
      </c>
      <c r="D4474" t="s">
        <v>5459</v>
      </c>
      <c r="E4474" t="s">
        <v>14</v>
      </c>
      <c r="F4474" t="s">
        <v>5461</v>
      </c>
      <c r="G4474" s="2">
        <v>1.0760868462966699E-7</v>
      </c>
      <c r="H4474" s="3">
        <v>3.5956840501967201E-3</v>
      </c>
      <c r="I4474" s="3">
        <v>2.9927180232584699E-3</v>
      </c>
      <c r="J4474" t="s">
        <v>16</v>
      </c>
      <c r="K4474" s="1">
        <v>45950</v>
      </c>
      <c r="L4474" s="1">
        <f t="shared" si="138"/>
        <v>45556</v>
      </c>
      <c r="M4474" s="13">
        <f t="shared" si="139"/>
        <v>1.07608684629667E-6</v>
      </c>
    </row>
    <row r="4475" spans="1:13" x14ac:dyDescent="0.25">
      <c r="A4475" s="1">
        <v>45953</v>
      </c>
      <c r="B4475" t="s">
        <v>164</v>
      </c>
      <c r="C4475" t="s">
        <v>150</v>
      </c>
      <c r="D4475" t="s">
        <v>1105</v>
      </c>
      <c r="E4475" t="s">
        <v>14</v>
      </c>
      <c r="F4475" t="s">
        <v>1112</v>
      </c>
      <c r="G4475" s="2">
        <v>1.07593223219737E-7</v>
      </c>
      <c r="H4475" s="2">
        <v>1.05516939156586E-2</v>
      </c>
      <c r="I4475" s="3">
        <v>1.01967725826532E-3</v>
      </c>
      <c r="J4475" t="s">
        <v>16</v>
      </c>
      <c r="K4475" s="1">
        <v>45951</v>
      </c>
      <c r="L4475" s="1">
        <f t="shared" si="138"/>
        <v>45244</v>
      </c>
      <c r="M4475" s="13">
        <f t="shared" si="139"/>
        <v>1.0759322321973701E-6</v>
      </c>
    </row>
    <row r="4476" spans="1:13" x14ac:dyDescent="0.25">
      <c r="A4476" s="1">
        <v>45953</v>
      </c>
      <c r="B4476" t="s">
        <v>149</v>
      </c>
      <c r="C4476" t="s">
        <v>153</v>
      </c>
      <c r="D4476" t="s">
        <v>3097</v>
      </c>
      <c r="E4476" t="s">
        <v>14</v>
      </c>
      <c r="F4476" t="s">
        <v>3098</v>
      </c>
      <c r="G4476" s="2">
        <v>1.0738949640654E-7</v>
      </c>
      <c r="H4476" s="2">
        <v>7.6834433457406703E-5</v>
      </c>
      <c r="I4476" s="2">
        <v>0.13976740840559601</v>
      </c>
      <c r="J4476" t="s">
        <v>16</v>
      </c>
      <c r="K4476" t="s">
        <v>17</v>
      </c>
      <c r="L4476" s="1">
        <f t="shared" si="138"/>
        <v>45408</v>
      </c>
      <c r="M4476" s="13">
        <f t="shared" si="139"/>
        <v>1.0738949640654E-6</v>
      </c>
    </row>
    <row r="4477" spans="1:13" x14ac:dyDescent="0.25">
      <c r="A4477" s="1">
        <v>45953</v>
      </c>
      <c r="B4477" t="s">
        <v>149</v>
      </c>
      <c r="C4477" t="s">
        <v>153</v>
      </c>
      <c r="D4477" t="s">
        <v>3021</v>
      </c>
      <c r="E4477" t="s">
        <v>14</v>
      </c>
      <c r="F4477" t="s">
        <v>3022</v>
      </c>
      <c r="G4477" s="2">
        <v>1.07380401459522E-7</v>
      </c>
      <c r="H4477" s="2">
        <v>7.6834433457406703E-5</v>
      </c>
      <c r="I4477" s="2">
        <v>0.139755571333846</v>
      </c>
      <c r="J4477" t="s">
        <v>16</v>
      </c>
      <c r="K4477" t="s">
        <v>17</v>
      </c>
      <c r="L4477" s="1">
        <f t="shared" si="138"/>
        <v>45404</v>
      </c>
      <c r="M4477" s="13">
        <f t="shared" si="139"/>
        <v>1.0738040145952202E-6</v>
      </c>
    </row>
    <row r="4478" spans="1:13" x14ac:dyDescent="0.25">
      <c r="A4478" s="1">
        <v>45953</v>
      </c>
      <c r="B4478" t="s">
        <v>149</v>
      </c>
      <c r="C4478" t="s">
        <v>150</v>
      </c>
      <c r="D4478" t="s">
        <v>9635</v>
      </c>
      <c r="E4478" t="s">
        <v>14</v>
      </c>
      <c r="F4478" t="s">
        <v>9638</v>
      </c>
      <c r="G4478" s="2">
        <v>1.07352207123767E-7</v>
      </c>
      <c r="H4478" s="2">
        <v>7.6834433457406703E-5</v>
      </c>
      <c r="I4478" s="2">
        <v>0.139718876411418</v>
      </c>
      <c r="J4478" t="s">
        <v>16</v>
      </c>
      <c r="K4478" t="s">
        <v>17</v>
      </c>
      <c r="L4478" s="1">
        <f t="shared" si="138"/>
        <v>45806</v>
      </c>
      <c r="M4478" s="13">
        <f t="shared" si="139"/>
        <v>1.0735220712376701E-6</v>
      </c>
    </row>
    <row r="4479" spans="1:13" x14ac:dyDescent="0.25">
      <c r="A4479" s="1">
        <v>45953</v>
      </c>
      <c r="B4479" t="s">
        <v>149</v>
      </c>
      <c r="C4479" t="s">
        <v>150</v>
      </c>
      <c r="D4479" t="s">
        <v>2617</v>
      </c>
      <c r="E4479" t="s">
        <v>14</v>
      </c>
      <c r="F4479" t="s">
        <v>2619</v>
      </c>
      <c r="G4479" s="2">
        <v>1.07313098851591E-7</v>
      </c>
      <c r="H4479" s="2">
        <v>7.6834433457406703E-5</v>
      </c>
      <c r="I4479" s="2">
        <v>0.13966797700288899</v>
      </c>
      <c r="J4479" t="s">
        <v>16</v>
      </c>
      <c r="K4479" t="s">
        <v>17</v>
      </c>
      <c r="L4479" s="1">
        <f t="shared" si="138"/>
        <v>45370</v>
      </c>
      <c r="M4479" s="13">
        <f t="shared" si="139"/>
        <v>1.0731309885159101E-6</v>
      </c>
    </row>
    <row r="4480" spans="1:13" x14ac:dyDescent="0.25">
      <c r="A4480" s="1">
        <v>45953</v>
      </c>
      <c r="B4480" t="s">
        <v>155</v>
      </c>
      <c r="C4480" t="s">
        <v>150</v>
      </c>
      <c r="D4480" t="s">
        <v>9635</v>
      </c>
      <c r="E4480" t="s">
        <v>14</v>
      </c>
      <c r="F4480" t="s">
        <v>9637</v>
      </c>
      <c r="G4480" s="2">
        <v>1.0728308552643199E-7</v>
      </c>
      <c r="H4480" s="3">
        <v>9.0495254880806897E-4</v>
      </c>
      <c r="I4480" s="2">
        <v>1.18551061785214E-2</v>
      </c>
      <c r="J4480" t="s">
        <v>16</v>
      </c>
      <c r="K4480" s="1">
        <v>45950</v>
      </c>
      <c r="L4480" s="1">
        <f t="shared" si="138"/>
        <v>45806</v>
      </c>
      <c r="M4480" s="13">
        <f t="shared" si="139"/>
        <v>1.0728308552643199E-6</v>
      </c>
    </row>
    <row r="4481" spans="1:13" x14ac:dyDescent="0.25">
      <c r="A4481" s="1">
        <v>45953</v>
      </c>
      <c r="B4481" t="s">
        <v>155</v>
      </c>
      <c r="C4481" t="s">
        <v>150</v>
      </c>
      <c r="D4481" t="s">
        <v>2617</v>
      </c>
      <c r="E4481" t="s">
        <v>14</v>
      </c>
      <c r="F4481" t="s">
        <v>2618</v>
      </c>
      <c r="G4481" s="2">
        <v>1.0710755304899001E-7</v>
      </c>
      <c r="H4481" s="3">
        <v>9.0495254880806897E-4</v>
      </c>
      <c r="I4481" s="2">
        <v>1.1835709307638701E-2</v>
      </c>
      <c r="J4481" t="s">
        <v>16</v>
      </c>
      <c r="K4481" s="1">
        <v>45950</v>
      </c>
      <c r="L4481" s="1">
        <f t="shared" si="138"/>
        <v>45370</v>
      </c>
      <c r="M4481" s="13">
        <f t="shared" si="139"/>
        <v>1.0710755304899001E-6</v>
      </c>
    </row>
    <row r="4482" spans="1:13" x14ac:dyDescent="0.25">
      <c r="A4482" s="1">
        <v>45953</v>
      </c>
      <c r="B4482" t="s">
        <v>149</v>
      </c>
      <c r="C4482" t="s">
        <v>150</v>
      </c>
      <c r="D4482" t="s">
        <v>6207</v>
      </c>
      <c r="E4482" t="s">
        <v>14</v>
      </c>
      <c r="F4482" t="s">
        <v>6214</v>
      </c>
      <c r="G4482" s="2">
        <v>1.06953848444391E-7</v>
      </c>
      <c r="H4482" s="2">
        <v>7.6834433457406703E-5</v>
      </c>
      <c r="I4482" s="2">
        <v>0.13920041266873001</v>
      </c>
      <c r="J4482" t="s">
        <v>16</v>
      </c>
      <c r="K4482" t="s">
        <v>17</v>
      </c>
      <c r="L4482" s="1">
        <f t="shared" ref="L4482:L4545" si="140">DATE(LEFT(F4482,4),MID(F4482,6,2),MID(F4482,9,2))</f>
        <v>45603</v>
      </c>
      <c r="M4482" s="13">
        <f t="shared" si="139"/>
        <v>1.06953848444391E-6</v>
      </c>
    </row>
    <row r="4483" spans="1:13" x14ac:dyDescent="0.25">
      <c r="A4483" s="1">
        <v>45953</v>
      </c>
      <c r="B4483" t="s">
        <v>164</v>
      </c>
      <c r="C4483" t="s">
        <v>150</v>
      </c>
      <c r="D4483" t="s">
        <v>1020</v>
      </c>
      <c r="E4483" t="s">
        <v>14</v>
      </c>
      <c r="F4483" t="s">
        <v>1027</v>
      </c>
      <c r="G4483" s="2">
        <v>1.06919287645723E-7</v>
      </c>
      <c r="H4483" s="2">
        <v>1.05516939156586E-2</v>
      </c>
      <c r="I4483" s="3">
        <v>1.0132902688454099E-3</v>
      </c>
      <c r="J4483" t="s">
        <v>16</v>
      </c>
      <c r="K4483" s="1">
        <v>45951</v>
      </c>
      <c r="L4483" s="1">
        <f t="shared" si="140"/>
        <v>45236</v>
      </c>
      <c r="M4483" s="13">
        <f t="shared" ref="M4483:M4546" si="141">(G4483*1000)*0.01</f>
        <v>1.0691928764572299E-6</v>
      </c>
    </row>
    <row r="4484" spans="1:13" x14ac:dyDescent="0.25">
      <c r="A4484" s="1">
        <v>45953</v>
      </c>
      <c r="B4484" t="s">
        <v>149</v>
      </c>
      <c r="C4484" t="s">
        <v>150</v>
      </c>
      <c r="D4484" t="s">
        <v>10883</v>
      </c>
      <c r="E4484" t="s">
        <v>14</v>
      </c>
      <c r="F4484" t="s">
        <v>10885</v>
      </c>
      <c r="G4484" s="2">
        <v>1.06886545836459E-7</v>
      </c>
      <c r="H4484" s="2">
        <v>7.6834433457406703E-5</v>
      </c>
      <c r="I4484" s="2">
        <v>0.139112818337773</v>
      </c>
      <c r="J4484" t="s">
        <v>16</v>
      </c>
      <c r="K4484" t="s">
        <v>17</v>
      </c>
      <c r="L4484" s="1">
        <f t="shared" si="140"/>
        <v>45873</v>
      </c>
      <c r="M4484" s="13">
        <f t="shared" si="141"/>
        <v>1.06886545836459E-6</v>
      </c>
    </row>
    <row r="4485" spans="1:13" x14ac:dyDescent="0.25">
      <c r="A4485" s="1">
        <v>45953</v>
      </c>
      <c r="B4485" t="s">
        <v>155</v>
      </c>
      <c r="C4485" t="s">
        <v>150</v>
      </c>
      <c r="D4485" t="s">
        <v>10883</v>
      </c>
      <c r="E4485" t="s">
        <v>14</v>
      </c>
      <c r="F4485" t="s">
        <v>10884</v>
      </c>
      <c r="G4485" s="2">
        <v>1.0650637705111799E-7</v>
      </c>
      <c r="H4485" s="3">
        <v>9.0495254880806897E-4</v>
      </c>
      <c r="I4485" s="2">
        <v>1.17692775374134E-2</v>
      </c>
      <c r="J4485" t="s">
        <v>16</v>
      </c>
      <c r="K4485" s="1">
        <v>45950</v>
      </c>
      <c r="L4485" s="1">
        <f t="shared" si="140"/>
        <v>45873</v>
      </c>
      <c r="M4485" s="13">
        <f t="shared" si="141"/>
        <v>1.06506377051118E-6</v>
      </c>
    </row>
    <row r="4486" spans="1:13" x14ac:dyDescent="0.25">
      <c r="A4486" s="1">
        <v>45953</v>
      </c>
      <c r="B4486" t="s">
        <v>155</v>
      </c>
      <c r="C4486" t="s">
        <v>150</v>
      </c>
      <c r="D4486" t="s">
        <v>222</v>
      </c>
      <c r="E4486" t="s">
        <v>14</v>
      </c>
      <c r="F4486" t="s">
        <v>230</v>
      </c>
      <c r="G4486" s="2">
        <v>1.0646635928424E-7</v>
      </c>
      <c r="H4486" s="3">
        <v>9.0495254880806897E-4</v>
      </c>
      <c r="I4486" s="3">
        <v>1.17648554528599E-2</v>
      </c>
      <c r="J4486" t="s">
        <v>16</v>
      </c>
      <c r="K4486" s="1">
        <v>45950</v>
      </c>
      <c r="L4486" s="1">
        <f t="shared" si="140"/>
        <v>45170</v>
      </c>
      <c r="M4486" s="13">
        <f t="shared" si="141"/>
        <v>1.0646635928423999E-6</v>
      </c>
    </row>
    <row r="4487" spans="1:13" x14ac:dyDescent="0.25">
      <c r="A4487" s="1">
        <v>45953</v>
      </c>
      <c r="B4487" t="s">
        <v>155</v>
      </c>
      <c r="C4487" t="s">
        <v>153</v>
      </c>
      <c r="D4487" t="s">
        <v>2412</v>
      </c>
      <c r="E4487" t="s">
        <v>14</v>
      </c>
      <c r="F4487" t="s">
        <v>2413</v>
      </c>
      <c r="G4487" s="2">
        <v>1.06375409814063E-7</v>
      </c>
      <c r="H4487" s="3">
        <v>9.0495254880806897E-4</v>
      </c>
      <c r="I4487" s="2">
        <v>1.17548052606926E-2</v>
      </c>
      <c r="J4487" t="s">
        <v>16</v>
      </c>
      <c r="K4487" s="1">
        <v>45950</v>
      </c>
      <c r="L4487" s="1">
        <f t="shared" si="140"/>
        <v>45355</v>
      </c>
      <c r="M4487" s="13">
        <f t="shared" si="141"/>
        <v>1.0637540981406299E-6</v>
      </c>
    </row>
    <row r="4488" spans="1:13" x14ac:dyDescent="0.25">
      <c r="A4488" s="1">
        <v>45953</v>
      </c>
      <c r="B4488" t="s">
        <v>155</v>
      </c>
      <c r="C4488" t="s">
        <v>153</v>
      </c>
      <c r="D4488" t="s">
        <v>6744</v>
      </c>
      <c r="E4488" t="s">
        <v>14</v>
      </c>
      <c r="F4488" t="s">
        <v>6745</v>
      </c>
      <c r="G4488" s="2">
        <v>1.06343577499501E-7</v>
      </c>
      <c r="H4488" s="3">
        <v>9.0495254880806897E-4</v>
      </c>
      <c r="I4488" s="2">
        <v>1.1751287693434099E-2</v>
      </c>
      <c r="J4488" t="s">
        <v>16</v>
      </c>
      <c r="K4488" s="1">
        <v>45950</v>
      </c>
      <c r="L4488" s="1">
        <f t="shared" si="140"/>
        <v>45636</v>
      </c>
      <c r="M4488" s="13">
        <f t="shared" si="141"/>
        <v>1.06343577499501E-6</v>
      </c>
    </row>
    <row r="4489" spans="1:13" x14ac:dyDescent="0.25">
      <c r="A4489" s="1">
        <v>45953</v>
      </c>
      <c r="B4489" t="s">
        <v>155</v>
      </c>
      <c r="C4489" t="s">
        <v>153</v>
      </c>
      <c r="D4489" t="s">
        <v>2217</v>
      </c>
      <c r="E4489" t="s">
        <v>14</v>
      </c>
      <c r="F4489" t="s">
        <v>2221</v>
      </c>
      <c r="G4489" s="2">
        <v>1.05887920653913E-7</v>
      </c>
      <c r="H4489" s="3">
        <v>9.0495254880806897E-4</v>
      </c>
      <c r="I4489" s="2">
        <v>1.17009362306764E-2</v>
      </c>
      <c r="J4489" t="s">
        <v>16</v>
      </c>
      <c r="K4489" s="1">
        <v>45950</v>
      </c>
      <c r="L4489" s="1">
        <f t="shared" si="140"/>
        <v>45341</v>
      </c>
      <c r="M4489" s="13">
        <f t="shared" si="141"/>
        <v>1.05887920653913E-6</v>
      </c>
    </row>
    <row r="4490" spans="1:13" x14ac:dyDescent="0.25">
      <c r="A4490" s="1">
        <v>45953</v>
      </c>
      <c r="B4490" t="s">
        <v>164</v>
      </c>
      <c r="C4490" t="s">
        <v>150</v>
      </c>
      <c r="D4490" t="s">
        <v>4415</v>
      </c>
      <c r="E4490" t="s">
        <v>14</v>
      </c>
      <c r="F4490" t="s">
        <v>4417</v>
      </c>
      <c r="G4490" s="2">
        <v>1.05643266579136E-7</v>
      </c>
      <c r="H4490" s="2">
        <v>1.05516939156586E-2</v>
      </c>
      <c r="I4490" s="3">
        <v>1.00119722410031E-3</v>
      </c>
      <c r="J4490" t="s">
        <v>16</v>
      </c>
      <c r="K4490" s="1">
        <v>45951</v>
      </c>
      <c r="L4490" s="1">
        <f t="shared" si="140"/>
        <v>45496</v>
      </c>
      <c r="M4490" s="13">
        <f t="shared" si="141"/>
        <v>1.05643266579136E-6</v>
      </c>
    </row>
    <row r="4491" spans="1:13" x14ac:dyDescent="0.25">
      <c r="A4491" s="1">
        <v>45953</v>
      </c>
      <c r="B4491" t="s">
        <v>164</v>
      </c>
      <c r="C4491" t="s">
        <v>150</v>
      </c>
      <c r="D4491" t="s">
        <v>1702</v>
      </c>
      <c r="E4491" t="s">
        <v>14</v>
      </c>
      <c r="F4491" t="s">
        <v>1709</v>
      </c>
      <c r="G4491" s="2">
        <v>1.0558051144471299E-7</v>
      </c>
      <c r="H4491" s="2">
        <v>1.05516939156586E-2</v>
      </c>
      <c r="I4491" s="3">
        <v>1.0006024841948101E-3</v>
      </c>
      <c r="J4491" t="s">
        <v>16</v>
      </c>
      <c r="K4491" s="1">
        <v>45951</v>
      </c>
      <c r="L4491" s="1">
        <f t="shared" si="140"/>
        <v>45294</v>
      </c>
      <c r="M4491" s="13">
        <f t="shared" si="141"/>
        <v>1.0558051144471301E-6</v>
      </c>
    </row>
    <row r="4492" spans="1:13" x14ac:dyDescent="0.25">
      <c r="A4492" s="1">
        <v>45953</v>
      </c>
      <c r="B4492" t="s">
        <v>155</v>
      </c>
      <c r="C4492" t="s">
        <v>150</v>
      </c>
      <c r="D4492" t="s">
        <v>3184</v>
      </c>
      <c r="E4492" t="s">
        <v>14</v>
      </c>
      <c r="F4492" t="s">
        <v>3186</v>
      </c>
      <c r="G4492" s="2">
        <v>1.0558051144471299E-7</v>
      </c>
      <c r="H4492" s="3">
        <v>9.0495254880806897E-4</v>
      </c>
      <c r="I4492" s="2">
        <v>1.1666966581151199E-2</v>
      </c>
      <c r="J4492" t="s">
        <v>16</v>
      </c>
      <c r="K4492" s="1">
        <v>45950</v>
      </c>
      <c r="L4492" s="1">
        <f t="shared" si="140"/>
        <v>45414</v>
      </c>
      <c r="M4492" s="13">
        <f t="shared" si="141"/>
        <v>1.0558051144471301E-6</v>
      </c>
    </row>
    <row r="4493" spans="1:13" x14ac:dyDescent="0.25">
      <c r="A4493" s="1">
        <v>45953</v>
      </c>
      <c r="B4493" t="s">
        <v>155</v>
      </c>
      <c r="C4493" t="s">
        <v>153</v>
      </c>
      <c r="D4493" t="s">
        <v>5975</v>
      </c>
      <c r="E4493" t="s">
        <v>14</v>
      </c>
      <c r="F4493" t="s">
        <v>5980</v>
      </c>
      <c r="G4493" s="2">
        <v>1.05399521999061E-7</v>
      </c>
      <c r="H4493" s="3">
        <v>9.0495254880806897E-4</v>
      </c>
      <c r="I4493" s="2">
        <v>1.1646966698738499E-2</v>
      </c>
      <c r="J4493" t="s">
        <v>16</v>
      </c>
      <c r="K4493" s="1">
        <v>45950</v>
      </c>
      <c r="L4493" s="1">
        <f t="shared" si="140"/>
        <v>45588</v>
      </c>
      <c r="M4493" s="13">
        <f t="shared" si="141"/>
        <v>1.05399521999061E-6</v>
      </c>
    </row>
    <row r="4494" spans="1:13" x14ac:dyDescent="0.25">
      <c r="A4494" s="1">
        <v>45953</v>
      </c>
      <c r="B4494" t="s">
        <v>184</v>
      </c>
      <c r="C4494" t="s">
        <v>150</v>
      </c>
      <c r="D4494" t="s">
        <v>8482</v>
      </c>
      <c r="E4494" t="s">
        <v>14</v>
      </c>
      <c r="F4494" t="s">
        <v>8486</v>
      </c>
      <c r="G4494" s="2">
        <v>1.05395884020254E-7</v>
      </c>
      <c r="H4494" s="3">
        <v>3.5956840501967201E-3</v>
      </c>
      <c r="I4494" s="3">
        <v>2.93117756034453E-3</v>
      </c>
      <c r="J4494" t="s">
        <v>16</v>
      </c>
      <c r="K4494" s="1">
        <v>45950</v>
      </c>
      <c r="L4494" s="1">
        <f t="shared" si="140"/>
        <v>45748</v>
      </c>
      <c r="M4494" s="13">
        <f t="shared" si="141"/>
        <v>1.0539588402025399E-6</v>
      </c>
    </row>
    <row r="4495" spans="1:13" x14ac:dyDescent="0.25">
      <c r="A4495" s="1">
        <v>45953</v>
      </c>
      <c r="B4495" t="s">
        <v>164</v>
      </c>
      <c r="C4495" t="s">
        <v>153</v>
      </c>
      <c r="D4495" t="s">
        <v>2838</v>
      </c>
      <c r="E4495" t="s">
        <v>14</v>
      </c>
      <c r="F4495" t="s">
        <v>2840</v>
      </c>
      <c r="G4495" s="2">
        <v>1.0535950423218301E-7</v>
      </c>
      <c r="H4495" s="2">
        <v>1.05516939156586E-2</v>
      </c>
      <c r="I4495" s="3">
        <v>9.9850796539719408E-4</v>
      </c>
      <c r="J4495" t="s">
        <v>16</v>
      </c>
      <c r="K4495" s="1">
        <v>45951</v>
      </c>
      <c r="L4495" s="1">
        <f t="shared" si="140"/>
        <v>45390</v>
      </c>
      <c r="M4495" s="13">
        <f t="shared" si="141"/>
        <v>1.0535950423218301E-6</v>
      </c>
    </row>
    <row r="4496" spans="1:13" x14ac:dyDescent="0.25">
      <c r="A4496" s="1">
        <v>45953</v>
      </c>
      <c r="B4496" t="s">
        <v>155</v>
      </c>
      <c r="C4496" t="s">
        <v>150</v>
      </c>
      <c r="D4496" t="s">
        <v>8984</v>
      </c>
      <c r="E4496" t="s">
        <v>14</v>
      </c>
      <c r="F4496" t="s">
        <v>8989</v>
      </c>
      <c r="G4496" s="2">
        <v>1.05263097793795E-7</v>
      </c>
      <c r="H4496" s="3">
        <v>9.0495254880806897E-4</v>
      </c>
      <c r="I4496" s="2">
        <v>1.1631891410487601E-2</v>
      </c>
      <c r="J4496" t="s">
        <v>16</v>
      </c>
      <c r="K4496" s="1">
        <v>45950</v>
      </c>
      <c r="L4496" s="1">
        <f t="shared" si="140"/>
        <v>45775</v>
      </c>
      <c r="M4496" s="13">
        <f t="shared" si="141"/>
        <v>1.05263097793795E-6</v>
      </c>
    </row>
    <row r="4497" spans="1:13" x14ac:dyDescent="0.25">
      <c r="A4497" s="1">
        <v>45953</v>
      </c>
      <c r="B4497" t="s">
        <v>184</v>
      </c>
      <c r="C4497" t="s">
        <v>153</v>
      </c>
      <c r="D4497" t="s">
        <v>7084</v>
      </c>
      <c r="E4497" t="s">
        <v>14</v>
      </c>
      <c r="F4497" t="s">
        <v>7085</v>
      </c>
      <c r="G4497" s="2">
        <v>1.0509756975807201E-7</v>
      </c>
      <c r="H4497" s="3">
        <v>3.5956840501967201E-3</v>
      </c>
      <c r="I4497" s="3">
        <v>2.9228811066512499E-3</v>
      </c>
      <c r="J4497" t="s">
        <v>16</v>
      </c>
      <c r="K4497" s="1">
        <v>45950</v>
      </c>
      <c r="L4497" s="1">
        <f t="shared" si="140"/>
        <v>45664</v>
      </c>
      <c r="M4497" s="13">
        <f t="shared" si="141"/>
        <v>1.0509756975807201E-6</v>
      </c>
    </row>
    <row r="4498" spans="1:13" x14ac:dyDescent="0.25">
      <c r="A4498" s="1">
        <v>45953</v>
      </c>
      <c r="B4498" t="s">
        <v>184</v>
      </c>
      <c r="C4498" t="s">
        <v>153</v>
      </c>
      <c r="D4498" t="s">
        <v>2896</v>
      </c>
      <c r="E4498" t="s">
        <v>14</v>
      </c>
      <c r="F4498" t="s">
        <v>2906</v>
      </c>
      <c r="G4498" s="2">
        <v>1.05051185528282E-7</v>
      </c>
      <c r="H4498" s="3">
        <v>3.5956840501967201E-3</v>
      </c>
      <c r="I4498" s="3">
        <v>2.9215911092782001E-3</v>
      </c>
      <c r="J4498" t="s">
        <v>16</v>
      </c>
      <c r="K4498" s="1">
        <v>45950</v>
      </c>
      <c r="L4498" s="1">
        <f t="shared" si="140"/>
        <v>45395</v>
      </c>
      <c r="M4498" s="13">
        <f t="shared" si="141"/>
        <v>1.0505118552828199E-6</v>
      </c>
    </row>
    <row r="4499" spans="1:13" x14ac:dyDescent="0.25">
      <c r="A4499" s="1">
        <v>45953</v>
      </c>
      <c r="B4499" t="s">
        <v>164</v>
      </c>
      <c r="C4499" t="s">
        <v>150</v>
      </c>
      <c r="D4499" t="s">
        <v>8482</v>
      </c>
      <c r="E4499" t="s">
        <v>14</v>
      </c>
      <c r="F4499" t="s">
        <v>8485</v>
      </c>
      <c r="G4499" s="2">
        <v>1.04989339888561E-7</v>
      </c>
      <c r="H4499" s="2">
        <v>1.05516939156586E-2</v>
      </c>
      <c r="I4499" s="3">
        <v>9.9499986189665311E-4</v>
      </c>
      <c r="J4499" t="s">
        <v>16</v>
      </c>
      <c r="K4499" s="1">
        <v>45951</v>
      </c>
      <c r="L4499" s="1">
        <f t="shared" si="140"/>
        <v>45748</v>
      </c>
      <c r="M4499" s="13">
        <f t="shared" si="141"/>
        <v>1.0498933988856101E-6</v>
      </c>
    </row>
    <row r="4500" spans="1:13" x14ac:dyDescent="0.25">
      <c r="A4500" s="1">
        <v>45953</v>
      </c>
      <c r="B4500" t="s">
        <v>155</v>
      </c>
      <c r="C4500" t="s">
        <v>153</v>
      </c>
      <c r="D4500" t="s">
        <v>2440</v>
      </c>
      <c r="E4500" t="s">
        <v>14</v>
      </c>
      <c r="F4500" t="s">
        <v>2447</v>
      </c>
      <c r="G4500" s="2">
        <v>1.04985701909754E-7</v>
      </c>
      <c r="H4500" s="3">
        <v>9.0495254880806897E-4</v>
      </c>
      <c r="I4500" s="2">
        <v>1.1601238324377599E-2</v>
      </c>
      <c r="J4500" t="s">
        <v>16</v>
      </c>
      <c r="K4500" s="1">
        <v>45950</v>
      </c>
      <c r="L4500" s="1">
        <f t="shared" si="140"/>
        <v>45357</v>
      </c>
      <c r="M4500" s="13">
        <f t="shared" si="141"/>
        <v>1.04985701909754E-6</v>
      </c>
    </row>
    <row r="4501" spans="1:13" x14ac:dyDescent="0.25">
      <c r="A4501" s="1">
        <v>45953</v>
      </c>
      <c r="B4501" t="s">
        <v>184</v>
      </c>
      <c r="C4501" t="s">
        <v>150</v>
      </c>
      <c r="D4501" t="s">
        <v>11022</v>
      </c>
      <c r="E4501" t="s">
        <v>14</v>
      </c>
      <c r="F4501" t="s">
        <v>11031</v>
      </c>
      <c r="G4501" s="2">
        <v>1.0491203283891E-7</v>
      </c>
      <c r="H4501" s="3">
        <v>3.5956840501967201E-3</v>
      </c>
      <c r="I4501" s="3">
        <v>2.91772111715908E-3</v>
      </c>
      <c r="J4501" t="s">
        <v>16</v>
      </c>
      <c r="K4501" s="1">
        <v>45950</v>
      </c>
      <c r="L4501" s="1">
        <f t="shared" si="140"/>
        <v>45881</v>
      </c>
      <c r="M4501" s="13">
        <f t="shared" si="141"/>
        <v>1.0491203283890999E-6</v>
      </c>
    </row>
    <row r="4502" spans="1:13" x14ac:dyDescent="0.25">
      <c r="A4502" s="1">
        <v>45953</v>
      </c>
      <c r="B4502" t="s">
        <v>149</v>
      </c>
      <c r="C4502" t="s">
        <v>150</v>
      </c>
      <c r="D4502" t="s">
        <v>8984</v>
      </c>
      <c r="E4502" t="s">
        <v>14</v>
      </c>
      <c r="F4502" t="s">
        <v>8990</v>
      </c>
      <c r="G4502" s="2">
        <v>1.04826540336944E-7</v>
      </c>
      <c r="H4502" s="2">
        <v>7.6834433457406703E-5</v>
      </c>
      <c r="I4502" s="2">
        <v>0.13643172158620101</v>
      </c>
      <c r="J4502" t="s">
        <v>16</v>
      </c>
      <c r="K4502" t="s">
        <v>17</v>
      </c>
      <c r="L4502" s="1">
        <f t="shared" si="140"/>
        <v>45775</v>
      </c>
      <c r="M4502" s="13">
        <f t="shared" si="141"/>
        <v>1.0482654033694399E-6</v>
      </c>
    </row>
    <row r="4503" spans="1:13" x14ac:dyDescent="0.25">
      <c r="A4503" s="1">
        <v>45953</v>
      </c>
      <c r="B4503" t="s">
        <v>184</v>
      </c>
      <c r="C4503" t="s">
        <v>153</v>
      </c>
      <c r="D4503" t="s">
        <v>10839</v>
      </c>
      <c r="E4503" t="s">
        <v>14</v>
      </c>
      <c r="F4503" t="s">
        <v>10846</v>
      </c>
      <c r="G4503" s="2">
        <v>1.0482563084224201E-7</v>
      </c>
      <c r="H4503" s="3">
        <v>3.5956840501967201E-3</v>
      </c>
      <c r="I4503" s="3">
        <v>2.9153181808759601E-3</v>
      </c>
      <c r="J4503" t="s">
        <v>16</v>
      </c>
      <c r="K4503" s="1">
        <v>45950</v>
      </c>
      <c r="L4503" s="1">
        <f t="shared" si="140"/>
        <v>45871</v>
      </c>
      <c r="M4503" s="13">
        <f t="shared" si="141"/>
        <v>1.0482563084224201E-6</v>
      </c>
    </row>
    <row r="4504" spans="1:13" x14ac:dyDescent="0.25">
      <c r="A4504" s="1">
        <v>45953</v>
      </c>
      <c r="B4504" t="s">
        <v>184</v>
      </c>
      <c r="C4504" t="s">
        <v>150</v>
      </c>
      <c r="D4504" t="s">
        <v>6032</v>
      </c>
      <c r="E4504" t="s">
        <v>14</v>
      </c>
      <c r="F4504" t="s">
        <v>6037</v>
      </c>
      <c r="G4504" s="2">
        <v>1.0427083907416E-7</v>
      </c>
      <c r="H4504" s="3">
        <v>3.5956840501967201E-3</v>
      </c>
      <c r="I4504" s="3">
        <v>2.8998888005317401E-3</v>
      </c>
      <c r="J4504" t="s">
        <v>16</v>
      </c>
      <c r="K4504" s="1">
        <v>45950</v>
      </c>
      <c r="L4504" s="1">
        <f t="shared" si="140"/>
        <v>45591</v>
      </c>
      <c r="M4504" s="13">
        <f t="shared" si="141"/>
        <v>1.0427083907416001E-6</v>
      </c>
    </row>
    <row r="4505" spans="1:13" x14ac:dyDescent="0.25">
      <c r="A4505" s="1">
        <v>45953</v>
      </c>
      <c r="B4505" t="s">
        <v>184</v>
      </c>
      <c r="C4505" t="s">
        <v>153</v>
      </c>
      <c r="D4505" t="s">
        <v>2907</v>
      </c>
      <c r="E4505" t="s">
        <v>14</v>
      </c>
      <c r="F4505" t="s">
        <v>2908</v>
      </c>
      <c r="G4505" s="2">
        <v>1.0417534213047401E-7</v>
      </c>
      <c r="H4505" s="3">
        <v>3.5956840501967201E-3</v>
      </c>
      <c r="I4505" s="3">
        <v>2.8972329235872401E-3</v>
      </c>
      <c r="J4505" t="s">
        <v>16</v>
      </c>
      <c r="K4505" s="1">
        <v>45950</v>
      </c>
      <c r="L4505" s="1">
        <f t="shared" si="140"/>
        <v>45395</v>
      </c>
      <c r="M4505" s="13">
        <f t="shared" si="141"/>
        <v>1.0417534213047401E-6</v>
      </c>
    </row>
    <row r="4506" spans="1:13" x14ac:dyDescent="0.25">
      <c r="A4506" s="1">
        <v>45953</v>
      </c>
      <c r="B4506" t="s">
        <v>184</v>
      </c>
      <c r="C4506" t="s">
        <v>150</v>
      </c>
      <c r="D4506" t="s">
        <v>9922</v>
      </c>
      <c r="E4506" t="s">
        <v>14</v>
      </c>
      <c r="F4506" t="s">
        <v>9930</v>
      </c>
      <c r="G4506" s="2">
        <v>1.04147147794719E-7</v>
      </c>
      <c r="H4506" s="3">
        <v>3.5956840501967201E-3</v>
      </c>
      <c r="I4506" s="3">
        <v>2.8964488075369599E-3</v>
      </c>
      <c r="J4506" t="s">
        <v>16</v>
      </c>
      <c r="K4506" s="1">
        <v>45950</v>
      </c>
      <c r="L4506" s="1">
        <f t="shared" si="140"/>
        <v>45820</v>
      </c>
      <c r="M4506" s="13">
        <f t="shared" si="141"/>
        <v>1.04147147794719E-6</v>
      </c>
    </row>
    <row r="4507" spans="1:13" x14ac:dyDescent="0.25">
      <c r="A4507" s="1">
        <v>45953</v>
      </c>
      <c r="B4507" t="s">
        <v>164</v>
      </c>
      <c r="C4507" t="s">
        <v>150</v>
      </c>
      <c r="D4507" t="s">
        <v>10899</v>
      </c>
      <c r="E4507" t="s">
        <v>14</v>
      </c>
      <c r="F4507" t="s">
        <v>10900</v>
      </c>
      <c r="G4507" s="2">
        <v>1.04147147794719E-7</v>
      </c>
      <c r="H4507" s="2">
        <v>1.05516939156586E-2</v>
      </c>
      <c r="I4507" s="3">
        <v>9.8701827997650302E-4</v>
      </c>
      <c r="J4507" t="s">
        <v>16</v>
      </c>
      <c r="K4507" s="1">
        <v>45951</v>
      </c>
      <c r="L4507" s="1">
        <f t="shared" si="140"/>
        <v>45874</v>
      </c>
      <c r="M4507" s="13">
        <f t="shared" si="141"/>
        <v>1.04147147794719E-6</v>
      </c>
    </row>
    <row r="4508" spans="1:13" x14ac:dyDescent="0.25">
      <c r="A4508" s="1">
        <v>45953</v>
      </c>
      <c r="B4508" t="s">
        <v>184</v>
      </c>
      <c r="C4508" t="s">
        <v>150</v>
      </c>
      <c r="D4508" t="s">
        <v>6207</v>
      </c>
      <c r="E4508" t="s">
        <v>14</v>
      </c>
      <c r="F4508" t="s">
        <v>6208</v>
      </c>
      <c r="G4508" s="2">
        <v>1.04128957900684E-7</v>
      </c>
      <c r="H4508" s="3">
        <v>3.5956840501967201E-3</v>
      </c>
      <c r="I4508" s="3">
        <v>2.8959429262141998E-3</v>
      </c>
      <c r="J4508" t="s">
        <v>16</v>
      </c>
      <c r="K4508" s="1">
        <v>45950</v>
      </c>
      <c r="L4508" s="1">
        <f t="shared" si="140"/>
        <v>45603</v>
      </c>
      <c r="M4508" s="13">
        <f t="shared" si="141"/>
        <v>1.0412895790068401E-6</v>
      </c>
    </row>
    <row r="4509" spans="1:13" x14ac:dyDescent="0.25">
      <c r="A4509" s="1">
        <v>45953</v>
      </c>
      <c r="B4509" t="s">
        <v>184</v>
      </c>
      <c r="C4509" t="s">
        <v>153</v>
      </c>
      <c r="D4509" t="s">
        <v>2670</v>
      </c>
      <c r="E4509" t="s">
        <v>14</v>
      </c>
      <c r="F4509" t="s">
        <v>2676</v>
      </c>
      <c r="G4509" s="2">
        <v>1.0399435268482099E-7</v>
      </c>
      <c r="H4509" s="3">
        <v>3.5956840501967201E-3</v>
      </c>
      <c r="I4509" s="3">
        <v>2.8921994044257601E-3</v>
      </c>
      <c r="J4509" t="s">
        <v>16</v>
      </c>
      <c r="K4509" s="1">
        <v>45950</v>
      </c>
      <c r="L4509" s="1">
        <f t="shared" si="140"/>
        <v>45374</v>
      </c>
      <c r="M4509" s="13">
        <f t="shared" si="141"/>
        <v>1.03994352684821E-6</v>
      </c>
    </row>
    <row r="4510" spans="1:13" x14ac:dyDescent="0.25">
      <c r="A4510" s="1">
        <v>45953</v>
      </c>
      <c r="B4510" t="s">
        <v>184</v>
      </c>
      <c r="C4510" t="s">
        <v>150</v>
      </c>
      <c r="D4510" t="s">
        <v>3580</v>
      </c>
      <c r="E4510" t="s">
        <v>14</v>
      </c>
      <c r="F4510" t="s">
        <v>3583</v>
      </c>
      <c r="G4510" s="2">
        <v>1.03858837974257E-7</v>
      </c>
      <c r="H4510" s="3">
        <v>3.5956840501967201E-3</v>
      </c>
      <c r="I4510" s="3">
        <v>2.88843058857119E-3</v>
      </c>
      <c r="J4510" t="s">
        <v>16</v>
      </c>
      <c r="K4510" s="1">
        <v>45950</v>
      </c>
      <c r="L4510" s="1">
        <f t="shared" si="140"/>
        <v>45442</v>
      </c>
      <c r="M4510" s="13">
        <f t="shared" si="141"/>
        <v>1.03858837974257E-6</v>
      </c>
    </row>
    <row r="4511" spans="1:13" x14ac:dyDescent="0.25">
      <c r="A4511" s="1">
        <v>45953</v>
      </c>
      <c r="B4511" t="s">
        <v>155</v>
      </c>
      <c r="C4511" t="s">
        <v>150</v>
      </c>
      <c r="D4511" t="s">
        <v>9802</v>
      </c>
      <c r="E4511" t="s">
        <v>14</v>
      </c>
      <c r="F4511" t="s">
        <v>9809</v>
      </c>
      <c r="G4511" s="2">
        <v>1.0361418389948E-7</v>
      </c>
      <c r="H4511" s="3">
        <v>9.0495254880806897E-4</v>
      </c>
      <c r="I4511" s="2">
        <v>1.14496814264961E-2</v>
      </c>
      <c r="J4511" t="s">
        <v>16</v>
      </c>
      <c r="K4511" s="1">
        <v>45950</v>
      </c>
      <c r="L4511" s="1">
        <f t="shared" si="140"/>
        <v>45814</v>
      </c>
      <c r="M4511" s="13">
        <f t="shared" si="141"/>
        <v>1.0361418389948E-6</v>
      </c>
    </row>
    <row r="4512" spans="1:13" x14ac:dyDescent="0.25">
      <c r="A4512" s="1">
        <v>45953</v>
      </c>
      <c r="B4512" t="s">
        <v>149</v>
      </c>
      <c r="C4512" t="s">
        <v>150</v>
      </c>
      <c r="D4512" t="s">
        <v>4902</v>
      </c>
      <c r="E4512" t="s">
        <v>14</v>
      </c>
      <c r="F4512" t="s">
        <v>4906</v>
      </c>
      <c r="G4512" s="2">
        <v>1.03606907941866E-7</v>
      </c>
      <c r="H4512" s="2">
        <v>7.6834433457406703E-5</v>
      </c>
      <c r="I4512" s="2">
        <v>0.13484437026440901</v>
      </c>
      <c r="J4512" t="s">
        <v>16</v>
      </c>
      <c r="K4512" t="s">
        <v>17</v>
      </c>
      <c r="L4512" s="1">
        <f t="shared" si="140"/>
        <v>45524</v>
      </c>
      <c r="M4512" s="13">
        <f t="shared" si="141"/>
        <v>1.0360690794186601E-6</v>
      </c>
    </row>
    <row r="4513" spans="1:13" x14ac:dyDescent="0.25">
      <c r="A4513" s="1">
        <v>45953</v>
      </c>
      <c r="B4513" t="s">
        <v>184</v>
      </c>
      <c r="C4513" t="s">
        <v>153</v>
      </c>
      <c r="D4513" t="s">
        <v>4679</v>
      </c>
      <c r="E4513" t="s">
        <v>14</v>
      </c>
      <c r="F4513" t="s">
        <v>4686</v>
      </c>
      <c r="G4513" s="2">
        <v>1.03600541478954E-7</v>
      </c>
      <c r="H4513" s="3">
        <v>3.5956840501967201E-3</v>
      </c>
      <c r="I4513" s="3">
        <v>2.88124707378798E-3</v>
      </c>
      <c r="J4513" t="s">
        <v>16</v>
      </c>
      <c r="K4513" s="1">
        <v>45950</v>
      </c>
      <c r="L4513" s="1">
        <f t="shared" si="140"/>
        <v>45512</v>
      </c>
      <c r="M4513" s="13">
        <f t="shared" si="141"/>
        <v>1.03600541478954E-6</v>
      </c>
    </row>
    <row r="4514" spans="1:13" x14ac:dyDescent="0.25">
      <c r="A4514" s="1">
        <v>45953</v>
      </c>
      <c r="B4514" t="s">
        <v>164</v>
      </c>
      <c r="C4514" t="s">
        <v>153</v>
      </c>
      <c r="D4514" t="s">
        <v>1116</v>
      </c>
      <c r="E4514" t="s">
        <v>14</v>
      </c>
      <c r="F4514" t="s">
        <v>1119</v>
      </c>
      <c r="G4514" s="2">
        <v>1.03440470411442E-7</v>
      </c>
      <c r="H4514" s="2">
        <v>1.05516939156586E-2</v>
      </c>
      <c r="I4514" s="3">
        <v>9.8032099147547097E-4</v>
      </c>
      <c r="J4514" t="s">
        <v>16</v>
      </c>
      <c r="K4514" s="1">
        <v>45951</v>
      </c>
      <c r="L4514" s="1">
        <f t="shared" si="140"/>
        <v>45245</v>
      </c>
      <c r="M4514" s="13">
        <f t="shared" si="141"/>
        <v>1.0344047041144199E-6</v>
      </c>
    </row>
    <row r="4515" spans="1:13" x14ac:dyDescent="0.25">
      <c r="A4515" s="1">
        <v>45953</v>
      </c>
      <c r="B4515" t="s">
        <v>184</v>
      </c>
      <c r="C4515" t="s">
        <v>153</v>
      </c>
      <c r="D4515" t="s">
        <v>2917</v>
      </c>
      <c r="E4515" t="s">
        <v>14</v>
      </c>
      <c r="F4515" t="s">
        <v>2922</v>
      </c>
      <c r="G4515" s="2">
        <v>1.03421371022704E-7</v>
      </c>
      <c r="H4515" s="3">
        <v>3.5956840501967201E-3</v>
      </c>
      <c r="I4515" s="3">
        <v>2.87626414275878E-3</v>
      </c>
      <c r="J4515" t="s">
        <v>16</v>
      </c>
      <c r="K4515" s="1">
        <v>45950</v>
      </c>
      <c r="L4515" s="1">
        <f t="shared" si="140"/>
        <v>45397</v>
      </c>
      <c r="M4515" s="13">
        <f t="shared" si="141"/>
        <v>1.0342137102270399E-6</v>
      </c>
    </row>
    <row r="4516" spans="1:13" x14ac:dyDescent="0.25">
      <c r="A4516" s="1">
        <v>45953</v>
      </c>
      <c r="B4516" t="s">
        <v>184</v>
      </c>
      <c r="C4516" t="s">
        <v>153</v>
      </c>
      <c r="D4516" t="s">
        <v>2728</v>
      </c>
      <c r="E4516" t="s">
        <v>14</v>
      </c>
      <c r="F4516" t="s">
        <v>2734</v>
      </c>
      <c r="G4516" s="2">
        <v>1.0312305676052301E-7</v>
      </c>
      <c r="H4516" s="3">
        <v>3.5956840501967201E-3</v>
      </c>
      <c r="I4516" s="3">
        <v>2.8679676890654899E-3</v>
      </c>
      <c r="J4516" t="s">
        <v>16</v>
      </c>
      <c r="K4516" s="1">
        <v>45950</v>
      </c>
      <c r="L4516" s="1">
        <f t="shared" si="140"/>
        <v>45379</v>
      </c>
      <c r="M4516" s="13">
        <f t="shared" si="141"/>
        <v>1.03123056760523E-6</v>
      </c>
    </row>
    <row r="4517" spans="1:13" x14ac:dyDescent="0.25">
      <c r="A4517" s="1">
        <v>45953</v>
      </c>
      <c r="B4517" t="s">
        <v>184</v>
      </c>
      <c r="C4517" t="s">
        <v>150</v>
      </c>
      <c r="D4517" t="s">
        <v>8144</v>
      </c>
      <c r="E4517" t="s">
        <v>14</v>
      </c>
      <c r="F4517" t="s">
        <v>8149</v>
      </c>
      <c r="G4517" s="2">
        <v>1.03077582025434E-7</v>
      </c>
      <c r="H4517" s="3">
        <v>3.5956840501967201E-3</v>
      </c>
      <c r="I4517" s="3">
        <v>2.8667029857585799E-3</v>
      </c>
      <c r="J4517" t="s">
        <v>16</v>
      </c>
      <c r="K4517" s="1">
        <v>45950</v>
      </c>
      <c r="L4517" s="1">
        <f t="shared" si="140"/>
        <v>45730</v>
      </c>
      <c r="M4517" s="13">
        <f t="shared" si="141"/>
        <v>1.03077582025434E-6</v>
      </c>
    </row>
    <row r="4518" spans="1:13" x14ac:dyDescent="0.25">
      <c r="A4518" s="1">
        <v>45953</v>
      </c>
      <c r="B4518" t="s">
        <v>149</v>
      </c>
      <c r="C4518" t="s">
        <v>153</v>
      </c>
      <c r="D4518" t="s">
        <v>3548</v>
      </c>
      <c r="E4518" t="s">
        <v>14</v>
      </c>
      <c r="F4518" t="s">
        <v>3556</v>
      </c>
      <c r="G4518" s="2">
        <v>1.03051206679083E-7</v>
      </c>
      <c r="H4518" s="2">
        <v>7.6834433457406703E-5</v>
      </c>
      <c r="I4518" s="3">
        <v>0.13412112518043101</v>
      </c>
      <c r="J4518" t="s">
        <v>16</v>
      </c>
      <c r="K4518" t="s">
        <v>17</v>
      </c>
      <c r="L4518" s="1">
        <f t="shared" si="140"/>
        <v>45440</v>
      </c>
      <c r="M4518" s="13">
        <f t="shared" si="141"/>
        <v>1.03051206679083E-6</v>
      </c>
    </row>
    <row r="4519" spans="1:13" x14ac:dyDescent="0.25">
      <c r="A4519" s="1">
        <v>45953</v>
      </c>
      <c r="B4519" t="s">
        <v>149</v>
      </c>
      <c r="C4519" t="s">
        <v>153</v>
      </c>
      <c r="D4519" t="s">
        <v>3587</v>
      </c>
      <c r="E4519" t="s">
        <v>14</v>
      </c>
      <c r="F4519" t="s">
        <v>3588</v>
      </c>
      <c r="G4519" s="2">
        <v>1.03047568700276E-7</v>
      </c>
      <c r="H4519" s="2">
        <v>7.6834433457406703E-5</v>
      </c>
      <c r="I4519" s="2">
        <v>0.13411639035173001</v>
      </c>
      <c r="J4519" t="s">
        <v>16</v>
      </c>
      <c r="K4519" t="s">
        <v>17</v>
      </c>
      <c r="L4519" s="1">
        <f t="shared" si="140"/>
        <v>45442</v>
      </c>
      <c r="M4519" s="13">
        <f t="shared" si="141"/>
        <v>1.03047568700276E-6</v>
      </c>
    </row>
    <row r="4520" spans="1:13" x14ac:dyDescent="0.25">
      <c r="A4520" s="1">
        <v>45953</v>
      </c>
      <c r="B4520" t="s">
        <v>155</v>
      </c>
      <c r="C4520" t="s">
        <v>153</v>
      </c>
      <c r="D4520" t="s">
        <v>5733</v>
      </c>
      <c r="E4520" t="s">
        <v>14</v>
      </c>
      <c r="F4520" t="s">
        <v>5740</v>
      </c>
      <c r="G4520" s="2">
        <v>1.03013007901608E-7</v>
      </c>
      <c r="H4520" s="3">
        <v>9.0495254880806897E-4</v>
      </c>
      <c r="I4520" s="2">
        <v>1.13832496562708E-2</v>
      </c>
      <c r="J4520" t="s">
        <v>16</v>
      </c>
      <c r="K4520" s="1">
        <v>45950</v>
      </c>
      <c r="L4520" s="1">
        <f t="shared" si="140"/>
        <v>45573</v>
      </c>
      <c r="M4520" s="13">
        <f t="shared" si="141"/>
        <v>1.0301300790160801E-6</v>
      </c>
    </row>
    <row r="4521" spans="1:13" x14ac:dyDescent="0.25">
      <c r="A4521" s="1">
        <v>45953</v>
      </c>
      <c r="B4521" t="s">
        <v>155</v>
      </c>
      <c r="C4521" t="s">
        <v>150</v>
      </c>
      <c r="D4521" t="s">
        <v>904</v>
      </c>
      <c r="E4521" t="s">
        <v>14</v>
      </c>
      <c r="F4521" t="s">
        <v>915</v>
      </c>
      <c r="G4521" s="2">
        <v>1.02943886304274E-7</v>
      </c>
      <c r="H4521" s="3">
        <v>9.0495254880806897E-4</v>
      </c>
      <c r="I4521" s="2">
        <v>1.1375611510223701E-2</v>
      </c>
      <c r="J4521" t="s">
        <v>16</v>
      </c>
      <c r="K4521" s="1">
        <v>45950</v>
      </c>
      <c r="L4521" s="1">
        <f t="shared" si="140"/>
        <v>45226</v>
      </c>
      <c r="M4521" s="13">
        <f t="shared" si="141"/>
        <v>1.0294388630427401E-6</v>
      </c>
    </row>
    <row r="4522" spans="1:13" x14ac:dyDescent="0.25">
      <c r="A4522" s="1">
        <v>45953</v>
      </c>
      <c r="B4522" t="s">
        <v>184</v>
      </c>
      <c r="C4522" t="s">
        <v>150</v>
      </c>
      <c r="D4522" t="s">
        <v>3425</v>
      </c>
      <c r="E4522" t="s">
        <v>14</v>
      </c>
      <c r="F4522" t="s">
        <v>3429</v>
      </c>
      <c r="G4522" s="2">
        <v>1.0287931218044801E-7</v>
      </c>
      <c r="H4522" s="3">
        <v>3.5956840501967201E-3</v>
      </c>
      <c r="I4522" s="3">
        <v>2.86118887934048E-3</v>
      </c>
      <c r="J4522" t="s">
        <v>16</v>
      </c>
      <c r="K4522" s="1">
        <v>45950</v>
      </c>
      <c r="L4522" s="1">
        <f t="shared" si="140"/>
        <v>45431</v>
      </c>
      <c r="M4522" s="13">
        <f t="shared" si="141"/>
        <v>1.0287931218044801E-6</v>
      </c>
    </row>
    <row r="4523" spans="1:13" x14ac:dyDescent="0.25">
      <c r="A4523" s="1">
        <v>45953</v>
      </c>
      <c r="B4523" t="s">
        <v>149</v>
      </c>
      <c r="C4523" t="s">
        <v>150</v>
      </c>
      <c r="D4523" t="s">
        <v>10829</v>
      </c>
      <c r="E4523" t="s">
        <v>14</v>
      </c>
      <c r="F4523" t="s">
        <v>10842</v>
      </c>
      <c r="G4523" s="2">
        <v>1.02748344943393E-7</v>
      </c>
      <c r="H4523" s="2">
        <v>7.6834433457406703E-5</v>
      </c>
      <c r="I4523" s="2">
        <v>0.133726950691126</v>
      </c>
      <c r="J4523" t="s">
        <v>16</v>
      </c>
      <c r="K4523" t="s">
        <v>17</v>
      </c>
      <c r="L4523" s="1">
        <f t="shared" si="140"/>
        <v>45870</v>
      </c>
      <c r="M4523" s="13">
        <f t="shared" si="141"/>
        <v>1.02748344943393E-6</v>
      </c>
    </row>
    <row r="4524" spans="1:13" x14ac:dyDescent="0.25">
      <c r="A4524" s="1">
        <v>45953</v>
      </c>
      <c r="B4524" t="s">
        <v>155</v>
      </c>
      <c r="C4524" t="s">
        <v>153</v>
      </c>
      <c r="D4524" t="s">
        <v>3990</v>
      </c>
      <c r="E4524" t="s">
        <v>14</v>
      </c>
      <c r="F4524" t="s">
        <v>3991</v>
      </c>
      <c r="G4524" s="2">
        <v>1.02400008472613E-7</v>
      </c>
      <c r="H4524" s="3">
        <v>9.0495254880806897E-4</v>
      </c>
      <c r="I4524" s="2">
        <v>1.1315511361063801E-2</v>
      </c>
      <c r="J4524" t="s">
        <v>16</v>
      </c>
      <c r="K4524" s="1">
        <v>45950</v>
      </c>
      <c r="L4524" s="1">
        <f t="shared" si="140"/>
        <v>45467</v>
      </c>
      <c r="M4524" s="13">
        <f t="shared" si="141"/>
        <v>1.02400008472613E-6</v>
      </c>
    </row>
    <row r="4525" spans="1:13" x14ac:dyDescent="0.25">
      <c r="A4525" s="1">
        <v>45953</v>
      </c>
      <c r="B4525" t="s">
        <v>184</v>
      </c>
      <c r="C4525" t="s">
        <v>153</v>
      </c>
      <c r="D4525" t="s">
        <v>2651</v>
      </c>
      <c r="E4525" t="s">
        <v>14</v>
      </c>
      <c r="F4525" t="s">
        <v>2665</v>
      </c>
      <c r="G4525" s="2">
        <v>1.0228450264548799E-7</v>
      </c>
      <c r="H4525" s="3">
        <v>3.5956840501967201E-3</v>
      </c>
      <c r="I4525" s="3">
        <v>2.8446465600861798E-3</v>
      </c>
      <c r="J4525" t="s">
        <v>16</v>
      </c>
      <c r="K4525" s="1">
        <v>45950</v>
      </c>
      <c r="L4525" s="1">
        <f t="shared" si="140"/>
        <v>45373</v>
      </c>
      <c r="M4525" s="13">
        <f t="shared" si="141"/>
        <v>1.0228450264548798E-6</v>
      </c>
    </row>
    <row r="4526" spans="1:13" x14ac:dyDescent="0.25">
      <c r="A4526" s="1">
        <v>45953</v>
      </c>
      <c r="B4526" t="s">
        <v>149</v>
      </c>
      <c r="C4526" t="s">
        <v>153</v>
      </c>
      <c r="D4526" t="s">
        <v>3274</v>
      </c>
      <c r="E4526" t="s">
        <v>14</v>
      </c>
      <c r="F4526" t="s">
        <v>3278</v>
      </c>
      <c r="G4526" s="2">
        <v>1.0219082469120601E-7</v>
      </c>
      <c r="H4526" s="2">
        <v>7.6834433457406703E-5</v>
      </c>
      <c r="I4526" s="2">
        <v>0.133001338192798</v>
      </c>
      <c r="J4526" t="s">
        <v>16</v>
      </c>
      <c r="K4526" t="s">
        <v>17</v>
      </c>
      <c r="L4526" s="1">
        <f t="shared" si="140"/>
        <v>45421</v>
      </c>
      <c r="M4526" s="13">
        <f t="shared" si="141"/>
        <v>1.0219082469120601E-6</v>
      </c>
    </row>
    <row r="4527" spans="1:13" x14ac:dyDescent="0.25">
      <c r="A4527" s="1">
        <v>45953</v>
      </c>
      <c r="B4527" t="s">
        <v>155</v>
      </c>
      <c r="C4527" t="s">
        <v>150</v>
      </c>
      <c r="D4527" t="s">
        <v>9754</v>
      </c>
      <c r="E4527" t="s">
        <v>14</v>
      </c>
      <c r="F4527" t="s">
        <v>9757</v>
      </c>
      <c r="G4527" s="2">
        <v>1.02108970168046E-7</v>
      </c>
      <c r="H4527" s="3">
        <v>9.0495254880806897E-4</v>
      </c>
      <c r="I4527" s="3">
        <v>1.12833507461287E-2</v>
      </c>
      <c r="J4527" t="s">
        <v>16</v>
      </c>
      <c r="K4527" s="1">
        <v>45950</v>
      </c>
      <c r="L4527" s="1">
        <f t="shared" si="140"/>
        <v>45812</v>
      </c>
      <c r="M4527" s="13">
        <f t="shared" si="141"/>
        <v>1.02108970168046E-6</v>
      </c>
    </row>
    <row r="4528" spans="1:13" x14ac:dyDescent="0.25">
      <c r="A4528" s="1">
        <v>45953</v>
      </c>
      <c r="B4528" t="s">
        <v>164</v>
      </c>
      <c r="C4528" t="s">
        <v>153</v>
      </c>
      <c r="D4528" t="s">
        <v>2564</v>
      </c>
      <c r="E4528" t="s">
        <v>14</v>
      </c>
      <c r="F4528" t="s">
        <v>2565</v>
      </c>
      <c r="G4528" s="2">
        <v>1.0200710676144801E-7</v>
      </c>
      <c r="H4528" s="2">
        <v>1.05516939156586E-2</v>
      </c>
      <c r="I4528" s="3">
        <v>9.6673678725716001E-4</v>
      </c>
      <c r="J4528" t="s">
        <v>16</v>
      </c>
      <c r="K4528" s="1">
        <v>45951</v>
      </c>
      <c r="L4528" s="1">
        <f t="shared" si="140"/>
        <v>45366</v>
      </c>
      <c r="M4528" s="13">
        <f t="shared" si="141"/>
        <v>1.02007106761448E-6</v>
      </c>
    </row>
    <row r="4529" spans="1:13" x14ac:dyDescent="0.25">
      <c r="A4529" s="1">
        <v>45953</v>
      </c>
      <c r="B4529" t="s">
        <v>155</v>
      </c>
      <c r="C4529" t="s">
        <v>150</v>
      </c>
      <c r="D4529" t="s">
        <v>8555</v>
      </c>
      <c r="E4529" t="s">
        <v>14</v>
      </c>
      <c r="F4529" t="s">
        <v>8558</v>
      </c>
      <c r="G4529" s="2">
        <v>1.01927071227692E-7</v>
      </c>
      <c r="H4529" s="3">
        <v>9.0495254880806897E-4</v>
      </c>
      <c r="I4529" s="2">
        <v>1.12632503617943E-2</v>
      </c>
      <c r="J4529" t="s">
        <v>16</v>
      </c>
      <c r="K4529" s="1">
        <v>45950</v>
      </c>
      <c r="L4529" s="1">
        <f t="shared" si="140"/>
        <v>45751</v>
      </c>
      <c r="M4529" s="13">
        <f t="shared" si="141"/>
        <v>1.01927071227692E-6</v>
      </c>
    </row>
    <row r="4530" spans="1:13" x14ac:dyDescent="0.25">
      <c r="A4530" s="1">
        <v>45953</v>
      </c>
      <c r="B4530" t="s">
        <v>155</v>
      </c>
      <c r="C4530" t="s">
        <v>150</v>
      </c>
      <c r="D4530" t="s">
        <v>6371</v>
      </c>
      <c r="E4530" t="s">
        <v>14</v>
      </c>
      <c r="F4530" t="s">
        <v>6381</v>
      </c>
      <c r="G4530" s="2">
        <v>1.0189614840783099E-7</v>
      </c>
      <c r="H4530" s="3">
        <v>9.0495254880806897E-4</v>
      </c>
      <c r="I4530" s="2">
        <v>1.12598332964575E-2</v>
      </c>
      <c r="J4530" t="s">
        <v>16</v>
      </c>
      <c r="K4530" s="1">
        <v>45950</v>
      </c>
      <c r="L4530" s="1">
        <f t="shared" si="140"/>
        <v>45614</v>
      </c>
      <c r="M4530" s="13">
        <f t="shared" si="141"/>
        <v>1.0189614840783098E-6</v>
      </c>
    </row>
    <row r="4531" spans="1:13" x14ac:dyDescent="0.25">
      <c r="A4531" s="1">
        <v>45953</v>
      </c>
      <c r="B4531" t="s">
        <v>184</v>
      </c>
      <c r="C4531" t="s">
        <v>153</v>
      </c>
      <c r="D4531" t="s">
        <v>8289</v>
      </c>
      <c r="E4531" t="s">
        <v>14</v>
      </c>
      <c r="F4531" t="s">
        <v>8302</v>
      </c>
      <c r="G4531" s="2">
        <v>1.01888872450217E-7</v>
      </c>
      <c r="H4531" s="3">
        <v>3.5956840501967201E-3</v>
      </c>
      <c r="I4531" s="3">
        <v>2.8336436413161198E-3</v>
      </c>
      <c r="J4531" t="s">
        <v>16</v>
      </c>
      <c r="K4531" s="1">
        <v>45950</v>
      </c>
      <c r="L4531" s="1">
        <f t="shared" si="140"/>
        <v>45741</v>
      </c>
      <c r="M4531" s="13">
        <f t="shared" si="141"/>
        <v>1.0188887245021699E-6</v>
      </c>
    </row>
    <row r="4532" spans="1:13" x14ac:dyDescent="0.25">
      <c r="A4532" s="1">
        <v>45953</v>
      </c>
      <c r="B4532" t="s">
        <v>149</v>
      </c>
      <c r="C4532" t="s">
        <v>150</v>
      </c>
      <c r="D4532" t="s">
        <v>8555</v>
      </c>
      <c r="E4532" t="s">
        <v>14</v>
      </c>
      <c r="F4532" t="s">
        <v>8559</v>
      </c>
      <c r="G4532" s="2">
        <v>1.01883415482006E-7</v>
      </c>
      <c r="H4532" s="2">
        <v>7.6834433457406703E-5</v>
      </c>
      <c r="I4532" s="2">
        <v>0.13260124516761901</v>
      </c>
      <c r="J4532" t="s">
        <v>16</v>
      </c>
      <c r="K4532" t="s">
        <v>17</v>
      </c>
      <c r="L4532" s="1">
        <f t="shared" si="140"/>
        <v>45751</v>
      </c>
      <c r="M4532" s="13">
        <f t="shared" si="141"/>
        <v>1.0188341548200601E-6</v>
      </c>
    </row>
    <row r="4533" spans="1:13" x14ac:dyDescent="0.25">
      <c r="A4533" s="1">
        <v>45953</v>
      </c>
      <c r="B4533" t="s">
        <v>164</v>
      </c>
      <c r="C4533" t="s">
        <v>150</v>
      </c>
      <c r="D4533" t="s">
        <v>8649</v>
      </c>
      <c r="E4533" t="s">
        <v>14</v>
      </c>
      <c r="F4533" t="s">
        <v>8650</v>
      </c>
      <c r="G4533" s="2">
        <v>1.0186977306148E-7</v>
      </c>
      <c r="H4533" s="2">
        <v>1.05516939156586E-2</v>
      </c>
      <c r="I4533" s="3">
        <v>9.6543525500020298E-4</v>
      </c>
      <c r="J4533" t="s">
        <v>16</v>
      </c>
      <c r="K4533" s="1">
        <v>45951</v>
      </c>
      <c r="L4533" s="1">
        <f t="shared" si="140"/>
        <v>45756</v>
      </c>
      <c r="M4533" s="13">
        <f t="shared" si="141"/>
        <v>1.0186977306148001E-6</v>
      </c>
    </row>
    <row r="4534" spans="1:13" x14ac:dyDescent="0.25">
      <c r="A4534" s="1">
        <v>45953</v>
      </c>
      <c r="B4534" t="s">
        <v>149</v>
      </c>
      <c r="C4534" t="s">
        <v>150</v>
      </c>
      <c r="D4534" t="s">
        <v>5002</v>
      </c>
      <c r="E4534" t="s">
        <v>14</v>
      </c>
      <c r="F4534" t="s">
        <v>5003</v>
      </c>
      <c r="G4534" s="2">
        <v>1.018288457999E-7</v>
      </c>
      <c r="H4534" s="2">
        <v>7.6834433457406703E-5</v>
      </c>
      <c r="I4534" s="2">
        <v>0.13253022273711301</v>
      </c>
      <c r="J4534" t="s">
        <v>16</v>
      </c>
      <c r="K4534" t="s">
        <v>17</v>
      </c>
      <c r="L4534" s="1">
        <f t="shared" si="140"/>
        <v>45530</v>
      </c>
      <c r="M4534" s="13">
        <f t="shared" si="141"/>
        <v>1.018288457999E-6</v>
      </c>
    </row>
    <row r="4535" spans="1:13" x14ac:dyDescent="0.25">
      <c r="A4535" s="1">
        <v>45953</v>
      </c>
      <c r="B4535" t="s">
        <v>155</v>
      </c>
      <c r="C4535" t="s">
        <v>153</v>
      </c>
      <c r="D4535" t="s">
        <v>2978</v>
      </c>
      <c r="E4535" t="s">
        <v>14</v>
      </c>
      <c r="F4535" t="s">
        <v>2980</v>
      </c>
      <c r="G4535" s="2">
        <v>1.0180519893765401E-7</v>
      </c>
      <c r="H4535" s="3">
        <v>9.0495254880806897E-4</v>
      </c>
      <c r="I4535" s="2">
        <v>1.1249783104290201E-2</v>
      </c>
      <c r="J4535" t="s">
        <v>16</v>
      </c>
      <c r="K4535" s="1">
        <v>45950</v>
      </c>
      <c r="L4535" s="1">
        <f t="shared" si="140"/>
        <v>45400</v>
      </c>
      <c r="M4535" s="13">
        <f t="shared" si="141"/>
        <v>1.0180519893765401E-6</v>
      </c>
    </row>
    <row r="4536" spans="1:13" x14ac:dyDescent="0.25">
      <c r="A4536" s="1">
        <v>45953</v>
      </c>
      <c r="B4536" t="s">
        <v>164</v>
      </c>
      <c r="C4536" t="s">
        <v>153</v>
      </c>
      <c r="D4536" t="s">
        <v>1121</v>
      </c>
      <c r="E4536" t="s">
        <v>14</v>
      </c>
      <c r="F4536" t="s">
        <v>1123</v>
      </c>
      <c r="G4536" s="2">
        <v>1.01636942417826E-7</v>
      </c>
      <c r="H4536" s="2">
        <v>1.05516939156586E-2</v>
      </c>
      <c r="I4536" s="3">
        <v>9.6322868375661903E-4</v>
      </c>
      <c r="J4536" t="s">
        <v>16</v>
      </c>
      <c r="K4536" s="1">
        <v>45951</v>
      </c>
      <c r="L4536" s="1">
        <f t="shared" si="140"/>
        <v>45246</v>
      </c>
      <c r="M4536" s="13">
        <f t="shared" si="141"/>
        <v>1.01636942417826E-6</v>
      </c>
    </row>
    <row r="4537" spans="1:13" x14ac:dyDescent="0.25">
      <c r="A4537" s="1">
        <v>45953</v>
      </c>
      <c r="B4537" t="s">
        <v>184</v>
      </c>
      <c r="C4537" t="s">
        <v>150</v>
      </c>
      <c r="D4537" t="s">
        <v>5127</v>
      </c>
      <c r="E4537" t="s">
        <v>14</v>
      </c>
      <c r="F4537" t="s">
        <v>5134</v>
      </c>
      <c r="G4537" s="2">
        <v>1.0159965313505301E-7</v>
      </c>
      <c r="H4537" s="3">
        <v>3.5956840501967201E-3</v>
      </c>
      <c r="I4537" s="3">
        <v>2.8256001282842098E-3</v>
      </c>
      <c r="J4537" t="s">
        <v>16</v>
      </c>
      <c r="K4537" s="1">
        <v>45950</v>
      </c>
      <c r="L4537" s="1">
        <f t="shared" si="140"/>
        <v>45538</v>
      </c>
      <c r="M4537" s="13">
        <f t="shared" si="141"/>
        <v>1.0159965313505301E-6</v>
      </c>
    </row>
    <row r="4538" spans="1:13" x14ac:dyDescent="0.25">
      <c r="A4538" s="1">
        <v>45953</v>
      </c>
      <c r="B4538" t="s">
        <v>149</v>
      </c>
      <c r="C4538" t="s">
        <v>150</v>
      </c>
      <c r="D4538" t="s">
        <v>4353</v>
      </c>
      <c r="E4538" t="s">
        <v>14</v>
      </c>
      <c r="F4538" t="s">
        <v>4364</v>
      </c>
      <c r="G4538" s="2">
        <v>1.01435944088734E-7</v>
      </c>
      <c r="H4538" s="2">
        <v>7.6834433457406703E-5</v>
      </c>
      <c r="I4538" s="2">
        <v>0.132018861237476</v>
      </c>
      <c r="J4538" t="s">
        <v>16</v>
      </c>
      <c r="K4538" t="s">
        <v>17</v>
      </c>
      <c r="L4538" s="1">
        <f t="shared" si="140"/>
        <v>45491</v>
      </c>
      <c r="M4538" s="13">
        <f t="shared" si="141"/>
        <v>1.0143594408873399E-6</v>
      </c>
    </row>
    <row r="4539" spans="1:13" x14ac:dyDescent="0.25">
      <c r="A4539" s="1">
        <v>45953</v>
      </c>
      <c r="B4539" t="s">
        <v>184</v>
      </c>
      <c r="C4539" t="s">
        <v>150</v>
      </c>
      <c r="D4539" t="s">
        <v>3232</v>
      </c>
      <c r="E4539" t="s">
        <v>14</v>
      </c>
      <c r="F4539" t="s">
        <v>3239</v>
      </c>
      <c r="G4539" s="2">
        <v>1.0138137440662801E-7</v>
      </c>
      <c r="H4539" s="3">
        <v>3.5956840501967201E-3</v>
      </c>
      <c r="I4539" s="3">
        <v>2.8195295524110799E-3</v>
      </c>
      <c r="J4539" t="s">
        <v>16</v>
      </c>
      <c r="K4539" s="1">
        <v>45950</v>
      </c>
      <c r="L4539" s="1">
        <f t="shared" si="140"/>
        <v>45418</v>
      </c>
      <c r="M4539" s="13">
        <f t="shared" si="141"/>
        <v>1.0138137440662801E-6</v>
      </c>
    </row>
    <row r="4540" spans="1:13" x14ac:dyDescent="0.25">
      <c r="A4540" s="1">
        <v>45953</v>
      </c>
      <c r="B4540" t="s">
        <v>155</v>
      </c>
      <c r="C4540" t="s">
        <v>150</v>
      </c>
      <c r="D4540" t="s">
        <v>7781</v>
      </c>
      <c r="E4540" t="s">
        <v>14</v>
      </c>
      <c r="F4540" t="s">
        <v>7789</v>
      </c>
      <c r="G4540" s="2">
        <v>1.01379555417224E-7</v>
      </c>
      <c r="H4540" s="3">
        <v>9.0495254880806897E-4</v>
      </c>
      <c r="I4540" s="3">
        <v>1.12027482049477E-2</v>
      </c>
      <c r="J4540" t="s">
        <v>16</v>
      </c>
      <c r="K4540" s="1">
        <v>45950</v>
      </c>
      <c r="L4540" s="1">
        <f t="shared" si="140"/>
        <v>45709</v>
      </c>
      <c r="M4540" s="13">
        <f t="shared" si="141"/>
        <v>1.01379555417224E-6</v>
      </c>
    </row>
    <row r="4541" spans="1:13" x14ac:dyDescent="0.25">
      <c r="A4541" s="1">
        <v>45953</v>
      </c>
      <c r="B4541" t="s">
        <v>155</v>
      </c>
      <c r="C4541" t="s">
        <v>150</v>
      </c>
      <c r="D4541" t="s">
        <v>4353</v>
      </c>
      <c r="E4541" t="s">
        <v>14</v>
      </c>
      <c r="F4541" t="s">
        <v>4363</v>
      </c>
      <c r="G4541" s="2">
        <v>1.01199475466273E-7</v>
      </c>
      <c r="H4541" s="3">
        <v>9.0495254880806897E-4</v>
      </c>
      <c r="I4541" s="3">
        <v>1.1182848824456601E-2</v>
      </c>
      <c r="J4541" t="s">
        <v>16</v>
      </c>
      <c r="K4541" s="1">
        <v>45950</v>
      </c>
      <c r="L4541" s="1">
        <f t="shared" si="140"/>
        <v>45491</v>
      </c>
      <c r="M4541" s="13">
        <f t="shared" si="141"/>
        <v>1.0119947546627301E-6</v>
      </c>
    </row>
    <row r="4542" spans="1:13" x14ac:dyDescent="0.25">
      <c r="A4542" s="1">
        <v>45953</v>
      </c>
      <c r="B4542" t="s">
        <v>184</v>
      </c>
      <c r="C4542" t="s">
        <v>153</v>
      </c>
      <c r="D4542" t="s">
        <v>7705</v>
      </c>
      <c r="E4542" t="s">
        <v>14</v>
      </c>
      <c r="F4542" t="s">
        <v>7718</v>
      </c>
      <c r="G4542" s="2">
        <v>1.0108033166034099E-7</v>
      </c>
      <c r="H4542" s="3">
        <v>3.5956840501967201E-3</v>
      </c>
      <c r="I4542" s="3">
        <v>2.81115721651937E-3</v>
      </c>
      <c r="J4542" t="s">
        <v>16</v>
      </c>
      <c r="K4542" s="1">
        <v>45950</v>
      </c>
      <c r="L4542" s="1">
        <f t="shared" si="140"/>
        <v>45706</v>
      </c>
      <c r="M4542" s="13">
        <f t="shared" si="141"/>
        <v>1.0108033166034101E-6</v>
      </c>
    </row>
    <row r="4543" spans="1:13" x14ac:dyDescent="0.25">
      <c r="A4543" s="1">
        <v>45953</v>
      </c>
      <c r="B4543" t="s">
        <v>184</v>
      </c>
      <c r="C4543" t="s">
        <v>150</v>
      </c>
      <c r="D4543" t="s">
        <v>896</v>
      </c>
      <c r="E4543" t="s">
        <v>14</v>
      </c>
      <c r="F4543" t="s">
        <v>897</v>
      </c>
      <c r="G4543" s="2">
        <v>1.0101848602062E-7</v>
      </c>
      <c r="H4543" s="3">
        <v>3.5956840501967201E-3</v>
      </c>
      <c r="I4543" s="3">
        <v>2.8094372200219799E-3</v>
      </c>
      <c r="J4543" t="s">
        <v>16</v>
      </c>
      <c r="K4543" s="1">
        <v>45950</v>
      </c>
      <c r="L4543" s="1">
        <f t="shared" si="140"/>
        <v>45224</v>
      </c>
      <c r="M4543" s="13">
        <f t="shared" si="141"/>
        <v>1.0101848602062E-6</v>
      </c>
    </row>
    <row r="4544" spans="1:13" x14ac:dyDescent="0.25">
      <c r="A4544" s="1">
        <v>45953</v>
      </c>
      <c r="B4544" t="s">
        <v>149</v>
      </c>
      <c r="C4544" t="s">
        <v>150</v>
      </c>
      <c r="D4544" t="s">
        <v>4131</v>
      </c>
      <c r="E4544" t="s">
        <v>14</v>
      </c>
      <c r="F4544" t="s">
        <v>4132</v>
      </c>
      <c r="G4544" s="2">
        <v>1.0099302016897101E-7</v>
      </c>
      <c r="H4544" s="2">
        <v>7.6834433457406703E-5</v>
      </c>
      <c r="I4544" s="2">
        <v>0.13144239584320799</v>
      </c>
      <c r="J4544" t="s">
        <v>16</v>
      </c>
      <c r="K4544" t="s">
        <v>17</v>
      </c>
      <c r="L4544" s="1">
        <f t="shared" si="140"/>
        <v>45475</v>
      </c>
      <c r="M4544" s="13">
        <f t="shared" si="141"/>
        <v>1.00993020168971E-6</v>
      </c>
    </row>
    <row r="4545" spans="1:13" x14ac:dyDescent="0.25">
      <c r="A4545" s="1">
        <v>45953</v>
      </c>
      <c r="B4545" t="s">
        <v>149</v>
      </c>
      <c r="C4545" t="s">
        <v>153</v>
      </c>
      <c r="D4545" t="s">
        <v>3817</v>
      </c>
      <c r="E4545" t="s">
        <v>14</v>
      </c>
      <c r="F4545" t="s">
        <v>3818</v>
      </c>
      <c r="G4545" s="2">
        <v>1.00814759207423E-7</v>
      </c>
      <c r="H4545" s="2">
        <v>7.6834433457406703E-5</v>
      </c>
      <c r="I4545" s="2">
        <v>0.13121038923689099</v>
      </c>
      <c r="J4545" t="s">
        <v>16</v>
      </c>
      <c r="K4545" t="s">
        <v>17</v>
      </c>
      <c r="L4545" s="1">
        <f t="shared" si="140"/>
        <v>45457</v>
      </c>
      <c r="M4545" s="13">
        <f t="shared" si="141"/>
        <v>1.0081475920742299E-6</v>
      </c>
    </row>
    <row r="4546" spans="1:13" x14ac:dyDescent="0.25">
      <c r="A4546" s="1">
        <v>45953</v>
      </c>
      <c r="B4546" t="s">
        <v>164</v>
      </c>
      <c r="C4546" t="s">
        <v>150</v>
      </c>
      <c r="D4546" t="s">
        <v>10768</v>
      </c>
      <c r="E4546" t="s">
        <v>14</v>
      </c>
      <c r="F4546" t="s">
        <v>10769</v>
      </c>
      <c r="G4546" s="2">
        <v>1.00804754765704E-7</v>
      </c>
      <c r="H4546" s="2">
        <v>1.05516939156586E-2</v>
      </c>
      <c r="I4546" s="3">
        <v>9.5534191544459205E-4</v>
      </c>
      <c r="J4546" t="s">
        <v>16</v>
      </c>
      <c r="K4546" s="1">
        <v>45951</v>
      </c>
      <c r="L4546" s="1">
        <f t="shared" ref="L4546:L4609" si="142">DATE(LEFT(F4546,4),MID(F4546,6,2),MID(F4546,9,2))</f>
        <v>45867</v>
      </c>
      <c r="M4546" s="13">
        <f t="shared" si="141"/>
        <v>1.00804754765704E-6</v>
      </c>
    </row>
    <row r="4547" spans="1:13" x14ac:dyDescent="0.25">
      <c r="A4547" s="1">
        <v>45953</v>
      </c>
      <c r="B4547" t="s">
        <v>149</v>
      </c>
      <c r="C4547" t="s">
        <v>153</v>
      </c>
      <c r="D4547" t="s">
        <v>3800</v>
      </c>
      <c r="E4547" t="s">
        <v>14</v>
      </c>
      <c r="F4547" t="s">
        <v>3808</v>
      </c>
      <c r="G4547" s="2">
        <v>1.0075291356770301E-7</v>
      </c>
      <c r="H4547" s="2">
        <v>7.6834433457406703E-5</v>
      </c>
      <c r="I4547" s="2">
        <v>0.13112989714898499</v>
      </c>
      <c r="J4547" t="s">
        <v>16</v>
      </c>
      <c r="K4547" t="s">
        <v>17</v>
      </c>
      <c r="L4547" s="1">
        <f t="shared" si="142"/>
        <v>45456</v>
      </c>
      <c r="M4547" s="13">
        <f t="shared" ref="M4547:M4610" si="143">(G4547*1000)*0.01</f>
        <v>1.0075291356770301E-6</v>
      </c>
    </row>
    <row r="4548" spans="1:13" x14ac:dyDescent="0.25">
      <c r="A4548" s="1">
        <v>45953</v>
      </c>
      <c r="B4548" t="s">
        <v>184</v>
      </c>
      <c r="C4548" t="s">
        <v>150</v>
      </c>
      <c r="D4548" t="s">
        <v>3213</v>
      </c>
      <c r="E4548" t="s">
        <v>14</v>
      </c>
      <c r="F4548" t="s">
        <v>3214</v>
      </c>
      <c r="G4548" s="2">
        <v>1.00554643722716E-7</v>
      </c>
      <c r="H4548" s="3">
        <v>3.5956840501967201E-3</v>
      </c>
      <c r="I4548" s="3">
        <v>2.79653724629157E-3</v>
      </c>
      <c r="J4548" t="s">
        <v>16</v>
      </c>
      <c r="K4548" s="1">
        <v>45950</v>
      </c>
      <c r="L4548" s="1">
        <f t="shared" si="142"/>
        <v>45416</v>
      </c>
      <c r="M4548" s="13">
        <f t="shared" si="143"/>
        <v>1.00554643722716E-6</v>
      </c>
    </row>
    <row r="4549" spans="1:13" x14ac:dyDescent="0.25">
      <c r="A4549" s="1">
        <v>45953</v>
      </c>
      <c r="B4549" t="s">
        <v>149</v>
      </c>
      <c r="C4549" t="s">
        <v>150</v>
      </c>
      <c r="D4549" t="s">
        <v>9802</v>
      </c>
      <c r="E4549" t="s">
        <v>14</v>
      </c>
      <c r="F4549" t="s">
        <v>9808</v>
      </c>
      <c r="G4549" s="2">
        <v>1.00495526567101E-7</v>
      </c>
      <c r="H4549" s="2">
        <v>7.6834433457406703E-5</v>
      </c>
      <c r="I4549" s="2">
        <v>0.13079490801843499</v>
      </c>
      <c r="J4549" t="s">
        <v>16</v>
      </c>
      <c r="K4549" t="s">
        <v>17</v>
      </c>
      <c r="L4549" s="1">
        <f t="shared" si="142"/>
        <v>45814</v>
      </c>
      <c r="M4549" s="13">
        <f t="shared" si="143"/>
        <v>1.0049552656710101E-6</v>
      </c>
    </row>
    <row r="4550" spans="1:13" x14ac:dyDescent="0.25">
      <c r="A4550" s="1">
        <v>45953</v>
      </c>
      <c r="B4550" t="s">
        <v>164</v>
      </c>
      <c r="C4550" t="s">
        <v>153</v>
      </c>
      <c r="D4550" t="s">
        <v>1020</v>
      </c>
      <c r="E4550" t="s">
        <v>14</v>
      </c>
      <c r="F4550" t="s">
        <v>1021</v>
      </c>
      <c r="G4550" s="2">
        <v>1.0028452379629E-7</v>
      </c>
      <c r="H4550" s="2">
        <v>1.05516939156586E-2</v>
      </c>
      <c r="I4550" s="3">
        <v>9.5041160782221104E-4</v>
      </c>
      <c r="J4550" t="s">
        <v>16</v>
      </c>
      <c r="K4550" s="1">
        <v>45951</v>
      </c>
      <c r="L4550" s="1">
        <f t="shared" si="142"/>
        <v>45236</v>
      </c>
      <c r="M4550" s="13">
        <f t="shared" si="143"/>
        <v>1.0028452379628999E-6</v>
      </c>
    </row>
    <row r="4551" spans="1:13" x14ac:dyDescent="0.25">
      <c r="A4551" s="1">
        <v>45953</v>
      </c>
      <c r="B4551" t="s">
        <v>184</v>
      </c>
      <c r="C4551" t="s">
        <v>153</v>
      </c>
      <c r="D4551" t="s">
        <v>2872</v>
      </c>
      <c r="E4551" t="s">
        <v>14</v>
      </c>
      <c r="F4551" t="s">
        <v>2876</v>
      </c>
      <c r="G4551" s="2">
        <v>1.0026906238636001E-7</v>
      </c>
      <c r="H4551" s="3">
        <v>3.5956840501967201E-3</v>
      </c>
      <c r="I4551" s="3">
        <v>2.78859490952421E-3</v>
      </c>
      <c r="J4551" t="s">
        <v>16</v>
      </c>
      <c r="K4551" s="1">
        <v>45950</v>
      </c>
      <c r="L4551" s="1">
        <f t="shared" si="142"/>
        <v>45393</v>
      </c>
      <c r="M4551" s="13">
        <f t="shared" si="143"/>
        <v>1.0026906238636E-6</v>
      </c>
    </row>
    <row r="4552" spans="1:13" x14ac:dyDescent="0.25">
      <c r="A4552" s="1">
        <v>45953</v>
      </c>
      <c r="B4552" t="s">
        <v>184</v>
      </c>
      <c r="C4552" t="s">
        <v>153</v>
      </c>
      <c r="D4552" t="s">
        <v>2685</v>
      </c>
      <c r="E4552" t="s">
        <v>14</v>
      </c>
      <c r="F4552" t="s">
        <v>2686</v>
      </c>
      <c r="G4552" s="2">
        <v>1.00263605418149E-7</v>
      </c>
      <c r="H4552" s="3">
        <v>3.5956840501967201E-3</v>
      </c>
      <c r="I4552" s="3">
        <v>2.78844314512738E-3</v>
      </c>
      <c r="J4552" t="s">
        <v>16</v>
      </c>
      <c r="K4552" s="1">
        <v>45950</v>
      </c>
      <c r="L4552" s="1">
        <f t="shared" si="142"/>
        <v>45375</v>
      </c>
      <c r="M4552" s="13">
        <f t="shared" si="143"/>
        <v>1.00263605418149E-6</v>
      </c>
    </row>
    <row r="4553" spans="1:13" x14ac:dyDescent="0.25">
      <c r="A4553" s="1">
        <v>45953</v>
      </c>
      <c r="B4553" t="s">
        <v>184</v>
      </c>
      <c r="C4553" t="s">
        <v>153</v>
      </c>
      <c r="D4553" t="s">
        <v>2699</v>
      </c>
      <c r="E4553" t="s">
        <v>14</v>
      </c>
      <c r="F4553" t="s">
        <v>2707</v>
      </c>
      <c r="G4553" s="2">
        <v>1.00249053502921E-7</v>
      </c>
      <c r="H4553" s="3">
        <v>3.5956840501967201E-3</v>
      </c>
      <c r="I4553" s="3">
        <v>2.78803844006917E-3</v>
      </c>
      <c r="J4553" t="s">
        <v>16</v>
      </c>
      <c r="K4553" s="1">
        <v>45950</v>
      </c>
      <c r="L4553" s="1">
        <f t="shared" si="142"/>
        <v>45377</v>
      </c>
      <c r="M4553" s="13">
        <f t="shared" si="143"/>
        <v>1.0024905350292099E-6</v>
      </c>
    </row>
    <row r="4554" spans="1:13" x14ac:dyDescent="0.25">
      <c r="A4554" s="1">
        <v>45953</v>
      </c>
      <c r="B4554" t="s">
        <v>184</v>
      </c>
      <c r="C4554" t="s">
        <v>153</v>
      </c>
      <c r="D4554" t="s">
        <v>2821</v>
      </c>
      <c r="E4554" t="s">
        <v>14</v>
      </c>
      <c r="F4554" t="s">
        <v>2824</v>
      </c>
      <c r="G4554" s="2">
        <v>1.00245415524113E-7</v>
      </c>
      <c r="H4554" s="3">
        <v>3.5956840501967201E-3</v>
      </c>
      <c r="I4554" s="3">
        <v>2.78793726380462E-3</v>
      </c>
      <c r="J4554" t="s">
        <v>16</v>
      </c>
      <c r="K4554" s="1">
        <v>45950</v>
      </c>
      <c r="L4554" s="1">
        <f t="shared" si="142"/>
        <v>45388</v>
      </c>
      <c r="M4554" s="13">
        <f t="shared" si="143"/>
        <v>1.0024541552411301E-6</v>
      </c>
    </row>
    <row r="4555" spans="1:13" x14ac:dyDescent="0.25">
      <c r="A4555" s="1">
        <v>45953</v>
      </c>
      <c r="B4555" t="s">
        <v>155</v>
      </c>
      <c r="C4555" t="s">
        <v>150</v>
      </c>
      <c r="D4555" t="s">
        <v>4312</v>
      </c>
      <c r="E4555" t="s">
        <v>14</v>
      </c>
      <c r="F4555" t="s">
        <v>4318</v>
      </c>
      <c r="G4555" s="2">
        <v>1.00238139566499E-7</v>
      </c>
      <c r="H4555" s="3">
        <v>9.0495254880806897E-4</v>
      </c>
      <c r="I4555" s="3">
        <v>1.1076618293249201E-2</v>
      </c>
      <c r="J4555" t="s">
        <v>16</v>
      </c>
      <c r="K4555" s="1">
        <v>45950</v>
      </c>
      <c r="L4555" s="1">
        <f t="shared" si="142"/>
        <v>45488</v>
      </c>
      <c r="M4555" s="13">
        <f t="shared" si="143"/>
        <v>1.00238139566499E-6</v>
      </c>
    </row>
    <row r="4556" spans="1:13" x14ac:dyDescent="0.25">
      <c r="A4556" s="1">
        <v>45953</v>
      </c>
      <c r="B4556" t="s">
        <v>184</v>
      </c>
      <c r="C4556" t="s">
        <v>153</v>
      </c>
      <c r="D4556" t="s">
        <v>2810</v>
      </c>
      <c r="E4556" t="s">
        <v>14</v>
      </c>
      <c r="F4556" t="s">
        <v>2813</v>
      </c>
      <c r="G4556" s="2">
        <v>1.00234501587692E-7</v>
      </c>
      <c r="H4556" s="3">
        <v>3.5956840501967201E-3</v>
      </c>
      <c r="I4556" s="3">
        <v>2.7876337350109699E-3</v>
      </c>
      <c r="J4556" t="s">
        <v>16</v>
      </c>
      <c r="K4556" s="1">
        <v>45950</v>
      </c>
      <c r="L4556" s="1">
        <f t="shared" si="142"/>
        <v>45387</v>
      </c>
      <c r="M4556" s="13">
        <f t="shared" si="143"/>
        <v>1.0023450158769199E-6</v>
      </c>
    </row>
    <row r="4557" spans="1:13" x14ac:dyDescent="0.25">
      <c r="A4557" s="1">
        <v>45953</v>
      </c>
      <c r="B4557" t="s">
        <v>184</v>
      </c>
      <c r="C4557" t="s">
        <v>153</v>
      </c>
      <c r="D4557" t="s">
        <v>2888</v>
      </c>
      <c r="E4557" t="s">
        <v>14</v>
      </c>
      <c r="F4557" t="s">
        <v>2890</v>
      </c>
      <c r="G4557" s="2">
        <v>1.00232682598289E-7</v>
      </c>
      <c r="H4557" s="3">
        <v>3.5956840501967201E-3</v>
      </c>
      <c r="I4557" s="3">
        <v>2.7875831468786899E-3</v>
      </c>
      <c r="J4557" t="s">
        <v>16</v>
      </c>
      <c r="K4557" s="1">
        <v>45950</v>
      </c>
      <c r="L4557" s="1">
        <f t="shared" si="142"/>
        <v>45394</v>
      </c>
      <c r="M4557" s="13">
        <f t="shared" si="143"/>
        <v>1.00232682598289E-6</v>
      </c>
    </row>
    <row r="4558" spans="1:13" x14ac:dyDescent="0.25">
      <c r="A4558" s="1">
        <v>45953</v>
      </c>
      <c r="B4558" t="s">
        <v>184</v>
      </c>
      <c r="C4558" t="s">
        <v>150</v>
      </c>
      <c r="D4558" t="s">
        <v>3223</v>
      </c>
      <c r="E4558" t="s">
        <v>14</v>
      </c>
      <c r="F4558" t="s">
        <v>3225</v>
      </c>
      <c r="G4558" s="2">
        <v>1.00231773103587E-7</v>
      </c>
      <c r="H4558" s="3">
        <v>3.5956840501967201E-3</v>
      </c>
      <c r="I4558" s="3">
        <v>2.7875578528125501E-3</v>
      </c>
      <c r="J4558" t="s">
        <v>16</v>
      </c>
      <c r="K4558" s="1">
        <v>45950</v>
      </c>
      <c r="L4558" s="1">
        <f t="shared" si="142"/>
        <v>45417</v>
      </c>
      <c r="M4558" s="13">
        <f t="shared" si="143"/>
        <v>1.0023177310358701E-6</v>
      </c>
    </row>
    <row r="4559" spans="1:13" x14ac:dyDescent="0.25">
      <c r="A4559" s="1">
        <v>45953</v>
      </c>
      <c r="B4559" t="s">
        <v>184</v>
      </c>
      <c r="C4559" t="s">
        <v>153</v>
      </c>
      <c r="D4559" t="s">
        <v>2679</v>
      </c>
      <c r="E4559" t="s">
        <v>14</v>
      </c>
      <c r="F4559" t="s">
        <v>2680</v>
      </c>
      <c r="G4559" s="2">
        <v>1.00223587651271E-7</v>
      </c>
      <c r="H4559" s="3">
        <v>3.5956840501967201E-3</v>
      </c>
      <c r="I4559" s="3">
        <v>2.7873302062173099E-3</v>
      </c>
      <c r="J4559" t="s">
        <v>16</v>
      </c>
      <c r="K4559" s="1">
        <v>45950</v>
      </c>
      <c r="L4559" s="1">
        <f t="shared" si="142"/>
        <v>45375</v>
      </c>
      <c r="M4559" s="13">
        <f t="shared" si="143"/>
        <v>1.0022358765127101E-6</v>
      </c>
    </row>
    <row r="4560" spans="1:13" x14ac:dyDescent="0.25">
      <c r="A4560" s="1">
        <v>45953</v>
      </c>
      <c r="B4560" t="s">
        <v>184</v>
      </c>
      <c r="C4560" t="s">
        <v>153</v>
      </c>
      <c r="D4560" t="s">
        <v>2717</v>
      </c>
      <c r="E4560" t="s">
        <v>14</v>
      </c>
      <c r="F4560" t="s">
        <v>2723</v>
      </c>
      <c r="G4560" s="2">
        <v>1.0022176866186701E-7</v>
      </c>
      <c r="H4560" s="3">
        <v>3.5956840501967201E-3</v>
      </c>
      <c r="I4560" s="3">
        <v>2.7872796180850299E-3</v>
      </c>
      <c r="J4560" t="s">
        <v>16</v>
      </c>
      <c r="K4560" s="1">
        <v>45950</v>
      </c>
      <c r="L4560" s="1">
        <f t="shared" si="142"/>
        <v>45378</v>
      </c>
      <c r="M4560" s="13">
        <f t="shared" si="143"/>
        <v>1.00221768661867E-6</v>
      </c>
    </row>
    <row r="4561" spans="1:13" x14ac:dyDescent="0.25">
      <c r="A4561" s="1">
        <v>45953</v>
      </c>
      <c r="B4561" t="s">
        <v>184</v>
      </c>
      <c r="C4561" t="s">
        <v>153</v>
      </c>
      <c r="D4561" t="s">
        <v>2773</v>
      </c>
      <c r="E4561" t="s">
        <v>14</v>
      </c>
      <c r="F4561" t="s">
        <v>2778</v>
      </c>
      <c r="G4561" s="2">
        <v>1.0021813068305999E-7</v>
      </c>
      <c r="H4561" s="3">
        <v>3.5956840501967201E-3</v>
      </c>
      <c r="I4561" s="3">
        <v>2.7871784418204799E-3</v>
      </c>
      <c r="J4561" t="s">
        <v>16</v>
      </c>
      <c r="K4561" s="1">
        <v>45950</v>
      </c>
      <c r="L4561" s="1">
        <f t="shared" si="142"/>
        <v>45384</v>
      </c>
      <c r="M4561" s="13">
        <f t="shared" si="143"/>
        <v>1.0021813068305999E-6</v>
      </c>
    </row>
    <row r="4562" spans="1:13" x14ac:dyDescent="0.25">
      <c r="A4562" s="1">
        <v>45953</v>
      </c>
      <c r="B4562" t="s">
        <v>184</v>
      </c>
      <c r="C4562" t="s">
        <v>153</v>
      </c>
      <c r="D4562" t="s">
        <v>2859</v>
      </c>
      <c r="E4562" t="s">
        <v>14</v>
      </c>
      <c r="F4562" t="s">
        <v>2864</v>
      </c>
      <c r="G4562" s="2">
        <v>1.00216311693657E-7</v>
      </c>
      <c r="H4562" s="3">
        <v>3.5956840501967201E-3</v>
      </c>
      <c r="I4562" s="3">
        <v>2.7871278536881999E-3</v>
      </c>
      <c r="J4562" t="s">
        <v>16</v>
      </c>
      <c r="K4562" s="1">
        <v>45950</v>
      </c>
      <c r="L4562" s="1">
        <f t="shared" si="142"/>
        <v>45392</v>
      </c>
      <c r="M4562" s="13">
        <f t="shared" si="143"/>
        <v>1.00216311693657E-6</v>
      </c>
    </row>
    <row r="4563" spans="1:13" x14ac:dyDescent="0.25">
      <c r="A4563" s="1">
        <v>45953</v>
      </c>
      <c r="B4563" t="s">
        <v>184</v>
      </c>
      <c r="C4563" t="s">
        <v>153</v>
      </c>
      <c r="D4563" t="s">
        <v>2765</v>
      </c>
      <c r="E4563" t="s">
        <v>14</v>
      </c>
      <c r="F4563" t="s">
        <v>2766</v>
      </c>
      <c r="G4563" s="2">
        <v>1.00210854725446E-7</v>
      </c>
      <c r="H4563" s="3">
        <v>3.5956840501967201E-3</v>
      </c>
      <c r="I4563" s="3">
        <v>2.7869760892913799E-3</v>
      </c>
      <c r="J4563" t="s">
        <v>16</v>
      </c>
      <c r="K4563" s="1">
        <v>45950</v>
      </c>
      <c r="L4563" s="1">
        <f t="shared" si="142"/>
        <v>45383</v>
      </c>
      <c r="M4563" s="13">
        <f t="shared" si="143"/>
        <v>1.00210854725446E-6</v>
      </c>
    </row>
    <row r="4564" spans="1:13" x14ac:dyDescent="0.25">
      <c r="A4564" s="1">
        <v>45953</v>
      </c>
      <c r="B4564" t="s">
        <v>184</v>
      </c>
      <c r="C4564" t="s">
        <v>153</v>
      </c>
      <c r="D4564" t="s">
        <v>2788</v>
      </c>
      <c r="E4564" t="s">
        <v>14</v>
      </c>
      <c r="F4564" t="s">
        <v>2789</v>
      </c>
      <c r="G4564" s="2">
        <v>1.0020903573604301E-7</v>
      </c>
      <c r="H4564" s="3">
        <v>3.5956840501967201E-3</v>
      </c>
      <c r="I4564" s="3">
        <v>2.7869255011590999E-3</v>
      </c>
      <c r="J4564" t="s">
        <v>16</v>
      </c>
      <c r="K4564" s="1">
        <v>45950</v>
      </c>
      <c r="L4564" s="1">
        <f t="shared" si="142"/>
        <v>45385</v>
      </c>
      <c r="M4564" s="13">
        <f t="shared" si="143"/>
        <v>1.0020903573604301E-6</v>
      </c>
    </row>
    <row r="4565" spans="1:13" x14ac:dyDescent="0.25">
      <c r="A4565" s="1">
        <v>45953</v>
      </c>
      <c r="B4565" t="s">
        <v>184</v>
      </c>
      <c r="C4565" t="s">
        <v>153</v>
      </c>
      <c r="D4565" t="s">
        <v>2795</v>
      </c>
      <c r="E4565" t="s">
        <v>14</v>
      </c>
      <c r="F4565" t="s">
        <v>2796</v>
      </c>
      <c r="G4565" s="2">
        <v>1.0020903573604301E-7</v>
      </c>
      <c r="H4565" s="3">
        <v>3.5956840501967201E-3</v>
      </c>
      <c r="I4565" s="3">
        <v>2.7869255011590999E-3</v>
      </c>
      <c r="J4565" t="s">
        <v>16</v>
      </c>
      <c r="K4565" s="1">
        <v>45950</v>
      </c>
      <c r="L4565" s="1">
        <f t="shared" si="142"/>
        <v>45385</v>
      </c>
      <c r="M4565" s="13">
        <f t="shared" si="143"/>
        <v>1.0020903573604301E-6</v>
      </c>
    </row>
    <row r="4566" spans="1:13" x14ac:dyDescent="0.25">
      <c r="A4566" s="1">
        <v>45953</v>
      </c>
      <c r="B4566" t="s">
        <v>184</v>
      </c>
      <c r="C4566" t="s">
        <v>153</v>
      </c>
      <c r="D4566" t="s">
        <v>2738</v>
      </c>
      <c r="E4566" t="s">
        <v>14</v>
      </c>
      <c r="F4566" t="s">
        <v>2739</v>
      </c>
      <c r="G4566" s="2">
        <v>1.00203578767832E-7</v>
      </c>
      <c r="H4566" s="3">
        <v>3.5956840501967201E-3</v>
      </c>
      <c r="I4566" s="3">
        <v>2.7867737367622699E-3</v>
      </c>
      <c r="J4566" t="s">
        <v>16</v>
      </c>
      <c r="K4566" s="1">
        <v>45950</v>
      </c>
      <c r="L4566" s="1">
        <f t="shared" si="142"/>
        <v>45379</v>
      </c>
      <c r="M4566" s="13">
        <f t="shared" si="143"/>
        <v>1.0020357876783201E-6</v>
      </c>
    </row>
    <row r="4567" spans="1:13" x14ac:dyDescent="0.25">
      <c r="A4567" s="1">
        <v>45953</v>
      </c>
      <c r="B4567" t="s">
        <v>184</v>
      </c>
      <c r="C4567" t="s">
        <v>153</v>
      </c>
      <c r="D4567" t="s">
        <v>2749</v>
      </c>
      <c r="E4567" t="s">
        <v>14</v>
      </c>
      <c r="F4567" t="s">
        <v>2750</v>
      </c>
      <c r="G4567" s="2">
        <v>1.0018720786320001E-7</v>
      </c>
      <c r="H4567" s="3">
        <v>3.5956840501967201E-3</v>
      </c>
      <c r="I4567" s="3">
        <v>2.7863184435717898E-3</v>
      </c>
      <c r="J4567" t="s">
        <v>16</v>
      </c>
      <c r="K4567" s="1">
        <v>45950</v>
      </c>
      <c r="L4567" s="1">
        <f t="shared" si="142"/>
        <v>45381</v>
      </c>
      <c r="M4567" s="13">
        <f t="shared" si="143"/>
        <v>1.0018720786320001E-6</v>
      </c>
    </row>
    <row r="4568" spans="1:13" x14ac:dyDescent="0.25">
      <c r="A4568" s="1">
        <v>45953</v>
      </c>
      <c r="B4568" t="s">
        <v>155</v>
      </c>
      <c r="C4568" t="s">
        <v>153</v>
      </c>
      <c r="D4568" t="s">
        <v>7001</v>
      </c>
      <c r="E4568" t="s">
        <v>14</v>
      </c>
      <c r="F4568" t="s">
        <v>7003</v>
      </c>
      <c r="G4568" s="2">
        <v>1.00044417195022E-7</v>
      </c>
      <c r="H4568" s="3">
        <v>9.0495254880806897E-4</v>
      </c>
      <c r="I4568" s="3">
        <v>1.1055211383933001E-2</v>
      </c>
      <c r="J4568" t="s">
        <v>16</v>
      </c>
      <c r="K4568" s="1">
        <v>45950</v>
      </c>
      <c r="L4568" s="1">
        <f t="shared" si="142"/>
        <v>45657</v>
      </c>
      <c r="M4568" s="13">
        <f t="shared" si="143"/>
        <v>1.00044417195022E-6</v>
      </c>
    </row>
    <row r="4569" spans="1:13" x14ac:dyDescent="0.25">
      <c r="A4569" s="1">
        <v>45953</v>
      </c>
      <c r="B4569" t="s">
        <v>184</v>
      </c>
      <c r="C4569" t="s">
        <v>150</v>
      </c>
      <c r="D4569" t="s">
        <v>664</v>
      </c>
      <c r="E4569" t="s">
        <v>14</v>
      </c>
      <c r="F4569" t="s">
        <v>670</v>
      </c>
      <c r="G4569" s="2">
        <v>1.00019860838074E-7</v>
      </c>
      <c r="H4569" s="3">
        <v>3.5956840501967201E-3</v>
      </c>
      <c r="I4569" s="3">
        <v>2.78166433540238E-3</v>
      </c>
      <c r="J4569" t="s">
        <v>16</v>
      </c>
      <c r="K4569" s="1">
        <v>45950</v>
      </c>
      <c r="L4569" s="1">
        <f t="shared" si="142"/>
        <v>45209</v>
      </c>
      <c r="M4569" s="13">
        <f t="shared" si="143"/>
        <v>1.00019860838074E-6</v>
      </c>
    </row>
    <row r="4570" spans="1:13" x14ac:dyDescent="0.25">
      <c r="A4570" s="1">
        <v>45953</v>
      </c>
      <c r="B4570" t="s">
        <v>184</v>
      </c>
      <c r="C4570" t="s">
        <v>150</v>
      </c>
      <c r="D4570" t="s">
        <v>7439</v>
      </c>
      <c r="E4570" t="s">
        <v>14</v>
      </c>
      <c r="F4570" t="s">
        <v>7444</v>
      </c>
      <c r="G4570" s="2">
        <v>9.9916178442072097E-8</v>
      </c>
      <c r="H4570" s="3">
        <v>3.5956840501967201E-3</v>
      </c>
      <c r="I4570" s="3">
        <v>2.7787808118626398E-3</v>
      </c>
      <c r="J4570" t="s">
        <v>16</v>
      </c>
      <c r="K4570" s="1">
        <v>45950</v>
      </c>
      <c r="L4570" s="1">
        <f t="shared" si="142"/>
        <v>45687</v>
      </c>
      <c r="M4570" s="13">
        <f t="shared" si="143"/>
        <v>9.9916178442072102E-7</v>
      </c>
    </row>
    <row r="4571" spans="1:13" x14ac:dyDescent="0.25">
      <c r="A4571" s="1">
        <v>45953</v>
      </c>
      <c r="B4571" t="s">
        <v>155</v>
      </c>
      <c r="C4571" t="s">
        <v>150</v>
      </c>
      <c r="D4571" t="s">
        <v>7727</v>
      </c>
      <c r="E4571" t="s">
        <v>14</v>
      </c>
      <c r="F4571" t="s">
        <v>7733</v>
      </c>
      <c r="G4571" s="2">
        <v>9.9817953014280594E-8</v>
      </c>
      <c r="H4571" s="3">
        <v>9.0495254880806897E-4</v>
      </c>
      <c r="I4571" s="2">
        <v>1.1030186405436701E-2</v>
      </c>
      <c r="J4571" t="s">
        <v>16</v>
      </c>
      <c r="K4571" s="1">
        <v>45950</v>
      </c>
      <c r="L4571" s="1">
        <f t="shared" si="142"/>
        <v>45706</v>
      </c>
      <c r="M4571" s="13">
        <f t="shared" si="143"/>
        <v>9.9817953014280605E-7</v>
      </c>
    </row>
    <row r="4572" spans="1:13" x14ac:dyDescent="0.25">
      <c r="A4572" s="1">
        <v>45953</v>
      </c>
      <c r="B4572" t="s">
        <v>184</v>
      </c>
      <c r="C4572" t="s">
        <v>153</v>
      </c>
      <c r="D4572" t="s">
        <v>3897</v>
      </c>
      <c r="E4572" t="s">
        <v>14</v>
      </c>
      <c r="F4572" t="s">
        <v>3901</v>
      </c>
      <c r="G4572" s="2">
        <v>9.9817043519578795E-8</v>
      </c>
      <c r="H4572" s="3">
        <v>3.5956840501967201E-3</v>
      </c>
      <c r="I4572" s="3">
        <v>2.7760237586535899E-3</v>
      </c>
      <c r="J4572" t="s">
        <v>16</v>
      </c>
      <c r="K4572" s="1">
        <v>45950</v>
      </c>
      <c r="L4572" s="1">
        <f t="shared" si="142"/>
        <v>45462</v>
      </c>
      <c r="M4572" s="13">
        <f t="shared" si="143"/>
        <v>9.9817043519578789E-7</v>
      </c>
    </row>
    <row r="4573" spans="1:13" x14ac:dyDescent="0.25">
      <c r="A4573" s="1">
        <v>45953</v>
      </c>
      <c r="B4573" t="s">
        <v>155</v>
      </c>
      <c r="C4573" t="s">
        <v>153</v>
      </c>
      <c r="D4573" t="s">
        <v>5851</v>
      </c>
      <c r="E4573" t="s">
        <v>14</v>
      </c>
      <c r="F4573" t="s">
        <v>5858</v>
      </c>
      <c r="G4573" s="2">
        <v>9.9559656518977096E-8</v>
      </c>
      <c r="H4573" s="3">
        <v>9.0495254880806897E-4</v>
      </c>
      <c r="I4573" s="2">
        <v>1.10016438596818E-2</v>
      </c>
      <c r="J4573" t="s">
        <v>16</v>
      </c>
      <c r="K4573" s="1">
        <v>45950</v>
      </c>
      <c r="L4573" s="1">
        <f t="shared" si="142"/>
        <v>45580</v>
      </c>
      <c r="M4573" s="13">
        <f t="shared" si="143"/>
        <v>9.9559656518977093E-7</v>
      </c>
    </row>
    <row r="4574" spans="1:13" x14ac:dyDescent="0.25">
      <c r="A4574" s="1">
        <v>45953</v>
      </c>
      <c r="B4574" t="s">
        <v>184</v>
      </c>
      <c r="C4574" t="s">
        <v>150</v>
      </c>
      <c r="D4574" t="s">
        <v>5428</v>
      </c>
      <c r="E4574" t="s">
        <v>14</v>
      </c>
      <c r="F4574" t="s">
        <v>5432</v>
      </c>
      <c r="G4574" s="2">
        <v>9.9500539363361895E-8</v>
      </c>
      <c r="H4574" s="3">
        <v>3.5956840501967201E-3</v>
      </c>
      <c r="I4574" s="3">
        <v>2.7672214236375398E-3</v>
      </c>
      <c r="J4574" t="s">
        <v>16</v>
      </c>
      <c r="K4574" s="1">
        <v>45950</v>
      </c>
      <c r="L4574" s="1">
        <f t="shared" si="142"/>
        <v>45554</v>
      </c>
      <c r="M4574" s="13">
        <f t="shared" si="143"/>
        <v>9.9500539363361895E-7</v>
      </c>
    </row>
    <row r="4575" spans="1:13" x14ac:dyDescent="0.25">
      <c r="A4575" s="1">
        <v>45953</v>
      </c>
      <c r="B4575" t="s">
        <v>184</v>
      </c>
      <c r="C4575" t="s">
        <v>150</v>
      </c>
      <c r="D4575" t="s">
        <v>7624</v>
      </c>
      <c r="E4575" t="s">
        <v>14</v>
      </c>
      <c r="F4575" t="s">
        <v>7629</v>
      </c>
      <c r="G4575" s="2">
        <v>9.9434146250132405E-8</v>
      </c>
      <c r="H4575" s="3">
        <v>3.5956840501967201E-3</v>
      </c>
      <c r="I4575" s="3">
        <v>2.7653749568094599E-3</v>
      </c>
      <c r="J4575" t="s">
        <v>16</v>
      </c>
      <c r="K4575" s="1">
        <v>45950</v>
      </c>
      <c r="L4575" s="1">
        <f t="shared" si="142"/>
        <v>45700</v>
      </c>
      <c r="M4575" s="13">
        <f t="shared" si="143"/>
        <v>9.9434146250132408E-7</v>
      </c>
    </row>
    <row r="4576" spans="1:13" x14ac:dyDescent="0.25">
      <c r="A4576" s="1">
        <v>45953</v>
      </c>
      <c r="B4576" t="s">
        <v>149</v>
      </c>
      <c r="C4576" t="s">
        <v>150</v>
      </c>
      <c r="D4576" t="s">
        <v>9754</v>
      </c>
      <c r="E4576" t="s">
        <v>14</v>
      </c>
      <c r="F4576" t="s">
        <v>9758</v>
      </c>
      <c r="G4576" s="2">
        <v>9.9387762020341999E-8</v>
      </c>
      <c r="H4576" s="2">
        <v>7.6834433457406703E-5</v>
      </c>
      <c r="I4576" s="2">
        <v>0.12935315267917899</v>
      </c>
      <c r="J4576" t="s">
        <v>16</v>
      </c>
      <c r="K4576" t="s">
        <v>17</v>
      </c>
      <c r="L4576" s="1">
        <f t="shared" si="142"/>
        <v>45812</v>
      </c>
      <c r="M4576" s="13">
        <f t="shared" si="143"/>
        <v>9.938776202034201E-7</v>
      </c>
    </row>
    <row r="4577" spans="1:13" x14ac:dyDescent="0.25">
      <c r="A4577" s="1">
        <v>45953</v>
      </c>
      <c r="B4577" t="s">
        <v>155</v>
      </c>
      <c r="C4577" t="s">
        <v>153</v>
      </c>
      <c r="D4577" t="s">
        <v>6072</v>
      </c>
      <c r="E4577" t="s">
        <v>14</v>
      </c>
      <c r="F4577" t="s">
        <v>6079</v>
      </c>
      <c r="G4577" s="2">
        <v>9.9247699836268995E-8</v>
      </c>
      <c r="H4577" s="3">
        <v>9.0495254880806897E-4</v>
      </c>
      <c r="I4577" s="2">
        <v>1.0967171700548201E-2</v>
      </c>
      <c r="J4577" t="s">
        <v>16</v>
      </c>
      <c r="K4577" s="1">
        <v>45950</v>
      </c>
      <c r="L4577" s="1">
        <f t="shared" si="142"/>
        <v>45594</v>
      </c>
      <c r="M4577" s="13">
        <f t="shared" si="143"/>
        <v>9.9247699836269E-7</v>
      </c>
    </row>
    <row r="4578" spans="1:13" x14ac:dyDescent="0.25">
      <c r="A4578" s="1">
        <v>45953</v>
      </c>
      <c r="B4578" t="s">
        <v>184</v>
      </c>
      <c r="C4578" t="s">
        <v>153</v>
      </c>
      <c r="D4578" t="s">
        <v>4422</v>
      </c>
      <c r="E4578" t="s">
        <v>14</v>
      </c>
      <c r="F4578" t="s">
        <v>4425</v>
      </c>
      <c r="G4578" s="2">
        <v>9.8939381132367998E-8</v>
      </c>
      <c r="H4578" s="3">
        <v>3.5956840501967201E-3</v>
      </c>
      <c r="I4578" s="3">
        <v>2.75161498483035E-3</v>
      </c>
      <c r="J4578" t="s">
        <v>16</v>
      </c>
      <c r="K4578" s="1">
        <v>45950</v>
      </c>
      <c r="L4578" s="1">
        <f t="shared" si="142"/>
        <v>45496</v>
      </c>
      <c r="M4578" s="13">
        <f t="shared" si="143"/>
        <v>9.8939381132367998E-7</v>
      </c>
    </row>
    <row r="4579" spans="1:13" x14ac:dyDescent="0.25">
      <c r="A4579" s="1">
        <v>45953</v>
      </c>
      <c r="B4579" t="s">
        <v>164</v>
      </c>
      <c r="C4579" t="s">
        <v>153</v>
      </c>
      <c r="D4579" t="s">
        <v>855</v>
      </c>
      <c r="E4579" t="s">
        <v>14</v>
      </c>
      <c r="F4579" t="s">
        <v>860</v>
      </c>
      <c r="G4579" s="2">
        <v>9.8933014669455495E-8</v>
      </c>
      <c r="H4579" s="2">
        <v>1.05516939156586E-2</v>
      </c>
      <c r="I4579" s="3">
        <v>9.37603151306722E-4</v>
      </c>
      <c r="J4579" t="s">
        <v>16</v>
      </c>
      <c r="K4579" s="1">
        <v>45951</v>
      </c>
      <c r="L4579" s="1">
        <f t="shared" si="142"/>
        <v>45222</v>
      </c>
      <c r="M4579" s="13">
        <f t="shared" si="143"/>
        <v>9.8933014669455503E-7</v>
      </c>
    </row>
    <row r="4580" spans="1:13" x14ac:dyDescent="0.25">
      <c r="A4580" s="1">
        <v>45953</v>
      </c>
      <c r="B4580" t="s">
        <v>184</v>
      </c>
      <c r="C4580" t="s">
        <v>150</v>
      </c>
      <c r="D4580" t="s">
        <v>3527</v>
      </c>
      <c r="E4580" t="s">
        <v>14</v>
      </c>
      <c r="F4580" t="s">
        <v>3531</v>
      </c>
      <c r="G4580" s="2">
        <v>9.8831151262856993E-8</v>
      </c>
      <c r="H4580" s="3">
        <v>3.5956840501967201E-3</v>
      </c>
      <c r="I4580" s="3">
        <v>2.74860499095992E-3</v>
      </c>
      <c r="J4580" t="s">
        <v>16</v>
      </c>
      <c r="K4580" s="1">
        <v>45950</v>
      </c>
      <c r="L4580" s="1">
        <f t="shared" si="142"/>
        <v>45438</v>
      </c>
      <c r="M4580" s="13">
        <f t="shared" si="143"/>
        <v>9.8831151262856999E-7</v>
      </c>
    </row>
    <row r="4581" spans="1:13" x14ac:dyDescent="0.25">
      <c r="A4581" s="1">
        <v>45953</v>
      </c>
      <c r="B4581" t="s">
        <v>184</v>
      </c>
      <c r="C4581" t="s">
        <v>150</v>
      </c>
      <c r="D4581" t="s">
        <v>10123</v>
      </c>
      <c r="E4581" t="s">
        <v>14</v>
      </c>
      <c r="F4581" t="s">
        <v>10126</v>
      </c>
      <c r="G4581" s="2">
        <v>9.8827513284049902E-8</v>
      </c>
      <c r="H4581" s="3">
        <v>3.5956840501967201E-3</v>
      </c>
      <c r="I4581" s="3">
        <v>2.74850381469537E-3</v>
      </c>
      <c r="J4581" t="s">
        <v>16</v>
      </c>
      <c r="K4581" s="1">
        <v>45950</v>
      </c>
      <c r="L4581" s="1">
        <f t="shared" si="142"/>
        <v>45832</v>
      </c>
      <c r="M4581" s="13">
        <f t="shared" si="143"/>
        <v>9.8827513284049907E-7</v>
      </c>
    </row>
    <row r="4582" spans="1:13" x14ac:dyDescent="0.25">
      <c r="A4582" s="1">
        <v>45953</v>
      </c>
      <c r="B4582" t="s">
        <v>155</v>
      </c>
      <c r="C4582" t="s">
        <v>153</v>
      </c>
      <c r="D4582" t="s">
        <v>6402</v>
      </c>
      <c r="E4582" t="s">
        <v>14</v>
      </c>
      <c r="F4582" t="s">
        <v>6403</v>
      </c>
      <c r="G4582" s="2">
        <v>9.8814780358225094E-8</v>
      </c>
      <c r="H4582" s="3">
        <v>9.0495254880806897E-4</v>
      </c>
      <c r="I4582" s="2">
        <v>1.0919332785832301E-2</v>
      </c>
      <c r="J4582" t="s">
        <v>16</v>
      </c>
      <c r="K4582" s="1">
        <v>45950</v>
      </c>
      <c r="L4582" s="1">
        <f t="shared" si="142"/>
        <v>45615</v>
      </c>
      <c r="M4582" s="13">
        <f t="shared" si="143"/>
        <v>9.8814780358225086E-7</v>
      </c>
    </row>
    <row r="4583" spans="1:13" x14ac:dyDescent="0.25">
      <c r="A4583" s="1">
        <v>45953</v>
      </c>
      <c r="B4583" t="s">
        <v>184</v>
      </c>
      <c r="C4583" t="s">
        <v>150</v>
      </c>
      <c r="D4583" t="s">
        <v>8555</v>
      </c>
      <c r="E4583" t="s">
        <v>14</v>
      </c>
      <c r="F4583" t="s">
        <v>8556</v>
      </c>
      <c r="G4583" s="2">
        <v>9.8721102403942496E-8</v>
      </c>
      <c r="H4583" s="3">
        <v>3.5956840501967201E-3</v>
      </c>
      <c r="I4583" s="3">
        <v>2.74554440895721E-3</v>
      </c>
      <c r="J4583" t="s">
        <v>16</v>
      </c>
      <c r="K4583" s="1">
        <v>45950</v>
      </c>
      <c r="L4583" s="1">
        <f t="shared" si="142"/>
        <v>45751</v>
      </c>
      <c r="M4583" s="13">
        <f t="shared" si="143"/>
        <v>9.8721102403942496E-7</v>
      </c>
    </row>
    <row r="4584" spans="1:13" x14ac:dyDescent="0.25">
      <c r="A4584" s="1">
        <v>45953</v>
      </c>
      <c r="B4584" t="s">
        <v>184</v>
      </c>
      <c r="C4584" t="s">
        <v>153</v>
      </c>
      <c r="D4584" t="s">
        <v>6425</v>
      </c>
      <c r="E4584" t="s">
        <v>14</v>
      </c>
      <c r="F4584" t="s">
        <v>6430</v>
      </c>
      <c r="G4584" s="2">
        <v>9.8680175142362701E-8</v>
      </c>
      <c r="H4584" s="3">
        <v>3.5956840501967201E-3</v>
      </c>
      <c r="I4584" s="3">
        <v>2.7444061759810002E-3</v>
      </c>
      <c r="J4584" t="s">
        <v>16</v>
      </c>
      <c r="K4584" s="1">
        <v>45950</v>
      </c>
      <c r="L4584" s="1">
        <f t="shared" si="142"/>
        <v>45616</v>
      </c>
      <c r="M4584" s="13">
        <f t="shared" si="143"/>
        <v>9.8680175142362693E-7</v>
      </c>
    </row>
    <row r="4585" spans="1:13" x14ac:dyDescent="0.25">
      <c r="A4585" s="1">
        <v>45953</v>
      </c>
      <c r="B4585" t="s">
        <v>155</v>
      </c>
      <c r="C4585" t="s">
        <v>153</v>
      </c>
      <c r="D4585" t="s">
        <v>2423</v>
      </c>
      <c r="E4585" t="s">
        <v>14</v>
      </c>
      <c r="F4585" t="s">
        <v>2431</v>
      </c>
      <c r="G4585" s="2">
        <v>9.8561031336430394E-8</v>
      </c>
      <c r="H4585" s="3">
        <v>9.0495254880806897E-4</v>
      </c>
      <c r="I4585" s="2">
        <v>1.08912927496858E-2</v>
      </c>
      <c r="J4585" t="s">
        <v>16</v>
      </c>
      <c r="K4585" s="1">
        <v>45950</v>
      </c>
      <c r="L4585" s="1">
        <f t="shared" si="142"/>
        <v>45356</v>
      </c>
      <c r="M4585" s="13">
        <f t="shared" si="143"/>
        <v>9.8561031336430397E-7</v>
      </c>
    </row>
    <row r="4586" spans="1:13" x14ac:dyDescent="0.25">
      <c r="A4586" s="1">
        <v>45953</v>
      </c>
      <c r="B4586" t="s">
        <v>184</v>
      </c>
      <c r="C4586" t="s">
        <v>153</v>
      </c>
      <c r="D4586" t="s">
        <v>2756</v>
      </c>
      <c r="E4586" t="s">
        <v>14</v>
      </c>
      <c r="F4586" t="s">
        <v>2757</v>
      </c>
      <c r="G4586" s="2">
        <v>9.8546479421202001E-8</v>
      </c>
      <c r="H4586" s="3">
        <v>3.5956840501967201E-3</v>
      </c>
      <c r="I4586" s="3">
        <v>2.7406879482587002E-3</v>
      </c>
      <c r="J4586" t="s">
        <v>16</v>
      </c>
      <c r="K4586" s="1">
        <v>45950</v>
      </c>
      <c r="L4586" s="1">
        <f t="shared" si="142"/>
        <v>45381</v>
      </c>
      <c r="M4586" s="13">
        <f t="shared" si="143"/>
        <v>9.8546479421202009E-7</v>
      </c>
    </row>
    <row r="4587" spans="1:13" x14ac:dyDescent="0.25">
      <c r="A4587" s="1">
        <v>45953</v>
      </c>
      <c r="B4587" t="s">
        <v>184</v>
      </c>
      <c r="C4587" t="s">
        <v>153</v>
      </c>
      <c r="D4587" t="s">
        <v>2925</v>
      </c>
      <c r="E4587" t="s">
        <v>14</v>
      </c>
      <c r="F4587" t="s">
        <v>2940</v>
      </c>
      <c r="G4587" s="2">
        <v>9.8390046332497097E-8</v>
      </c>
      <c r="H4587" s="3">
        <v>3.5956840501967201E-3</v>
      </c>
      <c r="I4587" s="3">
        <v>2.7363373688829499E-3</v>
      </c>
      <c r="J4587" t="s">
        <v>16</v>
      </c>
      <c r="K4587" s="1">
        <v>45950</v>
      </c>
      <c r="L4587" s="1">
        <f t="shared" si="142"/>
        <v>45398</v>
      </c>
      <c r="M4587" s="13">
        <f t="shared" si="143"/>
        <v>9.8390046332497107E-7</v>
      </c>
    </row>
    <row r="4588" spans="1:13" x14ac:dyDescent="0.25">
      <c r="A4588" s="1">
        <v>45953</v>
      </c>
      <c r="B4588" t="s">
        <v>164</v>
      </c>
      <c r="C4588" t="s">
        <v>153</v>
      </c>
      <c r="D4588" t="s">
        <v>2549</v>
      </c>
      <c r="E4588" t="s">
        <v>14</v>
      </c>
      <c r="F4588" t="s">
        <v>2550</v>
      </c>
      <c r="G4588" s="2">
        <v>9.8276359494775494E-8</v>
      </c>
      <c r="H4588" s="2">
        <v>1.05516939156586E-2</v>
      </c>
      <c r="I4588" s="3">
        <v>9.3137993084630301E-4</v>
      </c>
      <c r="J4588" t="s">
        <v>16</v>
      </c>
      <c r="K4588" s="1">
        <v>45951</v>
      </c>
      <c r="L4588" s="1">
        <f t="shared" si="142"/>
        <v>45364</v>
      </c>
      <c r="M4588" s="13">
        <f t="shared" si="143"/>
        <v>9.8276359494775491E-7</v>
      </c>
    </row>
    <row r="4589" spans="1:13" x14ac:dyDescent="0.25">
      <c r="A4589" s="1">
        <v>45953</v>
      </c>
      <c r="B4589" t="s">
        <v>164</v>
      </c>
      <c r="C4589" t="s">
        <v>153</v>
      </c>
      <c r="D4589" t="s">
        <v>2359</v>
      </c>
      <c r="E4589" t="s">
        <v>14</v>
      </c>
      <c r="F4589" t="s">
        <v>2370</v>
      </c>
      <c r="G4589" s="2">
        <v>9.7985321190208197E-8</v>
      </c>
      <c r="H4589" s="2">
        <v>1.05516939156586E-2</v>
      </c>
      <c r="I4589" s="3">
        <v>9.2862171679182395E-4</v>
      </c>
      <c r="J4589" t="s">
        <v>16</v>
      </c>
      <c r="K4589" s="1">
        <v>45951</v>
      </c>
      <c r="L4589" s="1">
        <f t="shared" si="142"/>
        <v>45352</v>
      </c>
      <c r="M4589" s="13">
        <f t="shared" si="143"/>
        <v>9.7985321190208197E-7</v>
      </c>
    </row>
    <row r="4590" spans="1:13" x14ac:dyDescent="0.25">
      <c r="A4590" s="1">
        <v>45953</v>
      </c>
      <c r="B4590" t="s">
        <v>184</v>
      </c>
      <c r="C4590" t="s">
        <v>153</v>
      </c>
      <c r="D4590" t="s">
        <v>10888</v>
      </c>
      <c r="E4590" t="s">
        <v>14</v>
      </c>
      <c r="F4590" t="s">
        <v>10895</v>
      </c>
      <c r="G4590" s="2">
        <v>9.79653123067691E-8</v>
      </c>
      <c r="H4590" s="3">
        <v>3.5956840501967201E-3</v>
      </c>
      <c r="I4590" s="3">
        <v>2.7245250399964699E-3</v>
      </c>
      <c r="J4590" t="s">
        <v>16</v>
      </c>
      <c r="K4590" s="1">
        <v>45950</v>
      </c>
      <c r="L4590" s="1">
        <f t="shared" si="142"/>
        <v>45874</v>
      </c>
      <c r="M4590" s="13">
        <f t="shared" si="143"/>
        <v>9.7965312306769108E-7</v>
      </c>
    </row>
    <row r="4591" spans="1:13" x14ac:dyDescent="0.25">
      <c r="A4591" s="1">
        <v>45953</v>
      </c>
      <c r="B4591" t="s">
        <v>149</v>
      </c>
      <c r="C4591" t="s">
        <v>153</v>
      </c>
      <c r="D4591" t="s">
        <v>3651</v>
      </c>
      <c r="E4591" t="s">
        <v>14</v>
      </c>
      <c r="F4591" t="s">
        <v>3652</v>
      </c>
      <c r="G4591" s="2">
        <v>9.78006937657482E-8</v>
      </c>
      <c r="H4591" s="2">
        <v>7.6834433457406703E-5</v>
      </c>
      <c r="I4591" s="2">
        <v>0.127287583658652</v>
      </c>
      <c r="J4591" t="s">
        <v>16</v>
      </c>
      <c r="K4591" t="s">
        <v>17</v>
      </c>
      <c r="L4591" s="1">
        <f t="shared" si="142"/>
        <v>45447</v>
      </c>
      <c r="M4591" s="13">
        <f t="shared" si="143"/>
        <v>9.7800693765748208E-7</v>
      </c>
    </row>
    <row r="4592" spans="1:13" x14ac:dyDescent="0.25">
      <c r="A4592" s="1">
        <v>45953</v>
      </c>
      <c r="B4592" t="s">
        <v>155</v>
      </c>
      <c r="C4592" t="s">
        <v>153</v>
      </c>
      <c r="D4592" t="s">
        <v>8173</v>
      </c>
      <c r="E4592" t="s">
        <v>14</v>
      </c>
      <c r="F4592" t="s">
        <v>8175</v>
      </c>
      <c r="G4592" s="2">
        <v>9.7792508313432296E-8</v>
      </c>
      <c r="H4592" s="3">
        <v>9.0495254880806897E-4</v>
      </c>
      <c r="I4592" s="2">
        <v>1.0806368625872901E-2</v>
      </c>
      <c r="J4592" t="s">
        <v>16</v>
      </c>
      <c r="K4592" s="1">
        <v>45950</v>
      </c>
      <c r="L4592" s="1">
        <f t="shared" si="142"/>
        <v>45733</v>
      </c>
      <c r="M4592" s="13">
        <f t="shared" si="143"/>
        <v>9.7792508313432294E-7</v>
      </c>
    </row>
    <row r="4593" spans="1:13" x14ac:dyDescent="0.25">
      <c r="A4593" s="1">
        <v>45953</v>
      </c>
      <c r="B4593" t="s">
        <v>184</v>
      </c>
      <c r="C4593" t="s">
        <v>150</v>
      </c>
      <c r="D4593" t="s">
        <v>11172</v>
      </c>
      <c r="E4593" t="s">
        <v>14</v>
      </c>
      <c r="F4593" t="s">
        <v>11173</v>
      </c>
      <c r="G4593" s="2">
        <v>9.7762494988273803E-8</v>
      </c>
      <c r="H4593" s="3">
        <v>3.5956840501967201E-3</v>
      </c>
      <c r="I4593" s="3">
        <v>2.7188844632476802E-3</v>
      </c>
      <c r="J4593" t="s">
        <v>16</v>
      </c>
      <c r="K4593" s="1">
        <v>45950</v>
      </c>
      <c r="L4593" s="1">
        <f t="shared" si="142"/>
        <v>45889</v>
      </c>
      <c r="M4593" s="13">
        <f t="shared" si="143"/>
        <v>9.7762494988273808E-7</v>
      </c>
    </row>
    <row r="4594" spans="1:13" x14ac:dyDescent="0.25">
      <c r="A4594" s="1">
        <v>45953</v>
      </c>
      <c r="B4594" t="s">
        <v>155</v>
      </c>
      <c r="C4594" t="s">
        <v>153</v>
      </c>
      <c r="D4594" t="s">
        <v>7922</v>
      </c>
      <c r="E4594" t="s">
        <v>14</v>
      </c>
      <c r="F4594" t="s">
        <v>7928</v>
      </c>
      <c r="G4594" s="2">
        <v>9.7746124083641903E-8</v>
      </c>
      <c r="H4594" s="3">
        <v>9.0495254880806897E-4</v>
      </c>
      <c r="I4594" s="2">
        <v>1.0801243027867599E-2</v>
      </c>
      <c r="J4594" t="s">
        <v>16</v>
      </c>
      <c r="K4594" s="1">
        <v>45950</v>
      </c>
      <c r="L4594" s="1">
        <f t="shared" si="142"/>
        <v>45716</v>
      </c>
      <c r="M4594" s="13">
        <f t="shared" si="143"/>
        <v>9.7746124083641895E-7</v>
      </c>
    </row>
    <row r="4595" spans="1:13" x14ac:dyDescent="0.25">
      <c r="A4595" s="1">
        <v>45953</v>
      </c>
      <c r="B4595" t="s">
        <v>149</v>
      </c>
      <c r="C4595" t="s">
        <v>150</v>
      </c>
      <c r="D4595" t="s">
        <v>5767</v>
      </c>
      <c r="E4595" t="s">
        <v>14</v>
      </c>
      <c r="F4595" t="s">
        <v>5778</v>
      </c>
      <c r="G4595" s="2">
        <v>9.7639713203534405E-8</v>
      </c>
      <c r="H4595" s="2">
        <v>7.6834433457406703E-5</v>
      </c>
      <c r="I4595" s="2">
        <v>0.12707806748866199</v>
      </c>
      <c r="J4595" t="s">
        <v>16</v>
      </c>
      <c r="K4595" t="s">
        <v>17</v>
      </c>
      <c r="L4595" s="1">
        <f t="shared" si="142"/>
        <v>45574</v>
      </c>
      <c r="M4595" s="13">
        <f t="shared" si="143"/>
        <v>9.7639713203534399E-7</v>
      </c>
    </row>
    <row r="4596" spans="1:13" x14ac:dyDescent="0.25">
      <c r="A4596" s="1">
        <v>45953</v>
      </c>
      <c r="B4596" t="s">
        <v>149</v>
      </c>
      <c r="C4596" t="s">
        <v>153</v>
      </c>
      <c r="D4596" t="s">
        <v>3535</v>
      </c>
      <c r="E4596" t="s">
        <v>14</v>
      </c>
      <c r="F4596" t="s">
        <v>3541</v>
      </c>
      <c r="G4596" s="2">
        <v>9.7558768175076601E-8</v>
      </c>
      <c r="H4596" s="2">
        <v>7.6834433457406703E-5</v>
      </c>
      <c r="I4596" s="2">
        <v>0.126972717550079</v>
      </c>
      <c r="J4596" t="s">
        <v>16</v>
      </c>
      <c r="K4596" t="s">
        <v>17</v>
      </c>
      <c r="L4596" s="1">
        <f t="shared" si="142"/>
        <v>45439</v>
      </c>
      <c r="M4596" s="13">
        <f t="shared" si="143"/>
        <v>9.7558768175076609E-7</v>
      </c>
    </row>
    <row r="4597" spans="1:13" x14ac:dyDescent="0.25">
      <c r="A4597" s="1">
        <v>45953</v>
      </c>
      <c r="B4597" t="s">
        <v>155</v>
      </c>
      <c r="C4597" t="s">
        <v>153</v>
      </c>
      <c r="D4597" t="s">
        <v>8071</v>
      </c>
      <c r="E4597" t="s">
        <v>14</v>
      </c>
      <c r="F4597" t="s">
        <v>8073</v>
      </c>
      <c r="G4597" s="2">
        <v>9.7380507213529199E-8</v>
      </c>
      <c r="H4597" s="3">
        <v>9.0495254880806897E-4</v>
      </c>
      <c r="I4597" s="2">
        <v>1.07608412553554E-2</v>
      </c>
      <c r="J4597" t="s">
        <v>16</v>
      </c>
      <c r="K4597" s="1">
        <v>45950</v>
      </c>
      <c r="L4597" s="1">
        <f t="shared" si="142"/>
        <v>45726</v>
      </c>
      <c r="M4597" s="13">
        <f t="shared" si="143"/>
        <v>9.7380507213529199E-7</v>
      </c>
    </row>
    <row r="4598" spans="1:13" x14ac:dyDescent="0.25">
      <c r="A4598" s="1">
        <v>45953</v>
      </c>
      <c r="B4598" t="s">
        <v>164</v>
      </c>
      <c r="C4598" t="s">
        <v>153</v>
      </c>
      <c r="D4598" t="s">
        <v>2529</v>
      </c>
      <c r="E4598" t="s">
        <v>14</v>
      </c>
      <c r="F4598" t="s">
        <v>2535</v>
      </c>
      <c r="G4598" s="2">
        <v>9.7378688224125601E-8</v>
      </c>
      <c r="H4598" s="2">
        <v>1.05516939156586E-2</v>
      </c>
      <c r="I4598" s="3">
        <v>9.2287256437201899E-4</v>
      </c>
      <c r="J4598" t="s">
        <v>16</v>
      </c>
      <c r="K4598" s="1">
        <v>45951</v>
      </c>
      <c r="L4598" s="1">
        <f t="shared" si="142"/>
        <v>45363</v>
      </c>
      <c r="M4598" s="13">
        <f t="shared" si="143"/>
        <v>9.7378688224125611E-7</v>
      </c>
    </row>
    <row r="4599" spans="1:13" x14ac:dyDescent="0.25">
      <c r="A4599" s="1">
        <v>45953</v>
      </c>
      <c r="B4599" t="s">
        <v>164</v>
      </c>
      <c r="C4599" t="s">
        <v>150</v>
      </c>
      <c r="D4599" t="s">
        <v>8613</v>
      </c>
      <c r="E4599" t="s">
        <v>14</v>
      </c>
      <c r="F4599" t="s">
        <v>8617</v>
      </c>
      <c r="G4599" s="2">
        <v>9.71422196016646E-8</v>
      </c>
      <c r="H4599" s="2">
        <v>1.05516939156586E-2</v>
      </c>
      <c r="I4599" s="3">
        <v>9.2063151545275404E-4</v>
      </c>
      <c r="J4599" t="s">
        <v>16</v>
      </c>
      <c r="K4599" s="1">
        <v>45951</v>
      </c>
      <c r="L4599" s="1">
        <f t="shared" si="142"/>
        <v>45754</v>
      </c>
      <c r="M4599" s="13">
        <f t="shared" si="143"/>
        <v>9.7142219601664607E-7</v>
      </c>
    </row>
    <row r="4600" spans="1:13" x14ac:dyDescent="0.25">
      <c r="A4600" s="1">
        <v>45953</v>
      </c>
      <c r="B4600" t="s">
        <v>184</v>
      </c>
      <c r="C4600" t="s">
        <v>150</v>
      </c>
      <c r="D4600" t="s">
        <v>8276</v>
      </c>
      <c r="E4600" t="s">
        <v>14</v>
      </c>
      <c r="F4600" t="s">
        <v>8278</v>
      </c>
      <c r="G4600" s="2">
        <v>9.7043994173873203E-8</v>
      </c>
      <c r="H4600" s="3">
        <v>3.5956840501967201E-3</v>
      </c>
      <c r="I4600" s="3">
        <v>2.6989021509985999E-3</v>
      </c>
      <c r="J4600" t="s">
        <v>16</v>
      </c>
      <c r="K4600" s="1">
        <v>45950</v>
      </c>
      <c r="L4600" s="1">
        <f t="shared" si="142"/>
        <v>45740</v>
      </c>
      <c r="M4600" s="13">
        <f t="shared" si="143"/>
        <v>9.7043994173873195E-7</v>
      </c>
    </row>
    <row r="4601" spans="1:13" x14ac:dyDescent="0.25">
      <c r="A4601" s="1">
        <v>45953</v>
      </c>
      <c r="B4601" t="s">
        <v>184</v>
      </c>
      <c r="C4601" t="s">
        <v>150</v>
      </c>
      <c r="D4601" t="s">
        <v>2491</v>
      </c>
      <c r="E4601" t="s">
        <v>14</v>
      </c>
      <c r="F4601" t="s">
        <v>2496</v>
      </c>
      <c r="G4601" s="2">
        <v>9.6916664915625006E-8</v>
      </c>
      <c r="H4601" s="3">
        <v>3.5956840501967201E-3</v>
      </c>
      <c r="I4601" s="3">
        <v>2.6953609817392701E-3</v>
      </c>
      <c r="J4601" t="s">
        <v>16</v>
      </c>
      <c r="K4601" s="1">
        <v>45950</v>
      </c>
      <c r="L4601" s="1">
        <f t="shared" si="142"/>
        <v>45360</v>
      </c>
      <c r="M4601" s="13">
        <f t="shared" si="143"/>
        <v>9.6916664915625006E-7</v>
      </c>
    </row>
    <row r="4602" spans="1:13" x14ac:dyDescent="0.25">
      <c r="A4602" s="1">
        <v>45953</v>
      </c>
      <c r="B4602" t="s">
        <v>184</v>
      </c>
      <c r="C4602" t="s">
        <v>150</v>
      </c>
      <c r="D4602" t="s">
        <v>1484</v>
      </c>
      <c r="E4602" t="s">
        <v>14</v>
      </c>
      <c r="F4602" t="s">
        <v>1496</v>
      </c>
      <c r="G4602" s="2">
        <v>9.6743860922288097E-8</v>
      </c>
      <c r="H4602" s="3">
        <v>3.5956840501967201E-3</v>
      </c>
      <c r="I4602" s="3">
        <v>2.6905551091730398E-3</v>
      </c>
      <c r="J4602" t="s">
        <v>16</v>
      </c>
      <c r="K4602" s="1">
        <v>45950</v>
      </c>
      <c r="L4602" s="1">
        <f t="shared" si="142"/>
        <v>45272</v>
      </c>
      <c r="M4602" s="13">
        <f t="shared" si="143"/>
        <v>9.6743860922288107E-7</v>
      </c>
    </row>
    <row r="4603" spans="1:13" x14ac:dyDescent="0.25">
      <c r="A4603" s="1">
        <v>45953</v>
      </c>
      <c r="B4603" t="s">
        <v>164</v>
      </c>
      <c r="C4603" t="s">
        <v>153</v>
      </c>
      <c r="D4603" t="s">
        <v>844</v>
      </c>
      <c r="E4603" t="s">
        <v>14</v>
      </c>
      <c r="F4603" t="s">
        <v>851</v>
      </c>
      <c r="G4603" s="2">
        <v>9.6701114671304795E-8</v>
      </c>
      <c r="H4603" s="2">
        <v>1.05516939156586E-2</v>
      </c>
      <c r="I4603" s="3">
        <v>9.1645109727643396E-4</v>
      </c>
      <c r="J4603" t="s">
        <v>16</v>
      </c>
      <c r="K4603" s="1">
        <v>45951</v>
      </c>
      <c r="L4603" s="1">
        <f t="shared" si="142"/>
        <v>45221</v>
      </c>
      <c r="M4603" s="13">
        <f t="shared" si="143"/>
        <v>9.6701114671304801E-7</v>
      </c>
    </row>
    <row r="4604" spans="1:13" x14ac:dyDescent="0.25">
      <c r="A4604" s="1">
        <v>45953</v>
      </c>
      <c r="B4604" t="s">
        <v>155</v>
      </c>
      <c r="C4604" t="s">
        <v>153</v>
      </c>
      <c r="D4604" t="s">
        <v>3895</v>
      </c>
      <c r="E4604" t="s">
        <v>14</v>
      </c>
      <c r="F4604" t="s">
        <v>3899</v>
      </c>
      <c r="G4604" s="2">
        <v>9.6451913123019E-8</v>
      </c>
      <c r="H4604" s="3">
        <v>9.0495254880806897E-4</v>
      </c>
      <c r="I4604" s="3">
        <v>1.0658228793328201E-2</v>
      </c>
      <c r="J4604" t="s">
        <v>16</v>
      </c>
      <c r="K4604" s="1">
        <v>45950</v>
      </c>
      <c r="L4604" s="1">
        <f t="shared" si="142"/>
        <v>45462</v>
      </c>
      <c r="M4604" s="13">
        <f t="shared" si="143"/>
        <v>9.6451913123018997E-7</v>
      </c>
    </row>
    <row r="4605" spans="1:13" x14ac:dyDescent="0.25">
      <c r="A4605" s="1">
        <v>45953</v>
      </c>
      <c r="B4605" t="s">
        <v>184</v>
      </c>
      <c r="C4605" t="s">
        <v>150</v>
      </c>
      <c r="D4605" t="s">
        <v>2499</v>
      </c>
      <c r="E4605" t="s">
        <v>14</v>
      </c>
      <c r="F4605" t="s">
        <v>2507</v>
      </c>
      <c r="G4605" s="2">
        <v>9.6252733783330702E-8</v>
      </c>
      <c r="H4605" s="3">
        <v>3.5956840501967201E-3</v>
      </c>
      <c r="I4605" s="3">
        <v>2.6768963134584799E-3</v>
      </c>
      <c r="J4605" t="s">
        <v>16</v>
      </c>
      <c r="K4605" s="1">
        <v>45950</v>
      </c>
      <c r="L4605" s="1">
        <f t="shared" si="142"/>
        <v>45362</v>
      </c>
      <c r="M4605" s="13">
        <f t="shared" si="143"/>
        <v>9.6252733783330705E-7</v>
      </c>
    </row>
    <row r="4606" spans="1:13" x14ac:dyDescent="0.25">
      <c r="A4606" s="1">
        <v>45953</v>
      </c>
      <c r="B4606" t="s">
        <v>149</v>
      </c>
      <c r="C4606" t="s">
        <v>150</v>
      </c>
      <c r="D4606" t="s">
        <v>11067</v>
      </c>
      <c r="E4606" t="s">
        <v>14</v>
      </c>
      <c r="F4606" t="s">
        <v>11074</v>
      </c>
      <c r="G4606" s="2">
        <v>9.6223629952873995E-8</v>
      </c>
      <c r="H4606" s="2">
        <v>7.6834433457406703E-5</v>
      </c>
      <c r="I4606" s="2">
        <v>0.125235035417051</v>
      </c>
      <c r="J4606" t="s">
        <v>16</v>
      </c>
      <c r="K4606" t="s">
        <v>17</v>
      </c>
      <c r="L4606" s="1">
        <f t="shared" si="142"/>
        <v>45883</v>
      </c>
      <c r="M4606" s="13">
        <f t="shared" si="143"/>
        <v>9.6223629952873992E-7</v>
      </c>
    </row>
    <row r="4607" spans="1:13" x14ac:dyDescent="0.25">
      <c r="A4607" s="1">
        <v>45953</v>
      </c>
      <c r="B4607" t="s">
        <v>155</v>
      </c>
      <c r="C4607" t="s">
        <v>150</v>
      </c>
      <c r="D4607" t="s">
        <v>11067</v>
      </c>
      <c r="E4607" t="s">
        <v>14</v>
      </c>
      <c r="F4607" t="s">
        <v>11073</v>
      </c>
      <c r="G4607" s="2">
        <v>9.6121766546275401E-8</v>
      </c>
      <c r="H4607" s="3">
        <v>9.0495254880806897E-4</v>
      </c>
      <c r="I4607" s="2">
        <v>1.06217465957612E-2</v>
      </c>
      <c r="J4607" t="s">
        <v>16</v>
      </c>
      <c r="K4607" s="1">
        <v>45950</v>
      </c>
      <c r="L4607" s="1">
        <f t="shared" si="142"/>
        <v>45883</v>
      </c>
      <c r="M4607" s="13">
        <f t="shared" si="143"/>
        <v>9.6121766546275403E-7</v>
      </c>
    </row>
    <row r="4608" spans="1:13" x14ac:dyDescent="0.25">
      <c r="A4608" s="1">
        <v>45953</v>
      </c>
      <c r="B4608" t="s">
        <v>184</v>
      </c>
      <c r="C4608" t="s">
        <v>150</v>
      </c>
      <c r="D4608" t="s">
        <v>3115</v>
      </c>
      <c r="E4608" t="s">
        <v>14</v>
      </c>
      <c r="F4608" t="s">
        <v>3119</v>
      </c>
      <c r="G4608" s="2">
        <v>9.6059920906554894E-8</v>
      </c>
      <c r="H4608" s="3">
        <v>3.5956840501967201E-3</v>
      </c>
      <c r="I4608" s="3">
        <v>2.67153397143721E-3</v>
      </c>
      <c r="J4608" t="s">
        <v>16</v>
      </c>
      <c r="K4608" s="1">
        <v>45950</v>
      </c>
      <c r="L4608" s="1">
        <f t="shared" si="142"/>
        <v>45409</v>
      </c>
      <c r="M4608" s="13">
        <f t="shared" si="143"/>
        <v>9.6059920906554886E-7</v>
      </c>
    </row>
    <row r="4609" spans="1:13" x14ac:dyDescent="0.25">
      <c r="A4609" s="1">
        <v>45953</v>
      </c>
      <c r="B4609" t="s">
        <v>155</v>
      </c>
      <c r="C4609" t="s">
        <v>153</v>
      </c>
      <c r="D4609" t="s">
        <v>8224</v>
      </c>
      <c r="E4609" t="s">
        <v>14</v>
      </c>
      <c r="F4609" t="s">
        <v>8225</v>
      </c>
      <c r="G4609" s="2">
        <v>9.5510586106684006E-8</v>
      </c>
      <c r="H4609" s="3">
        <v>9.0495254880806897E-4</v>
      </c>
      <c r="I4609" s="2">
        <v>1.05542093043975E-2</v>
      </c>
      <c r="J4609" t="s">
        <v>16</v>
      </c>
      <c r="K4609" s="1">
        <v>45950</v>
      </c>
      <c r="L4609" s="1">
        <f t="shared" si="142"/>
        <v>45736</v>
      </c>
      <c r="M4609" s="13">
        <f t="shared" si="143"/>
        <v>9.5510586106684017E-7</v>
      </c>
    </row>
    <row r="4610" spans="1:13" x14ac:dyDescent="0.25">
      <c r="A4610" s="1">
        <v>45953</v>
      </c>
      <c r="B4610" t="s">
        <v>184</v>
      </c>
      <c r="C4610" t="s">
        <v>153</v>
      </c>
      <c r="D4610" t="s">
        <v>8316</v>
      </c>
      <c r="E4610" t="s">
        <v>14</v>
      </c>
      <c r="F4610" t="s">
        <v>8317</v>
      </c>
      <c r="G4610" s="2">
        <v>9.5509676611982207E-8</v>
      </c>
      <c r="H4610" s="3">
        <v>3.5956840501967201E-3</v>
      </c>
      <c r="I4610" s="3">
        <v>2.6562310614236702E-3</v>
      </c>
      <c r="J4610" t="s">
        <v>16</v>
      </c>
      <c r="K4610" s="1">
        <v>45950</v>
      </c>
      <c r="L4610" s="1">
        <f t="shared" ref="L4610:L4673" si="144">DATE(LEFT(F4610,4),MID(F4610,6,2),MID(F4610,9,2))</f>
        <v>45742</v>
      </c>
      <c r="M4610" s="13">
        <f t="shared" si="143"/>
        <v>9.5509676611982201E-7</v>
      </c>
    </row>
    <row r="4611" spans="1:13" x14ac:dyDescent="0.25">
      <c r="A4611" s="1">
        <v>45953</v>
      </c>
      <c r="B4611" t="s">
        <v>184</v>
      </c>
      <c r="C4611" t="s">
        <v>153</v>
      </c>
      <c r="D4611" t="s">
        <v>4606</v>
      </c>
      <c r="E4611" t="s">
        <v>14</v>
      </c>
      <c r="F4611" t="s">
        <v>4609</v>
      </c>
      <c r="G4611" s="2">
        <v>9.5224095275625494E-8</v>
      </c>
      <c r="H4611" s="3">
        <v>3.5956840501967201E-3</v>
      </c>
      <c r="I4611" s="3">
        <v>2.6482887246563201E-3</v>
      </c>
      <c r="J4611" t="s">
        <v>16</v>
      </c>
      <c r="K4611" s="1">
        <v>45950</v>
      </c>
      <c r="L4611" s="1">
        <f t="shared" si="144"/>
        <v>45509</v>
      </c>
      <c r="M4611" s="13">
        <f t="shared" ref="M4611:M4674" si="145">(G4611*1000)*0.01</f>
        <v>9.5224095275625491E-7</v>
      </c>
    </row>
    <row r="4612" spans="1:13" x14ac:dyDescent="0.25">
      <c r="A4612" s="1">
        <v>45953</v>
      </c>
      <c r="B4612" t="s">
        <v>164</v>
      </c>
      <c r="C4612" t="s">
        <v>153</v>
      </c>
      <c r="D4612" t="s">
        <v>1068</v>
      </c>
      <c r="E4612" t="s">
        <v>14</v>
      </c>
      <c r="F4612" t="s">
        <v>1069</v>
      </c>
      <c r="G4612" s="2">
        <v>9.4991264631971704E-8</v>
      </c>
      <c r="H4612" s="2">
        <v>1.05516939156586E-2</v>
      </c>
      <c r="I4612" s="3">
        <v>9.0024658970636799E-4</v>
      </c>
      <c r="J4612" t="s">
        <v>16</v>
      </c>
      <c r="K4612" s="1">
        <v>45951</v>
      </c>
      <c r="L4612" s="1">
        <f t="shared" si="144"/>
        <v>45240</v>
      </c>
      <c r="M4612" s="13">
        <f t="shared" si="145"/>
        <v>9.4991264631971706E-7</v>
      </c>
    </row>
    <row r="4613" spans="1:13" x14ac:dyDescent="0.25">
      <c r="A4613" s="1">
        <v>45953</v>
      </c>
      <c r="B4613" t="s">
        <v>149</v>
      </c>
      <c r="C4613" t="s">
        <v>153</v>
      </c>
      <c r="D4613" t="s">
        <v>3948</v>
      </c>
      <c r="E4613" t="s">
        <v>14</v>
      </c>
      <c r="F4613" t="s">
        <v>3953</v>
      </c>
      <c r="G4613" s="2">
        <v>9.4974893727339804E-8</v>
      </c>
      <c r="H4613" s="2">
        <v>7.6834433457406703E-5</v>
      </c>
      <c r="I4613" s="2">
        <v>0.123609805465656</v>
      </c>
      <c r="J4613" t="s">
        <v>16</v>
      </c>
      <c r="K4613" t="s">
        <v>17</v>
      </c>
      <c r="L4613" s="1">
        <f t="shared" si="144"/>
        <v>45465</v>
      </c>
      <c r="M4613" s="13">
        <f t="shared" si="145"/>
        <v>9.4974893727339804E-7</v>
      </c>
    </row>
    <row r="4614" spans="1:13" x14ac:dyDescent="0.25">
      <c r="A4614" s="1">
        <v>45953</v>
      </c>
      <c r="B4614" t="s">
        <v>164</v>
      </c>
      <c r="C4614" t="s">
        <v>153</v>
      </c>
      <c r="D4614" t="s">
        <v>828</v>
      </c>
      <c r="E4614" t="s">
        <v>14</v>
      </c>
      <c r="F4614" t="s">
        <v>833</v>
      </c>
      <c r="G4614" s="2">
        <v>9.4933966465759996E-8</v>
      </c>
      <c r="H4614" s="2">
        <v>1.05516939156586E-2</v>
      </c>
      <c r="I4614" s="3">
        <v>8.9970356631439204E-4</v>
      </c>
      <c r="J4614" t="s">
        <v>16</v>
      </c>
      <c r="K4614" s="1">
        <v>45951</v>
      </c>
      <c r="L4614" s="1">
        <f t="shared" si="144"/>
        <v>45220</v>
      </c>
      <c r="M4614" s="13">
        <f t="shared" si="145"/>
        <v>9.4933966465760001E-7</v>
      </c>
    </row>
    <row r="4615" spans="1:13" x14ac:dyDescent="0.25">
      <c r="A4615" s="1">
        <v>45953</v>
      </c>
      <c r="B4615" t="s">
        <v>164</v>
      </c>
      <c r="C4615" t="s">
        <v>153</v>
      </c>
      <c r="D4615" t="s">
        <v>950</v>
      </c>
      <c r="E4615" t="s">
        <v>14</v>
      </c>
      <c r="F4615" t="s">
        <v>951</v>
      </c>
      <c r="G4615" s="2">
        <v>9.4913957582321005E-8</v>
      </c>
      <c r="H4615" s="2">
        <v>1.05516939156586E-2</v>
      </c>
      <c r="I4615" s="3">
        <v>8.9951393909814702E-4</v>
      </c>
      <c r="J4615" t="s">
        <v>16</v>
      </c>
      <c r="K4615" s="1">
        <v>45951</v>
      </c>
      <c r="L4615" s="1">
        <f t="shared" si="144"/>
        <v>45229</v>
      </c>
      <c r="M4615" s="13">
        <f t="shared" si="145"/>
        <v>9.4913957582321007E-7</v>
      </c>
    </row>
    <row r="4616" spans="1:13" x14ac:dyDescent="0.25">
      <c r="A4616" s="1">
        <v>45953</v>
      </c>
      <c r="B4616" t="s">
        <v>155</v>
      </c>
      <c r="C4616" t="s">
        <v>150</v>
      </c>
      <c r="D4616" t="s">
        <v>5983</v>
      </c>
      <c r="E4616" t="s">
        <v>14</v>
      </c>
      <c r="F4616" t="s">
        <v>5985</v>
      </c>
      <c r="G4616" s="2">
        <v>9.4845745479687995E-8</v>
      </c>
      <c r="H4616" s="3">
        <v>9.0495254880806897E-4</v>
      </c>
      <c r="I4616" s="2">
        <v>1.0480742399655201E-2</v>
      </c>
      <c r="J4616" t="s">
        <v>16</v>
      </c>
      <c r="K4616" s="1">
        <v>45950</v>
      </c>
      <c r="L4616" s="1">
        <f t="shared" si="144"/>
        <v>45588</v>
      </c>
      <c r="M4616" s="13">
        <f t="shared" si="145"/>
        <v>9.4845745479687995E-7</v>
      </c>
    </row>
    <row r="4617" spans="1:13" x14ac:dyDescent="0.25">
      <c r="A4617" s="1">
        <v>45953</v>
      </c>
      <c r="B4617" t="s">
        <v>164</v>
      </c>
      <c r="C4617" t="s">
        <v>150</v>
      </c>
      <c r="D4617" t="s">
        <v>9621</v>
      </c>
      <c r="E4617" t="s">
        <v>14</v>
      </c>
      <c r="F4617" t="s">
        <v>9625</v>
      </c>
      <c r="G4617" s="2">
        <v>9.480572771281E-8</v>
      </c>
      <c r="H4617" s="2">
        <v>1.05516939156586E-2</v>
      </c>
      <c r="I4617" s="3">
        <v>8.98488228246637E-4</v>
      </c>
      <c r="J4617" t="s">
        <v>16</v>
      </c>
      <c r="K4617" s="1">
        <v>45951</v>
      </c>
      <c r="L4617" s="1">
        <f t="shared" si="144"/>
        <v>45805</v>
      </c>
      <c r="M4617" s="13">
        <f t="shared" si="145"/>
        <v>9.4805727712809997E-7</v>
      </c>
    </row>
    <row r="4618" spans="1:13" x14ac:dyDescent="0.25">
      <c r="A4618" s="1">
        <v>45953</v>
      </c>
      <c r="B4618" t="s">
        <v>184</v>
      </c>
      <c r="C4618" t="s">
        <v>150</v>
      </c>
      <c r="D4618" t="s">
        <v>8210</v>
      </c>
      <c r="E4618" t="s">
        <v>14</v>
      </c>
      <c r="F4618" t="s">
        <v>8211</v>
      </c>
      <c r="G4618" s="2">
        <v>9.4707502285018497E-8</v>
      </c>
      <c r="H4618" s="3">
        <v>3.5956840501967201E-3</v>
      </c>
      <c r="I4618" s="3">
        <v>2.6339216950898902E-3</v>
      </c>
      <c r="J4618" t="s">
        <v>16</v>
      </c>
      <c r="K4618" s="1">
        <v>45950</v>
      </c>
      <c r="L4618" s="1">
        <f t="shared" si="144"/>
        <v>45735</v>
      </c>
      <c r="M4618" s="13">
        <f t="shared" si="145"/>
        <v>9.47075022850185E-7</v>
      </c>
    </row>
    <row r="4619" spans="1:13" x14ac:dyDescent="0.25">
      <c r="A4619" s="1">
        <v>45953</v>
      </c>
      <c r="B4619" t="s">
        <v>155</v>
      </c>
      <c r="C4619" t="s">
        <v>150</v>
      </c>
      <c r="D4619" t="s">
        <v>1820</v>
      </c>
      <c r="E4619" t="s">
        <v>14</v>
      </c>
      <c r="F4619" t="s">
        <v>1836</v>
      </c>
      <c r="G4619" s="2">
        <v>9.46247382671572E-8</v>
      </c>
      <c r="H4619" s="3">
        <v>9.0495254880806897E-4</v>
      </c>
      <c r="I4619" s="2">
        <v>1.04563204326889E-2</v>
      </c>
      <c r="J4619" t="s">
        <v>16</v>
      </c>
      <c r="K4619" s="1">
        <v>45950</v>
      </c>
      <c r="L4619" s="1">
        <f t="shared" si="144"/>
        <v>45307</v>
      </c>
      <c r="M4619" s="13">
        <f t="shared" si="145"/>
        <v>9.4624738267157206E-7</v>
      </c>
    </row>
    <row r="4620" spans="1:13" x14ac:dyDescent="0.25">
      <c r="A4620" s="1">
        <v>45953</v>
      </c>
      <c r="B4620" t="s">
        <v>155</v>
      </c>
      <c r="C4620" t="s">
        <v>153</v>
      </c>
      <c r="D4620" t="s">
        <v>1497</v>
      </c>
      <c r="E4620" t="s">
        <v>14</v>
      </c>
      <c r="F4620" t="s">
        <v>1506</v>
      </c>
      <c r="G4620" s="2">
        <v>9.44755811360664E-8</v>
      </c>
      <c r="H4620" s="3">
        <v>9.0495254880806897E-4</v>
      </c>
      <c r="I4620" s="2">
        <v>1.04398381175346E-2</v>
      </c>
      <c r="J4620" t="s">
        <v>16</v>
      </c>
      <c r="K4620" s="1">
        <v>45950</v>
      </c>
      <c r="L4620" s="1">
        <f t="shared" si="144"/>
        <v>45273</v>
      </c>
      <c r="M4620" s="13">
        <f t="shared" si="145"/>
        <v>9.4475581136066403E-7</v>
      </c>
    </row>
    <row r="4621" spans="1:13" x14ac:dyDescent="0.25">
      <c r="A4621" s="1">
        <v>45953</v>
      </c>
      <c r="B4621" t="s">
        <v>155</v>
      </c>
      <c r="C4621" t="s">
        <v>153</v>
      </c>
      <c r="D4621" t="s">
        <v>7781</v>
      </c>
      <c r="E4621" t="s">
        <v>14</v>
      </c>
      <c r="F4621" t="s">
        <v>7782</v>
      </c>
      <c r="G4621" s="2">
        <v>9.4230927061289496E-8</v>
      </c>
      <c r="H4621" s="3">
        <v>9.0495254880806897E-4</v>
      </c>
      <c r="I4621" s="2">
        <v>1.0412803100604801E-2</v>
      </c>
      <c r="J4621" t="s">
        <v>16</v>
      </c>
      <c r="K4621" s="1">
        <v>45950</v>
      </c>
      <c r="L4621" s="1">
        <f t="shared" si="144"/>
        <v>45709</v>
      </c>
      <c r="M4621" s="13">
        <f t="shared" si="145"/>
        <v>9.4230927061289496E-7</v>
      </c>
    </row>
    <row r="4622" spans="1:13" x14ac:dyDescent="0.25">
      <c r="A4622" s="1">
        <v>45953</v>
      </c>
      <c r="B4622" t="s">
        <v>155</v>
      </c>
      <c r="C4622" t="s">
        <v>153</v>
      </c>
      <c r="D4622" t="s">
        <v>7760</v>
      </c>
      <c r="E4622" t="s">
        <v>14</v>
      </c>
      <c r="F4622" t="s">
        <v>7762</v>
      </c>
      <c r="G4622" s="2">
        <v>9.4224560598377099E-8</v>
      </c>
      <c r="H4622" s="3">
        <v>9.0495254880806897E-4</v>
      </c>
      <c r="I4622" s="2">
        <v>1.04120995871531E-2</v>
      </c>
      <c r="J4622" t="s">
        <v>16</v>
      </c>
      <c r="K4622" s="1">
        <v>45950</v>
      </c>
      <c r="L4622" s="1">
        <f t="shared" si="144"/>
        <v>45708</v>
      </c>
      <c r="M4622" s="13">
        <f t="shared" si="145"/>
        <v>9.4224560598377096E-7</v>
      </c>
    </row>
    <row r="4623" spans="1:13" x14ac:dyDescent="0.25">
      <c r="A4623" s="1">
        <v>45953</v>
      </c>
      <c r="B4623" t="s">
        <v>155</v>
      </c>
      <c r="C4623" t="s">
        <v>153</v>
      </c>
      <c r="D4623" t="s">
        <v>8208</v>
      </c>
      <c r="E4623" t="s">
        <v>14</v>
      </c>
      <c r="F4623" t="s">
        <v>8209</v>
      </c>
      <c r="G4623" s="2">
        <v>9.4109054771251897E-8</v>
      </c>
      <c r="H4623" s="3">
        <v>9.0495254880806897E-4</v>
      </c>
      <c r="I4623" s="2">
        <v>1.03993358431008E-2</v>
      </c>
      <c r="J4623" t="s">
        <v>16</v>
      </c>
      <c r="K4623" s="1">
        <v>45950</v>
      </c>
      <c r="L4623" s="1">
        <f t="shared" si="144"/>
        <v>45735</v>
      </c>
      <c r="M4623" s="13">
        <f t="shared" si="145"/>
        <v>9.4109054771251902E-7</v>
      </c>
    </row>
    <row r="4624" spans="1:13" x14ac:dyDescent="0.25">
      <c r="A4624" s="1">
        <v>45953</v>
      </c>
      <c r="B4624" t="s">
        <v>164</v>
      </c>
      <c r="C4624" t="s">
        <v>150</v>
      </c>
      <c r="D4624" t="s">
        <v>6610</v>
      </c>
      <c r="E4624" t="s">
        <v>14</v>
      </c>
      <c r="F4624" t="s">
        <v>6614</v>
      </c>
      <c r="G4624" s="2">
        <v>9.4105416792444805E-8</v>
      </c>
      <c r="H4624" s="2">
        <v>1.05516939156586E-2</v>
      </c>
      <c r="I4624" s="3">
        <v>8.9185127567804705E-4</v>
      </c>
      <c r="J4624" t="s">
        <v>16</v>
      </c>
      <c r="K4624" s="1">
        <v>45951</v>
      </c>
      <c r="L4624" s="1">
        <f t="shared" si="144"/>
        <v>45628</v>
      </c>
      <c r="M4624" s="13">
        <f t="shared" si="145"/>
        <v>9.4105416792444811E-7</v>
      </c>
    </row>
    <row r="4625" spans="1:13" x14ac:dyDescent="0.25">
      <c r="A4625" s="1">
        <v>45953</v>
      </c>
      <c r="B4625" t="s">
        <v>184</v>
      </c>
      <c r="C4625" t="s">
        <v>153</v>
      </c>
      <c r="D4625" t="s">
        <v>10017</v>
      </c>
      <c r="E4625" t="s">
        <v>14</v>
      </c>
      <c r="F4625" t="s">
        <v>10021</v>
      </c>
      <c r="G4625" s="2">
        <v>9.3958988145459404E-8</v>
      </c>
      <c r="H4625" s="3">
        <v>3.5956840501967201E-3</v>
      </c>
      <c r="I4625" s="3">
        <v>2.61310467865826E-3</v>
      </c>
      <c r="J4625" t="s">
        <v>16</v>
      </c>
      <c r="K4625" s="1">
        <v>45950</v>
      </c>
      <c r="L4625" s="1">
        <f t="shared" si="144"/>
        <v>45825</v>
      </c>
      <c r="M4625" s="13">
        <f t="shared" si="145"/>
        <v>9.3958988145459401E-7</v>
      </c>
    </row>
    <row r="4626" spans="1:13" x14ac:dyDescent="0.25">
      <c r="A4626" s="1">
        <v>45953</v>
      </c>
      <c r="B4626" t="s">
        <v>184</v>
      </c>
      <c r="C4626" t="s">
        <v>150</v>
      </c>
      <c r="D4626" t="s">
        <v>1442</v>
      </c>
      <c r="E4626" t="s">
        <v>14</v>
      </c>
      <c r="F4626" t="s">
        <v>1451</v>
      </c>
      <c r="G4626" s="2">
        <v>9.3957169156055897E-8</v>
      </c>
      <c r="H4626" s="3">
        <v>3.5956840501967201E-3</v>
      </c>
      <c r="I4626" s="3">
        <v>2.61305409052598E-3</v>
      </c>
      <c r="J4626" t="s">
        <v>16</v>
      </c>
      <c r="K4626" s="1">
        <v>45950</v>
      </c>
      <c r="L4626" s="1">
        <f t="shared" si="144"/>
        <v>45268</v>
      </c>
      <c r="M4626" s="13">
        <f t="shared" si="145"/>
        <v>9.3957169156055897E-7</v>
      </c>
    </row>
    <row r="4627" spans="1:13" x14ac:dyDescent="0.25">
      <c r="A4627" s="1">
        <v>45953</v>
      </c>
      <c r="B4627" t="s">
        <v>164</v>
      </c>
      <c r="C4627" t="s">
        <v>153</v>
      </c>
      <c r="D4627" t="s">
        <v>874</v>
      </c>
      <c r="E4627" t="s">
        <v>14</v>
      </c>
      <c r="F4627" t="s">
        <v>879</v>
      </c>
      <c r="G4627" s="2">
        <v>9.3904418463353001E-8</v>
      </c>
      <c r="H4627" s="2">
        <v>1.05516939156586E-2</v>
      </c>
      <c r="I4627" s="3">
        <v>8.8994638409667197E-4</v>
      </c>
      <c r="J4627" t="s">
        <v>16</v>
      </c>
      <c r="K4627" s="1">
        <v>45951</v>
      </c>
      <c r="L4627" s="1">
        <f t="shared" si="144"/>
        <v>45223</v>
      </c>
      <c r="M4627" s="13">
        <f t="shared" si="145"/>
        <v>9.3904418463353004E-7</v>
      </c>
    </row>
    <row r="4628" spans="1:13" x14ac:dyDescent="0.25">
      <c r="A4628" s="1">
        <v>45953</v>
      </c>
      <c r="B4628" t="s">
        <v>164</v>
      </c>
      <c r="C4628" t="s">
        <v>153</v>
      </c>
      <c r="D4628" t="s">
        <v>980</v>
      </c>
      <c r="E4628" t="s">
        <v>14</v>
      </c>
      <c r="F4628" t="s">
        <v>981</v>
      </c>
      <c r="G4628" s="2">
        <v>9.3900780484545897E-8</v>
      </c>
      <c r="H4628" s="2">
        <v>1.05516939156586E-2</v>
      </c>
      <c r="I4628" s="3">
        <v>8.8991190642099096E-4</v>
      </c>
      <c r="J4628" t="s">
        <v>16</v>
      </c>
      <c r="K4628" s="1">
        <v>45951</v>
      </c>
      <c r="L4628" s="1">
        <f t="shared" si="144"/>
        <v>45232</v>
      </c>
      <c r="M4628" s="13">
        <f t="shared" si="145"/>
        <v>9.3900780484545902E-7</v>
      </c>
    </row>
    <row r="4629" spans="1:13" x14ac:dyDescent="0.25">
      <c r="A4629" s="1">
        <v>45953</v>
      </c>
      <c r="B4629" t="s">
        <v>164</v>
      </c>
      <c r="C4629" t="s">
        <v>153</v>
      </c>
      <c r="D4629" t="s">
        <v>1036</v>
      </c>
      <c r="E4629" t="s">
        <v>14</v>
      </c>
      <c r="F4629" t="s">
        <v>1037</v>
      </c>
      <c r="G4629" s="2">
        <v>9.3899870989844203E-8</v>
      </c>
      <c r="H4629" s="2">
        <v>1.05516939156586E-2</v>
      </c>
      <c r="I4629" s="3">
        <v>8.8990328700207103E-4</v>
      </c>
      <c r="J4629" t="s">
        <v>16</v>
      </c>
      <c r="K4629" s="1">
        <v>45951</v>
      </c>
      <c r="L4629" s="1">
        <f t="shared" si="144"/>
        <v>45237</v>
      </c>
      <c r="M4629" s="13">
        <f t="shared" si="145"/>
        <v>9.3899870989844203E-7</v>
      </c>
    </row>
    <row r="4630" spans="1:13" x14ac:dyDescent="0.25">
      <c r="A4630" s="1">
        <v>45953</v>
      </c>
      <c r="B4630" t="s">
        <v>164</v>
      </c>
      <c r="C4630" t="s">
        <v>153</v>
      </c>
      <c r="D4630" t="s">
        <v>942</v>
      </c>
      <c r="E4630" t="s">
        <v>14</v>
      </c>
      <c r="F4630" t="s">
        <v>943</v>
      </c>
      <c r="G4630" s="2">
        <v>9.3898052000440604E-8</v>
      </c>
      <c r="H4630" s="2">
        <v>1.05516939156586E-2</v>
      </c>
      <c r="I4630" s="3">
        <v>8.8988604816422998E-4</v>
      </c>
      <c r="J4630" t="s">
        <v>16</v>
      </c>
      <c r="K4630" s="1">
        <v>45951</v>
      </c>
      <c r="L4630" s="1">
        <f t="shared" si="144"/>
        <v>45228</v>
      </c>
      <c r="M4630" s="13">
        <f t="shared" si="145"/>
        <v>9.3898052000440604E-7</v>
      </c>
    </row>
    <row r="4631" spans="1:13" x14ac:dyDescent="0.25">
      <c r="A4631" s="1">
        <v>45953</v>
      </c>
      <c r="B4631" t="s">
        <v>184</v>
      </c>
      <c r="C4631" t="s">
        <v>150</v>
      </c>
      <c r="D4631" t="s">
        <v>10835</v>
      </c>
      <c r="E4631" t="s">
        <v>14</v>
      </c>
      <c r="F4631" t="s">
        <v>10843</v>
      </c>
      <c r="G4631" s="2">
        <v>9.3867129180580298E-8</v>
      </c>
      <c r="H4631" s="3">
        <v>3.5956840501967201E-3</v>
      </c>
      <c r="I4631" s="3">
        <v>2.6105499779783101E-3</v>
      </c>
      <c r="J4631" t="s">
        <v>16</v>
      </c>
      <c r="K4631" s="1">
        <v>45950</v>
      </c>
      <c r="L4631" s="1">
        <f t="shared" si="144"/>
        <v>45870</v>
      </c>
      <c r="M4631" s="13">
        <f t="shared" si="145"/>
        <v>9.3867129180580303E-7</v>
      </c>
    </row>
    <row r="4632" spans="1:13" x14ac:dyDescent="0.25">
      <c r="A4632" s="1">
        <v>45953</v>
      </c>
      <c r="B4632" t="s">
        <v>164</v>
      </c>
      <c r="C4632" t="s">
        <v>153</v>
      </c>
      <c r="D4632" t="s">
        <v>932</v>
      </c>
      <c r="E4632" t="s">
        <v>14</v>
      </c>
      <c r="F4632" t="s">
        <v>933</v>
      </c>
      <c r="G4632" s="2">
        <v>9.3860762717667901E-8</v>
      </c>
      <c r="H4632" s="2">
        <v>1.05516939156586E-2</v>
      </c>
      <c r="I4632" s="3">
        <v>8.8953265198850003E-4</v>
      </c>
      <c r="J4632" t="s">
        <v>16</v>
      </c>
      <c r="K4632" s="1">
        <v>45951</v>
      </c>
      <c r="L4632" s="1">
        <f t="shared" si="144"/>
        <v>45227</v>
      </c>
      <c r="M4632" s="13">
        <f t="shared" si="145"/>
        <v>9.3860762717667904E-7</v>
      </c>
    </row>
    <row r="4633" spans="1:13" x14ac:dyDescent="0.25">
      <c r="A4633" s="1">
        <v>45953</v>
      </c>
      <c r="B4633" t="s">
        <v>164</v>
      </c>
      <c r="C4633" t="s">
        <v>153</v>
      </c>
      <c r="D4633" t="s">
        <v>961</v>
      </c>
      <c r="E4633" t="s">
        <v>14</v>
      </c>
      <c r="F4633" t="s">
        <v>962</v>
      </c>
      <c r="G4633" s="2">
        <v>9.3858034233562595E-8</v>
      </c>
      <c r="H4633" s="2">
        <v>1.05516939156586E-2</v>
      </c>
      <c r="I4633" s="3">
        <v>8.8950679373173895E-4</v>
      </c>
      <c r="J4633" t="s">
        <v>16</v>
      </c>
      <c r="K4633" s="1">
        <v>45951</v>
      </c>
      <c r="L4633" s="1">
        <f t="shared" si="144"/>
        <v>45230</v>
      </c>
      <c r="M4633" s="13">
        <f t="shared" si="145"/>
        <v>9.3858034233562595E-7</v>
      </c>
    </row>
    <row r="4634" spans="1:13" x14ac:dyDescent="0.25">
      <c r="A4634" s="1">
        <v>45953</v>
      </c>
      <c r="B4634" t="s">
        <v>155</v>
      </c>
      <c r="C4634" t="s">
        <v>150</v>
      </c>
      <c r="D4634" t="s">
        <v>5786</v>
      </c>
      <c r="E4634" t="s">
        <v>14</v>
      </c>
      <c r="F4634" t="s">
        <v>5794</v>
      </c>
      <c r="G4634" s="2">
        <v>9.3767084763385303E-8</v>
      </c>
      <c r="H4634" s="3">
        <v>9.0495254880806897E-4</v>
      </c>
      <c r="I4634" s="2">
        <v>1.03615471205521E-2</v>
      </c>
      <c r="J4634" t="s">
        <v>16</v>
      </c>
      <c r="K4634" s="1">
        <v>45950</v>
      </c>
      <c r="L4634" s="1">
        <f t="shared" si="144"/>
        <v>45575</v>
      </c>
      <c r="M4634" s="13">
        <f t="shared" si="145"/>
        <v>9.3767084763385303E-7</v>
      </c>
    </row>
    <row r="4635" spans="1:13" x14ac:dyDescent="0.25">
      <c r="A4635" s="1">
        <v>45953</v>
      </c>
      <c r="B4635" t="s">
        <v>149</v>
      </c>
      <c r="C4635" t="s">
        <v>153</v>
      </c>
      <c r="D4635" t="s">
        <v>3929</v>
      </c>
      <c r="E4635" t="s">
        <v>14</v>
      </c>
      <c r="F4635" t="s">
        <v>3930</v>
      </c>
      <c r="G4635" s="2">
        <v>9.3738890427630395E-8</v>
      </c>
      <c r="H4635" s="2">
        <v>7.6834433457406703E-5</v>
      </c>
      <c r="I4635" s="2">
        <v>0.122001147414713</v>
      </c>
      <c r="J4635" t="s">
        <v>16</v>
      </c>
      <c r="K4635" t="s">
        <v>17</v>
      </c>
      <c r="L4635" s="1">
        <f t="shared" si="144"/>
        <v>45464</v>
      </c>
      <c r="M4635" s="13">
        <f t="shared" si="145"/>
        <v>9.3738890427630395E-7</v>
      </c>
    </row>
    <row r="4636" spans="1:13" x14ac:dyDescent="0.25">
      <c r="A4636" s="1">
        <v>45953</v>
      </c>
      <c r="B4636" t="s">
        <v>155</v>
      </c>
      <c r="C4636" t="s">
        <v>150</v>
      </c>
      <c r="D4636" t="s">
        <v>4940</v>
      </c>
      <c r="E4636" t="s">
        <v>14</v>
      </c>
      <c r="F4636" t="s">
        <v>4952</v>
      </c>
      <c r="G4636" s="2">
        <v>9.3732523964717905E-8</v>
      </c>
      <c r="H4636" s="3">
        <v>9.0495254880806897E-4</v>
      </c>
      <c r="I4636" s="2">
        <v>1.03577280475285E-2</v>
      </c>
      <c r="J4636" t="s">
        <v>16</v>
      </c>
      <c r="K4636" s="1">
        <v>45950</v>
      </c>
      <c r="L4636" s="1">
        <f t="shared" si="144"/>
        <v>45527</v>
      </c>
      <c r="M4636" s="13">
        <f t="shared" si="145"/>
        <v>9.373252396471791E-7</v>
      </c>
    </row>
    <row r="4637" spans="1:13" x14ac:dyDescent="0.25">
      <c r="A4637" s="1">
        <v>45953</v>
      </c>
      <c r="B4637" t="s">
        <v>155</v>
      </c>
      <c r="C4637" t="s">
        <v>150</v>
      </c>
      <c r="D4637" t="s">
        <v>9391</v>
      </c>
      <c r="E4637" t="s">
        <v>14</v>
      </c>
      <c r="F4637" t="s">
        <v>9401</v>
      </c>
      <c r="G4637" s="2">
        <v>9.3670678324997399E-8</v>
      </c>
      <c r="H4637" s="3">
        <v>9.0495254880806897E-4</v>
      </c>
      <c r="I4637" s="2">
        <v>1.03508939168548E-2</v>
      </c>
      <c r="J4637" t="s">
        <v>16</v>
      </c>
      <c r="K4637" s="1">
        <v>45950</v>
      </c>
      <c r="L4637" s="1">
        <f t="shared" si="144"/>
        <v>45792</v>
      </c>
      <c r="M4637" s="13">
        <f t="shared" si="145"/>
        <v>9.3670678324997404E-7</v>
      </c>
    </row>
    <row r="4638" spans="1:13" x14ac:dyDescent="0.25">
      <c r="A4638" s="1">
        <v>45953</v>
      </c>
      <c r="B4638" t="s">
        <v>155</v>
      </c>
      <c r="C4638" t="s">
        <v>153</v>
      </c>
      <c r="D4638" t="s">
        <v>6303</v>
      </c>
      <c r="E4638" t="s">
        <v>14</v>
      </c>
      <c r="F4638" t="s">
        <v>6304</v>
      </c>
      <c r="G4638" s="2">
        <v>9.3666130851488494E-8</v>
      </c>
      <c r="H4638" s="3">
        <v>9.0495254880806897E-4</v>
      </c>
      <c r="I4638" s="3">
        <v>1.0350391407246501E-2</v>
      </c>
      <c r="J4638" t="s">
        <v>16</v>
      </c>
      <c r="K4638" s="1">
        <v>45950</v>
      </c>
      <c r="L4638" s="1">
        <f t="shared" si="144"/>
        <v>45609</v>
      </c>
      <c r="M4638" s="13">
        <f t="shared" si="145"/>
        <v>9.3666130851488497E-7</v>
      </c>
    </row>
    <row r="4639" spans="1:13" x14ac:dyDescent="0.25">
      <c r="A4639" s="1">
        <v>45953</v>
      </c>
      <c r="B4639" t="s">
        <v>184</v>
      </c>
      <c r="C4639" t="s">
        <v>150</v>
      </c>
      <c r="D4639" t="s">
        <v>4873</v>
      </c>
      <c r="E4639" t="s">
        <v>14</v>
      </c>
      <c r="F4639" t="s">
        <v>4875</v>
      </c>
      <c r="G4639" s="2">
        <v>9.3509697762783604E-8</v>
      </c>
      <c r="H4639" s="3">
        <v>3.5956840501967201E-3</v>
      </c>
      <c r="I4639" s="3">
        <v>2.6006094099860501E-3</v>
      </c>
      <c r="J4639" t="s">
        <v>16</v>
      </c>
      <c r="K4639" s="1">
        <v>45950</v>
      </c>
      <c r="L4639" s="1">
        <f t="shared" si="144"/>
        <v>45523</v>
      </c>
      <c r="M4639" s="13">
        <f t="shared" si="145"/>
        <v>9.3509697762783606E-7</v>
      </c>
    </row>
    <row r="4640" spans="1:13" x14ac:dyDescent="0.25">
      <c r="A4640" s="1">
        <v>45953</v>
      </c>
      <c r="B4640" t="s">
        <v>184</v>
      </c>
      <c r="C4640" t="s">
        <v>153</v>
      </c>
      <c r="D4640" t="s">
        <v>2642</v>
      </c>
      <c r="E4640" t="s">
        <v>14</v>
      </c>
      <c r="F4640" t="s">
        <v>2643</v>
      </c>
      <c r="G4640" s="2">
        <v>9.3474227469414406E-8</v>
      </c>
      <c r="H4640" s="3">
        <v>3.5956840501967201E-3</v>
      </c>
      <c r="I4640" s="3">
        <v>2.5996229414066599E-3</v>
      </c>
      <c r="J4640" t="s">
        <v>16</v>
      </c>
      <c r="K4640" s="1">
        <v>45950</v>
      </c>
      <c r="L4640" s="1">
        <f t="shared" si="144"/>
        <v>45372</v>
      </c>
      <c r="M4640" s="13">
        <f t="shared" si="145"/>
        <v>9.3474227469414409E-7</v>
      </c>
    </row>
    <row r="4641" spans="1:13" x14ac:dyDescent="0.25">
      <c r="A4641" s="1">
        <v>45953</v>
      </c>
      <c r="B4641" t="s">
        <v>184</v>
      </c>
      <c r="C4641" t="s">
        <v>150</v>
      </c>
      <c r="D4641" t="s">
        <v>2617</v>
      </c>
      <c r="E4641" t="s">
        <v>14</v>
      </c>
      <c r="F4641" t="s">
        <v>2620</v>
      </c>
      <c r="G4641" s="2">
        <v>9.34442141442559E-8</v>
      </c>
      <c r="H4641" s="3">
        <v>3.5956840501967201E-3</v>
      </c>
      <c r="I4641" s="3">
        <v>2.59878823722411E-3</v>
      </c>
      <c r="J4641" t="s">
        <v>16</v>
      </c>
      <c r="K4641" s="1">
        <v>45950</v>
      </c>
      <c r="L4641" s="1">
        <f t="shared" si="144"/>
        <v>45370</v>
      </c>
      <c r="M4641" s="13">
        <f t="shared" si="145"/>
        <v>9.3444214144255902E-7</v>
      </c>
    </row>
    <row r="4642" spans="1:13" x14ac:dyDescent="0.25">
      <c r="A4642" s="1">
        <v>45953</v>
      </c>
      <c r="B4642" t="s">
        <v>184</v>
      </c>
      <c r="C4642" t="s">
        <v>150</v>
      </c>
      <c r="D4642" t="s">
        <v>9993</v>
      </c>
      <c r="E4642" t="s">
        <v>14</v>
      </c>
      <c r="F4642" t="s">
        <v>10002</v>
      </c>
      <c r="G4642" s="2">
        <v>9.3237758846953498E-8</v>
      </c>
      <c r="H4642" s="3">
        <v>3.5956840501967201E-3</v>
      </c>
      <c r="I4642" s="3">
        <v>2.5930464842107599E-3</v>
      </c>
      <c r="J4642" t="s">
        <v>16</v>
      </c>
      <c r="K4642" s="1">
        <v>45950</v>
      </c>
      <c r="L4642" s="1">
        <f t="shared" si="144"/>
        <v>45824</v>
      </c>
      <c r="M4642" s="13">
        <f t="shared" si="145"/>
        <v>9.3237758846953501E-7</v>
      </c>
    </row>
    <row r="4643" spans="1:13" x14ac:dyDescent="0.25">
      <c r="A4643" s="1">
        <v>45953</v>
      </c>
      <c r="B4643" t="s">
        <v>164</v>
      </c>
      <c r="C4643" t="s">
        <v>153</v>
      </c>
      <c r="D4643" t="s">
        <v>918</v>
      </c>
      <c r="E4643" t="s">
        <v>14</v>
      </c>
      <c r="F4643" t="s">
        <v>920</v>
      </c>
      <c r="G4643" s="2">
        <v>9.3215930974110895E-8</v>
      </c>
      <c r="H4643" s="2">
        <v>1.05516939156586E-2</v>
      </c>
      <c r="I4643" s="3">
        <v>8.8342148397404401E-4</v>
      </c>
      <c r="J4643" t="s">
        <v>16</v>
      </c>
      <c r="K4643" s="1">
        <v>45951</v>
      </c>
      <c r="L4643" s="1">
        <f t="shared" si="144"/>
        <v>45226</v>
      </c>
      <c r="M4643" s="13">
        <f t="shared" si="145"/>
        <v>9.3215930974110897E-7</v>
      </c>
    </row>
    <row r="4644" spans="1:13" x14ac:dyDescent="0.25">
      <c r="A4644" s="1">
        <v>45953</v>
      </c>
      <c r="B4644" t="s">
        <v>164</v>
      </c>
      <c r="C4644" t="s">
        <v>153</v>
      </c>
      <c r="D4644" t="s">
        <v>971</v>
      </c>
      <c r="E4644" t="s">
        <v>14</v>
      </c>
      <c r="F4644" t="s">
        <v>973</v>
      </c>
      <c r="G4644" s="2">
        <v>9.3107701104599903E-8</v>
      </c>
      <c r="H4644" s="2">
        <v>1.05516939156586E-2</v>
      </c>
      <c r="I4644" s="3">
        <v>8.8239577312253497E-4</v>
      </c>
      <c r="J4644" t="s">
        <v>16</v>
      </c>
      <c r="K4644" s="1">
        <v>45951</v>
      </c>
      <c r="L4644" s="1">
        <f t="shared" si="144"/>
        <v>45231</v>
      </c>
      <c r="M4644" s="13">
        <f t="shared" si="145"/>
        <v>9.3107701104599908E-7</v>
      </c>
    </row>
    <row r="4645" spans="1:13" x14ac:dyDescent="0.25">
      <c r="A4645" s="1">
        <v>45953</v>
      </c>
      <c r="B4645" t="s">
        <v>164</v>
      </c>
      <c r="C4645" t="s">
        <v>153</v>
      </c>
      <c r="D4645" t="s">
        <v>988</v>
      </c>
      <c r="E4645" t="s">
        <v>14</v>
      </c>
      <c r="F4645" t="s">
        <v>990</v>
      </c>
      <c r="G4645" s="2">
        <v>9.3107701104599903E-8</v>
      </c>
      <c r="H4645" s="2">
        <v>1.05516939156586E-2</v>
      </c>
      <c r="I4645" s="3">
        <v>8.8239577312253497E-4</v>
      </c>
      <c r="J4645" t="s">
        <v>16</v>
      </c>
      <c r="K4645" s="1">
        <v>45951</v>
      </c>
      <c r="L4645" s="1">
        <f t="shared" si="144"/>
        <v>45233</v>
      </c>
      <c r="M4645" s="13">
        <f t="shared" si="145"/>
        <v>9.3107701104599908E-7</v>
      </c>
    </row>
    <row r="4646" spans="1:13" x14ac:dyDescent="0.25">
      <c r="A4646" s="1">
        <v>45953</v>
      </c>
      <c r="B4646" t="s">
        <v>164</v>
      </c>
      <c r="C4646" t="s">
        <v>153</v>
      </c>
      <c r="D4646" t="s">
        <v>1049</v>
      </c>
      <c r="E4646" t="s">
        <v>14</v>
      </c>
      <c r="F4646" t="s">
        <v>1050</v>
      </c>
      <c r="G4646" s="2">
        <v>9.30704118218272E-8</v>
      </c>
      <c r="H4646" s="2">
        <v>1.05516939156586E-2</v>
      </c>
      <c r="I4646" s="3">
        <v>8.8204237694680405E-4</v>
      </c>
      <c r="J4646" t="s">
        <v>16</v>
      </c>
      <c r="K4646" s="1">
        <v>45951</v>
      </c>
      <c r="L4646" s="1">
        <f t="shared" si="144"/>
        <v>45238</v>
      </c>
      <c r="M4646" s="13">
        <f t="shared" si="145"/>
        <v>9.3070411821827197E-7</v>
      </c>
    </row>
    <row r="4647" spans="1:13" x14ac:dyDescent="0.25">
      <c r="A4647" s="1">
        <v>45953</v>
      </c>
      <c r="B4647" t="s">
        <v>155</v>
      </c>
      <c r="C4647" t="s">
        <v>150</v>
      </c>
      <c r="D4647" t="s">
        <v>855</v>
      </c>
      <c r="E4647" t="s">
        <v>14</v>
      </c>
      <c r="F4647" t="s">
        <v>867</v>
      </c>
      <c r="G4647" s="2">
        <v>9.28139343159273E-8</v>
      </c>
      <c r="H4647" s="3">
        <v>9.0495254880806897E-4</v>
      </c>
      <c r="I4647" s="2">
        <v>1.02562211066397E-2</v>
      </c>
      <c r="J4647" t="s">
        <v>16</v>
      </c>
      <c r="K4647" s="1">
        <v>45950</v>
      </c>
      <c r="L4647" s="1">
        <f t="shared" si="144"/>
        <v>45222</v>
      </c>
      <c r="M4647" s="13">
        <f t="shared" si="145"/>
        <v>9.2813934315927306E-7</v>
      </c>
    </row>
    <row r="4648" spans="1:13" x14ac:dyDescent="0.25">
      <c r="A4648" s="1">
        <v>45953</v>
      </c>
      <c r="B4648" t="s">
        <v>155</v>
      </c>
      <c r="C4648" t="s">
        <v>153</v>
      </c>
      <c r="D4648" t="s">
        <v>8034</v>
      </c>
      <c r="E4648" t="s">
        <v>14</v>
      </c>
      <c r="F4648" t="s">
        <v>8036</v>
      </c>
      <c r="G4648" s="2">
        <v>9.2761183623224497E-8</v>
      </c>
      <c r="H4648" s="3">
        <v>9.0495254880806897E-4</v>
      </c>
      <c r="I4648" s="2">
        <v>1.0250391995182699E-2</v>
      </c>
      <c r="J4648" t="s">
        <v>16</v>
      </c>
      <c r="K4648" s="1">
        <v>45950</v>
      </c>
      <c r="L4648" s="1">
        <f t="shared" si="144"/>
        <v>45723</v>
      </c>
      <c r="M4648" s="13">
        <f t="shared" si="145"/>
        <v>9.2761183623224497E-7</v>
      </c>
    </row>
    <row r="4649" spans="1:13" x14ac:dyDescent="0.25">
      <c r="A4649" s="1">
        <v>45953</v>
      </c>
      <c r="B4649" t="s">
        <v>155</v>
      </c>
      <c r="C4649" t="s">
        <v>150</v>
      </c>
      <c r="D4649" t="s">
        <v>7909</v>
      </c>
      <c r="E4649" t="s">
        <v>14</v>
      </c>
      <c r="F4649" t="s">
        <v>7917</v>
      </c>
      <c r="G4649" s="2">
        <v>9.2728441813960605E-8</v>
      </c>
      <c r="H4649" s="3">
        <v>9.0495254880806897E-4</v>
      </c>
      <c r="I4649" s="2">
        <v>1.0246773926002499E-2</v>
      </c>
      <c r="J4649" t="s">
        <v>16</v>
      </c>
      <c r="K4649" s="1">
        <v>45950</v>
      </c>
      <c r="L4649" s="1">
        <f t="shared" si="144"/>
        <v>45715</v>
      </c>
      <c r="M4649" s="13">
        <f t="shared" si="145"/>
        <v>9.2728441813960608E-7</v>
      </c>
    </row>
    <row r="4650" spans="1:13" x14ac:dyDescent="0.25">
      <c r="A4650" s="1">
        <v>45953</v>
      </c>
      <c r="B4650" t="s">
        <v>155</v>
      </c>
      <c r="C4650" t="s">
        <v>153</v>
      </c>
      <c r="D4650" t="s">
        <v>5626</v>
      </c>
      <c r="E4650" t="s">
        <v>14</v>
      </c>
      <c r="F4650" t="s">
        <v>5634</v>
      </c>
      <c r="G4650" s="2">
        <v>9.2677510110661295E-8</v>
      </c>
      <c r="H4650" s="3">
        <v>9.0495254880806897E-4</v>
      </c>
      <c r="I4650" s="2">
        <v>1.02411458183889E-2</v>
      </c>
      <c r="J4650" t="s">
        <v>16</v>
      </c>
      <c r="K4650" s="1">
        <v>45950</v>
      </c>
      <c r="L4650" s="1">
        <f t="shared" si="144"/>
        <v>45567</v>
      </c>
      <c r="M4650" s="13">
        <f t="shared" si="145"/>
        <v>9.2677510110661292E-7</v>
      </c>
    </row>
    <row r="4651" spans="1:13" x14ac:dyDescent="0.25">
      <c r="A4651" s="1">
        <v>45953</v>
      </c>
      <c r="B4651" t="s">
        <v>149</v>
      </c>
      <c r="C4651" t="s">
        <v>150</v>
      </c>
      <c r="D4651" t="s">
        <v>10635</v>
      </c>
      <c r="E4651" t="s">
        <v>14</v>
      </c>
      <c r="F4651" t="s">
        <v>10644</v>
      </c>
      <c r="G4651" s="2">
        <v>9.2653863248415199E-8</v>
      </c>
      <c r="H4651" s="2">
        <v>7.6834433457406703E-5</v>
      </c>
      <c r="I4651" s="2">
        <v>0.120588984754834</v>
      </c>
      <c r="J4651" t="s">
        <v>16</v>
      </c>
      <c r="K4651" t="s">
        <v>17</v>
      </c>
      <c r="L4651" s="1">
        <f t="shared" si="144"/>
        <v>45860</v>
      </c>
      <c r="M4651" s="13">
        <f t="shared" si="145"/>
        <v>9.2653863248415196E-7</v>
      </c>
    </row>
    <row r="4652" spans="1:13" x14ac:dyDescent="0.25">
      <c r="A4652" s="1">
        <v>45953</v>
      </c>
      <c r="B4652" t="s">
        <v>155</v>
      </c>
      <c r="C4652" t="s">
        <v>153</v>
      </c>
      <c r="D4652" t="s">
        <v>6930</v>
      </c>
      <c r="E4652" t="s">
        <v>14</v>
      </c>
      <c r="F4652" t="s">
        <v>6933</v>
      </c>
      <c r="G4652" s="2">
        <v>9.2641130322590404E-8</v>
      </c>
      <c r="H4652" s="3">
        <v>9.0495254880806897E-4</v>
      </c>
      <c r="I4652" s="2">
        <v>1.0237125741522E-2</v>
      </c>
      <c r="J4652" t="s">
        <v>16</v>
      </c>
      <c r="K4652" s="1">
        <v>45950</v>
      </c>
      <c r="L4652" s="1">
        <f t="shared" si="144"/>
        <v>45650</v>
      </c>
      <c r="M4652" s="13">
        <f t="shared" si="145"/>
        <v>9.2641130322590407E-7</v>
      </c>
    </row>
    <row r="4653" spans="1:13" x14ac:dyDescent="0.25">
      <c r="A4653" s="1">
        <v>45953</v>
      </c>
      <c r="B4653" t="s">
        <v>155</v>
      </c>
      <c r="C4653" t="s">
        <v>153</v>
      </c>
      <c r="D4653" t="s">
        <v>8017</v>
      </c>
      <c r="E4653" t="s">
        <v>14</v>
      </c>
      <c r="F4653" t="s">
        <v>8019</v>
      </c>
      <c r="G4653" s="2">
        <v>9.2602931545115994E-8</v>
      </c>
      <c r="H4653" s="3">
        <v>9.0495254880806897E-4</v>
      </c>
      <c r="I4653" s="2">
        <v>1.02329046608117E-2</v>
      </c>
      <c r="J4653" t="s">
        <v>16</v>
      </c>
      <c r="K4653" s="1">
        <v>45950</v>
      </c>
      <c r="L4653" s="1">
        <f t="shared" si="144"/>
        <v>45722</v>
      </c>
      <c r="M4653" s="13">
        <f t="shared" si="145"/>
        <v>9.2602931545115997E-7</v>
      </c>
    </row>
    <row r="4654" spans="1:13" x14ac:dyDescent="0.25">
      <c r="A4654" s="1">
        <v>45953</v>
      </c>
      <c r="B4654" t="s">
        <v>149</v>
      </c>
      <c r="C4654" t="s">
        <v>150</v>
      </c>
      <c r="D4654" t="s">
        <v>9391</v>
      </c>
      <c r="E4654" t="s">
        <v>14</v>
      </c>
      <c r="F4654" t="s">
        <v>9400</v>
      </c>
      <c r="G4654" s="2">
        <v>9.2582013166975204E-8</v>
      </c>
      <c r="H4654" s="2">
        <v>7.6834433457406703E-5</v>
      </c>
      <c r="I4654" s="2">
        <v>0.120495471888002</v>
      </c>
      <c r="J4654" t="s">
        <v>16</v>
      </c>
      <c r="K4654" t="s">
        <v>17</v>
      </c>
      <c r="L4654" s="1">
        <f t="shared" si="144"/>
        <v>45792</v>
      </c>
      <c r="M4654" s="13">
        <f t="shared" si="145"/>
        <v>9.2582013166975209E-7</v>
      </c>
    </row>
    <row r="4655" spans="1:13" x14ac:dyDescent="0.25">
      <c r="A4655" s="1">
        <v>45953</v>
      </c>
      <c r="B4655" t="s">
        <v>155</v>
      </c>
      <c r="C4655" t="s">
        <v>150</v>
      </c>
      <c r="D4655" t="s">
        <v>3402</v>
      </c>
      <c r="E4655" t="s">
        <v>14</v>
      </c>
      <c r="F4655" t="s">
        <v>3408</v>
      </c>
      <c r="G4655" s="2">
        <v>9.2454683908726994E-8</v>
      </c>
      <c r="H4655" s="3">
        <v>9.0495254880806897E-4</v>
      </c>
      <c r="I4655" s="2">
        <v>1.02165228475792E-2</v>
      </c>
      <c r="J4655" t="s">
        <v>16</v>
      </c>
      <c r="K4655" s="1">
        <v>45950</v>
      </c>
      <c r="L4655" s="1">
        <f t="shared" si="144"/>
        <v>45429</v>
      </c>
      <c r="M4655" s="13">
        <f t="shared" si="145"/>
        <v>9.2454683908726999E-7</v>
      </c>
    </row>
    <row r="4656" spans="1:13" x14ac:dyDescent="0.25">
      <c r="A4656" s="1">
        <v>45953</v>
      </c>
      <c r="B4656" t="s">
        <v>164</v>
      </c>
      <c r="C4656" t="s">
        <v>150</v>
      </c>
      <c r="D4656" t="s">
        <v>1621</v>
      </c>
      <c r="E4656" t="s">
        <v>14</v>
      </c>
      <c r="F4656" t="s">
        <v>1628</v>
      </c>
      <c r="G4656" s="2">
        <v>9.2378286353778094E-8</v>
      </c>
      <c r="H4656" s="2">
        <v>1.05516939156586E-2</v>
      </c>
      <c r="I4656" s="3">
        <v>8.7548299914849605E-4</v>
      </c>
      <c r="J4656" t="s">
        <v>16</v>
      </c>
      <c r="K4656" s="1">
        <v>45951</v>
      </c>
      <c r="L4656" s="1">
        <f t="shared" si="144"/>
        <v>45284</v>
      </c>
      <c r="M4656" s="13">
        <f t="shared" si="145"/>
        <v>9.2378286353778094E-7</v>
      </c>
    </row>
    <row r="4657" spans="1:13" x14ac:dyDescent="0.25">
      <c r="A4657" s="1">
        <v>45953</v>
      </c>
      <c r="B4657" t="s">
        <v>184</v>
      </c>
      <c r="C4657" t="s">
        <v>153</v>
      </c>
      <c r="D4657" t="s">
        <v>9284</v>
      </c>
      <c r="E4657" t="s">
        <v>14</v>
      </c>
      <c r="F4657" t="s">
        <v>9290</v>
      </c>
      <c r="G4657" s="2">
        <v>9.2372829385567404E-8</v>
      </c>
      <c r="H4657" s="3">
        <v>3.5956840501967201E-3</v>
      </c>
      <c r="I4657" s="3">
        <v>2.56899182731346E-3</v>
      </c>
      <c r="J4657" t="s">
        <v>16</v>
      </c>
      <c r="K4657" s="1">
        <v>45950</v>
      </c>
      <c r="L4657" s="1">
        <f t="shared" si="144"/>
        <v>45787</v>
      </c>
      <c r="M4657" s="13">
        <f t="shared" si="145"/>
        <v>9.2372829385567404E-7</v>
      </c>
    </row>
    <row r="4658" spans="1:13" x14ac:dyDescent="0.25">
      <c r="A4658" s="1">
        <v>45953</v>
      </c>
      <c r="B4658" t="s">
        <v>149</v>
      </c>
      <c r="C4658" t="s">
        <v>150</v>
      </c>
      <c r="D4658" t="s">
        <v>10574</v>
      </c>
      <c r="E4658" t="s">
        <v>14</v>
      </c>
      <c r="F4658" t="s">
        <v>10580</v>
      </c>
      <c r="G4658" s="2">
        <v>9.2337359092198299E-8</v>
      </c>
      <c r="H4658" s="2">
        <v>7.6834433457406703E-5</v>
      </c>
      <c r="I4658" s="2">
        <v>0.120177054657903</v>
      </c>
      <c r="J4658" t="s">
        <v>16</v>
      </c>
      <c r="K4658" t="s">
        <v>17</v>
      </c>
      <c r="L4658" s="1">
        <f t="shared" si="144"/>
        <v>45856</v>
      </c>
      <c r="M4658" s="13">
        <f t="shared" si="145"/>
        <v>9.2337359092198302E-7</v>
      </c>
    </row>
    <row r="4659" spans="1:13" x14ac:dyDescent="0.25">
      <c r="A4659" s="1">
        <v>45953</v>
      </c>
      <c r="B4659" t="s">
        <v>164</v>
      </c>
      <c r="C4659" t="s">
        <v>150</v>
      </c>
      <c r="D4659" t="s">
        <v>10813</v>
      </c>
      <c r="E4659" t="s">
        <v>14</v>
      </c>
      <c r="F4659" t="s">
        <v>10819</v>
      </c>
      <c r="G4659" s="2">
        <v>9.2304617282934394E-8</v>
      </c>
      <c r="H4659" s="2">
        <v>1.05516939156586E-2</v>
      </c>
      <c r="I4659" s="3">
        <v>8.7478482621595598E-4</v>
      </c>
      <c r="J4659" t="s">
        <v>16</v>
      </c>
      <c r="K4659" s="1">
        <v>45951</v>
      </c>
      <c r="L4659" s="1">
        <f t="shared" si="144"/>
        <v>45869</v>
      </c>
      <c r="M4659" s="13">
        <f t="shared" si="145"/>
        <v>9.2304617282934392E-7</v>
      </c>
    </row>
    <row r="4660" spans="1:13" x14ac:dyDescent="0.25">
      <c r="A4660" s="1">
        <v>45953</v>
      </c>
      <c r="B4660" t="s">
        <v>149</v>
      </c>
      <c r="C4660" t="s">
        <v>150</v>
      </c>
      <c r="D4660" t="s">
        <v>7909</v>
      </c>
      <c r="E4660" t="s">
        <v>14</v>
      </c>
      <c r="F4660" t="s">
        <v>7910</v>
      </c>
      <c r="G4660" s="2">
        <v>9.2286427388899002E-8</v>
      </c>
      <c r="H4660" s="2">
        <v>7.6834433457406703E-5</v>
      </c>
      <c r="I4660" s="2">
        <v>0.12011076705609799</v>
      </c>
      <c r="J4660" t="s">
        <v>16</v>
      </c>
      <c r="K4660" t="s">
        <v>17</v>
      </c>
      <c r="L4660" s="1">
        <f t="shared" si="144"/>
        <v>45715</v>
      </c>
      <c r="M4660" s="13">
        <f t="shared" si="145"/>
        <v>9.2286427388899007E-7</v>
      </c>
    </row>
    <row r="4661" spans="1:13" x14ac:dyDescent="0.25">
      <c r="A4661" s="1">
        <v>45953</v>
      </c>
      <c r="B4661" t="s">
        <v>164</v>
      </c>
      <c r="C4661" t="s">
        <v>153</v>
      </c>
      <c r="D4661" t="s">
        <v>630</v>
      </c>
      <c r="E4661" t="s">
        <v>14</v>
      </c>
      <c r="F4661" t="s">
        <v>635</v>
      </c>
      <c r="G4661" s="2">
        <v>9.2199115897528801E-8</v>
      </c>
      <c r="H4661" s="2">
        <v>1.05516939156586E-2</v>
      </c>
      <c r="I4661" s="3">
        <v>8.7378497362120705E-4</v>
      </c>
      <c r="J4661" t="s">
        <v>16</v>
      </c>
      <c r="K4661" s="1">
        <v>45951</v>
      </c>
      <c r="L4661" s="1">
        <f t="shared" si="144"/>
        <v>45206</v>
      </c>
      <c r="M4661" s="13">
        <f t="shared" si="145"/>
        <v>9.2199115897528806E-7</v>
      </c>
    </row>
    <row r="4662" spans="1:13" x14ac:dyDescent="0.25">
      <c r="A4662" s="1">
        <v>45953</v>
      </c>
      <c r="B4662" t="s">
        <v>164</v>
      </c>
      <c r="C4662" t="s">
        <v>153</v>
      </c>
      <c r="D4662" t="s">
        <v>680</v>
      </c>
      <c r="E4662" t="s">
        <v>14</v>
      </c>
      <c r="F4662" t="s">
        <v>682</v>
      </c>
      <c r="G4662" s="2">
        <v>9.2194568424019896E-8</v>
      </c>
      <c r="H4662" s="2">
        <v>1.05516939156586E-2</v>
      </c>
      <c r="I4662" s="3">
        <v>8.73741876526606E-4</v>
      </c>
      <c r="J4662" t="s">
        <v>16</v>
      </c>
      <c r="K4662" s="1">
        <v>45951</v>
      </c>
      <c r="L4662" s="1">
        <f t="shared" si="144"/>
        <v>45210</v>
      </c>
      <c r="M4662" s="13">
        <f t="shared" si="145"/>
        <v>9.2194568424019899E-7</v>
      </c>
    </row>
    <row r="4663" spans="1:13" x14ac:dyDescent="0.25">
      <c r="A4663" s="1">
        <v>45953</v>
      </c>
      <c r="B4663" t="s">
        <v>155</v>
      </c>
      <c r="C4663" t="s">
        <v>150</v>
      </c>
      <c r="D4663" t="s">
        <v>868</v>
      </c>
      <c r="E4663" t="s">
        <v>14</v>
      </c>
      <c r="F4663" t="s">
        <v>869</v>
      </c>
      <c r="G4663" s="2">
        <v>9.2185473477002194E-8</v>
      </c>
      <c r="H4663" s="3">
        <v>9.0495254880806897E-4</v>
      </c>
      <c r="I4663" s="3">
        <v>1.01867742787642E-2</v>
      </c>
      <c r="J4663" t="s">
        <v>16</v>
      </c>
      <c r="K4663" s="1">
        <v>45950</v>
      </c>
      <c r="L4663" s="1">
        <f t="shared" si="144"/>
        <v>45222</v>
      </c>
      <c r="M4663" s="13">
        <f t="shared" si="145"/>
        <v>9.2185473477002191E-7</v>
      </c>
    </row>
    <row r="4664" spans="1:13" x14ac:dyDescent="0.25">
      <c r="A4664" s="1">
        <v>45953</v>
      </c>
      <c r="B4664" t="s">
        <v>184</v>
      </c>
      <c r="C4664" t="s">
        <v>153</v>
      </c>
      <c r="D4664" t="s">
        <v>7286</v>
      </c>
      <c r="E4664" t="s">
        <v>14</v>
      </c>
      <c r="F4664" t="s">
        <v>7293</v>
      </c>
      <c r="G4664" s="2">
        <v>9.2090886028017796E-8</v>
      </c>
      <c r="H4664" s="3">
        <v>3.5956840501967201E-3</v>
      </c>
      <c r="I4664" s="3">
        <v>2.56115066681065E-3</v>
      </c>
      <c r="J4664" t="s">
        <v>16</v>
      </c>
      <c r="K4664" s="1">
        <v>45950</v>
      </c>
      <c r="L4664" s="1">
        <f t="shared" si="144"/>
        <v>45678</v>
      </c>
      <c r="M4664" s="13">
        <f t="shared" si="145"/>
        <v>9.2090886028017796E-7</v>
      </c>
    </row>
    <row r="4665" spans="1:13" x14ac:dyDescent="0.25">
      <c r="A4665" s="1">
        <v>45953</v>
      </c>
      <c r="B4665" t="s">
        <v>164</v>
      </c>
      <c r="C4665" t="s">
        <v>153</v>
      </c>
      <c r="D4665" t="s">
        <v>1002</v>
      </c>
      <c r="E4665" t="s">
        <v>14</v>
      </c>
      <c r="F4665" t="s">
        <v>1006</v>
      </c>
      <c r="G4665" s="2">
        <v>9.20508682611398E-8</v>
      </c>
      <c r="H4665" s="2">
        <v>1.05516939156586E-2</v>
      </c>
      <c r="I4665" s="3">
        <v>8.7238000833720698E-4</v>
      </c>
      <c r="J4665" t="s">
        <v>16</v>
      </c>
      <c r="K4665" s="1">
        <v>45951</v>
      </c>
      <c r="L4665" s="1">
        <f t="shared" si="144"/>
        <v>45234</v>
      </c>
      <c r="M4665" s="13">
        <f t="shared" si="145"/>
        <v>9.2050868261139798E-7</v>
      </c>
    </row>
    <row r="4666" spans="1:13" x14ac:dyDescent="0.25">
      <c r="A4666" s="1">
        <v>45953</v>
      </c>
      <c r="B4666" t="s">
        <v>164</v>
      </c>
      <c r="C4666" t="s">
        <v>153</v>
      </c>
      <c r="D4666" t="s">
        <v>713</v>
      </c>
      <c r="E4666" t="s">
        <v>14</v>
      </c>
      <c r="F4666" t="s">
        <v>714</v>
      </c>
      <c r="G4666" s="2">
        <v>9.2045411292929202E-8</v>
      </c>
      <c r="H4666" s="2">
        <v>1.05516939156586E-2</v>
      </c>
      <c r="I4666" s="3">
        <v>8.7232829182368502E-4</v>
      </c>
      <c r="J4666" t="s">
        <v>16</v>
      </c>
      <c r="K4666" s="1">
        <v>45951</v>
      </c>
      <c r="L4666" s="1">
        <f t="shared" si="144"/>
        <v>45212</v>
      </c>
      <c r="M4666" s="13">
        <f t="shared" si="145"/>
        <v>9.2045411292929202E-7</v>
      </c>
    </row>
    <row r="4667" spans="1:13" x14ac:dyDescent="0.25">
      <c r="A4667" s="1">
        <v>45953</v>
      </c>
      <c r="B4667" t="s">
        <v>164</v>
      </c>
      <c r="C4667" t="s">
        <v>153</v>
      </c>
      <c r="D4667" t="s">
        <v>694</v>
      </c>
      <c r="E4667" t="s">
        <v>14</v>
      </c>
      <c r="F4667" t="s">
        <v>700</v>
      </c>
      <c r="G4667" s="2">
        <v>9.2042682808823804E-8</v>
      </c>
      <c r="H4667" s="2">
        <v>1.05516939156586E-2</v>
      </c>
      <c r="I4667" s="3">
        <v>8.7230243356692405E-4</v>
      </c>
      <c r="J4667" t="s">
        <v>16</v>
      </c>
      <c r="K4667" s="1">
        <v>45951</v>
      </c>
      <c r="L4667" s="1">
        <f t="shared" si="144"/>
        <v>45211</v>
      </c>
      <c r="M4667" s="13">
        <f t="shared" si="145"/>
        <v>9.2042682808823809E-7</v>
      </c>
    </row>
    <row r="4668" spans="1:13" x14ac:dyDescent="0.25">
      <c r="A4668" s="1">
        <v>45953</v>
      </c>
      <c r="B4668" t="s">
        <v>164</v>
      </c>
      <c r="C4668" t="s">
        <v>153</v>
      </c>
      <c r="D4668" t="s">
        <v>1011</v>
      </c>
      <c r="E4668" t="s">
        <v>14</v>
      </c>
      <c r="F4668" t="s">
        <v>1015</v>
      </c>
      <c r="G4668" s="2">
        <v>9.2009031504858206E-8</v>
      </c>
      <c r="H4668" s="2">
        <v>1.05516939156586E-2</v>
      </c>
      <c r="I4668" s="3">
        <v>8.71983515066875E-4</v>
      </c>
      <c r="J4668" t="s">
        <v>16</v>
      </c>
      <c r="K4668" s="1">
        <v>45951</v>
      </c>
      <c r="L4668" s="1">
        <f t="shared" si="144"/>
        <v>45235</v>
      </c>
      <c r="M4668" s="13">
        <f t="shared" si="145"/>
        <v>9.2009031504858211E-7</v>
      </c>
    </row>
    <row r="4669" spans="1:13" x14ac:dyDescent="0.25">
      <c r="A4669" s="1">
        <v>45953</v>
      </c>
      <c r="B4669" t="s">
        <v>155</v>
      </c>
      <c r="C4669" t="s">
        <v>153</v>
      </c>
      <c r="D4669" t="s">
        <v>4113</v>
      </c>
      <c r="E4669" t="s">
        <v>14</v>
      </c>
      <c r="F4669" t="s">
        <v>4119</v>
      </c>
      <c r="G4669" s="2">
        <v>9.18262230698019E-8</v>
      </c>
      <c r="H4669" s="3">
        <v>9.0495254880806897E-4</v>
      </c>
      <c r="I4669" s="2">
        <v>1.0147076019703801E-2</v>
      </c>
      <c r="J4669" t="s">
        <v>16</v>
      </c>
      <c r="K4669" s="1">
        <v>45950</v>
      </c>
      <c r="L4669" s="1">
        <f t="shared" si="144"/>
        <v>45474</v>
      </c>
      <c r="M4669" s="13">
        <f t="shared" si="145"/>
        <v>9.1826223069801905E-7</v>
      </c>
    </row>
    <row r="4670" spans="1:13" x14ac:dyDescent="0.25">
      <c r="A4670" s="1">
        <v>45953</v>
      </c>
      <c r="B4670" t="s">
        <v>149</v>
      </c>
      <c r="C4670" t="s">
        <v>150</v>
      </c>
      <c r="D4670" t="s">
        <v>11130</v>
      </c>
      <c r="E4670" t="s">
        <v>14</v>
      </c>
      <c r="F4670" t="s">
        <v>11145</v>
      </c>
      <c r="G4670" s="2">
        <v>9.1509718913584895E-8</v>
      </c>
      <c r="H4670" s="2">
        <v>7.6834433457406703E-5</v>
      </c>
      <c r="I4670" s="2">
        <v>0.119099881128574</v>
      </c>
      <c r="J4670" t="s">
        <v>16</v>
      </c>
      <c r="K4670" t="s">
        <v>17</v>
      </c>
      <c r="L4670" s="1">
        <f t="shared" si="144"/>
        <v>45887</v>
      </c>
      <c r="M4670" s="13">
        <f t="shared" si="145"/>
        <v>9.1509718913584895E-7</v>
      </c>
    </row>
    <row r="4671" spans="1:13" x14ac:dyDescent="0.25">
      <c r="A4671" s="1">
        <v>45953</v>
      </c>
      <c r="B4671" t="s">
        <v>184</v>
      </c>
      <c r="C4671" t="s">
        <v>150</v>
      </c>
      <c r="D4671" t="s">
        <v>10768</v>
      </c>
      <c r="E4671" t="s">
        <v>14</v>
      </c>
      <c r="F4671" t="s">
        <v>10773</v>
      </c>
      <c r="G4671" s="2">
        <v>9.1472429630812205E-8</v>
      </c>
      <c r="H4671" s="3">
        <v>3.5956840501967201E-3</v>
      </c>
      <c r="I4671" s="3">
        <v>2.5439507018367598E-3</v>
      </c>
      <c r="J4671" t="s">
        <v>16</v>
      </c>
      <c r="K4671" s="1">
        <v>45950</v>
      </c>
      <c r="L4671" s="1">
        <f t="shared" si="144"/>
        <v>45867</v>
      </c>
      <c r="M4671" s="13">
        <f t="shared" si="145"/>
        <v>9.1472429630812205E-7</v>
      </c>
    </row>
    <row r="4672" spans="1:13" x14ac:dyDescent="0.25">
      <c r="A4672" s="1">
        <v>45953</v>
      </c>
      <c r="B4672" t="s">
        <v>184</v>
      </c>
      <c r="C4672" t="s">
        <v>150</v>
      </c>
      <c r="D4672" t="s">
        <v>3903</v>
      </c>
      <c r="E4672" t="s">
        <v>14</v>
      </c>
      <c r="F4672" t="s">
        <v>3904</v>
      </c>
      <c r="G4672" s="2">
        <v>9.1112269728910099E-8</v>
      </c>
      <c r="H4672" s="3">
        <v>3.5956840501967201E-3</v>
      </c>
      <c r="I4672" s="3">
        <v>2.5339342516460901E-3</v>
      </c>
      <c r="J4672" t="s">
        <v>16</v>
      </c>
      <c r="K4672" s="1">
        <v>45950</v>
      </c>
      <c r="L4672" s="1">
        <f t="shared" si="144"/>
        <v>45462</v>
      </c>
      <c r="M4672" s="13">
        <f t="shared" si="145"/>
        <v>9.1112269728910093E-7</v>
      </c>
    </row>
    <row r="4673" spans="1:13" x14ac:dyDescent="0.25">
      <c r="A4673" s="1">
        <v>45953</v>
      </c>
      <c r="B4673" t="s">
        <v>184</v>
      </c>
      <c r="C4673" t="s">
        <v>153</v>
      </c>
      <c r="D4673" t="s">
        <v>10869</v>
      </c>
      <c r="E4673" t="s">
        <v>14</v>
      </c>
      <c r="F4673" t="s">
        <v>10872</v>
      </c>
      <c r="G4673" s="2">
        <v>9.1111360234208405E-8</v>
      </c>
      <c r="H4673" s="3">
        <v>3.5956840501967201E-3</v>
      </c>
      <c r="I4673" s="3">
        <v>2.5339089575799499E-3</v>
      </c>
      <c r="J4673" t="s">
        <v>16</v>
      </c>
      <c r="K4673" s="1">
        <v>45950</v>
      </c>
      <c r="L4673" s="1">
        <f t="shared" si="144"/>
        <v>45873</v>
      </c>
      <c r="M4673" s="13">
        <f t="shared" si="145"/>
        <v>9.1111360234208405E-7</v>
      </c>
    </row>
    <row r="4674" spans="1:13" x14ac:dyDescent="0.25">
      <c r="A4674" s="1">
        <v>45953</v>
      </c>
      <c r="B4674" t="s">
        <v>184</v>
      </c>
      <c r="C4674" t="s">
        <v>153</v>
      </c>
      <c r="D4674" t="s">
        <v>10855</v>
      </c>
      <c r="E4674" t="s">
        <v>14</v>
      </c>
      <c r="F4674" t="s">
        <v>10856</v>
      </c>
      <c r="G4674" s="2">
        <v>9.1105903265997701E-8</v>
      </c>
      <c r="H4674" s="3">
        <v>3.5956840501967201E-3</v>
      </c>
      <c r="I4674" s="3">
        <v>2.5337571931831199E-3</v>
      </c>
      <c r="J4674" t="s">
        <v>16</v>
      </c>
      <c r="K4674" s="1">
        <v>45950</v>
      </c>
      <c r="L4674" s="1">
        <f t="shared" ref="L4674:L4737" si="146">DATE(LEFT(F4674,4),MID(F4674,6,2),MID(F4674,9,2))</f>
        <v>45871</v>
      </c>
      <c r="M4674" s="13">
        <f t="shared" si="145"/>
        <v>9.1105903265997704E-7</v>
      </c>
    </row>
    <row r="4675" spans="1:13" x14ac:dyDescent="0.25">
      <c r="A4675" s="1">
        <v>45953</v>
      </c>
      <c r="B4675" t="s">
        <v>164</v>
      </c>
      <c r="C4675" t="s">
        <v>150</v>
      </c>
      <c r="D4675" t="s">
        <v>5983</v>
      </c>
      <c r="E4675" t="s">
        <v>14</v>
      </c>
      <c r="F4675" t="s">
        <v>5987</v>
      </c>
      <c r="G4675" s="2">
        <v>9.0998582891188496E-8</v>
      </c>
      <c r="H4675" s="2">
        <v>1.05516939156586E-2</v>
      </c>
      <c r="I4675" s="3">
        <v>8.6240734064648003E-4</v>
      </c>
      <c r="J4675" t="s">
        <v>16</v>
      </c>
      <c r="K4675" s="1">
        <v>45951</v>
      </c>
      <c r="L4675" s="1">
        <f t="shared" si="146"/>
        <v>45588</v>
      </c>
      <c r="M4675" s="13">
        <f t="shared" ref="M4675:M4738" si="147">(G4675*1000)*0.01</f>
        <v>9.0998582891188498E-7</v>
      </c>
    </row>
    <row r="4676" spans="1:13" x14ac:dyDescent="0.25">
      <c r="A4676" s="1">
        <v>45953</v>
      </c>
      <c r="B4676" t="s">
        <v>164</v>
      </c>
      <c r="C4676" t="s">
        <v>153</v>
      </c>
      <c r="D4676" t="s">
        <v>744</v>
      </c>
      <c r="E4676" t="s">
        <v>14</v>
      </c>
      <c r="F4676" t="s">
        <v>745</v>
      </c>
      <c r="G4676" s="2">
        <v>9.0985849965363701E-8</v>
      </c>
      <c r="H4676" s="2">
        <v>1.05516939156586E-2</v>
      </c>
      <c r="I4676" s="3">
        <v>8.6228666878159605E-4</v>
      </c>
      <c r="J4676" t="s">
        <v>16</v>
      </c>
      <c r="K4676" s="1">
        <v>45951</v>
      </c>
      <c r="L4676" s="1">
        <f t="shared" si="146"/>
        <v>45214</v>
      </c>
      <c r="M4676" s="13">
        <f t="shared" si="147"/>
        <v>9.0985849965363699E-7</v>
      </c>
    </row>
    <row r="4677" spans="1:13" x14ac:dyDescent="0.25">
      <c r="A4677" s="1">
        <v>45953</v>
      </c>
      <c r="B4677" t="s">
        <v>164</v>
      </c>
      <c r="C4677" t="s">
        <v>153</v>
      </c>
      <c r="D4677" t="s">
        <v>753</v>
      </c>
      <c r="E4677" t="s">
        <v>14</v>
      </c>
      <c r="F4677" t="s">
        <v>758</v>
      </c>
      <c r="G4677" s="2">
        <v>9.0981302491854797E-8</v>
      </c>
      <c r="H4677" s="2">
        <v>1.05516939156586E-2</v>
      </c>
      <c r="I4677" s="3">
        <v>8.62243571686995E-4</v>
      </c>
      <c r="J4677" t="s">
        <v>16</v>
      </c>
      <c r="K4677" s="1">
        <v>45951</v>
      </c>
      <c r="L4677" s="1">
        <f t="shared" si="146"/>
        <v>45215</v>
      </c>
      <c r="M4677" s="13">
        <f t="shared" si="147"/>
        <v>9.0981302491854792E-7</v>
      </c>
    </row>
    <row r="4678" spans="1:13" x14ac:dyDescent="0.25">
      <c r="A4678" s="1">
        <v>45953</v>
      </c>
      <c r="B4678" t="s">
        <v>164</v>
      </c>
      <c r="C4678" t="s">
        <v>153</v>
      </c>
      <c r="D4678" t="s">
        <v>768</v>
      </c>
      <c r="E4678" t="s">
        <v>14</v>
      </c>
      <c r="F4678" t="s">
        <v>769</v>
      </c>
      <c r="G4678" s="2">
        <v>9.0976755018345998E-8</v>
      </c>
      <c r="H4678" s="2">
        <v>1.05516939156586E-2</v>
      </c>
      <c r="I4678" s="3">
        <v>8.6220047459239395E-4</v>
      </c>
      <c r="J4678" t="s">
        <v>16</v>
      </c>
      <c r="K4678" s="1">
        <v>45951</v>
      </c>
      <c r="L4678" s="1">
        <f t="shared" si="146"/>
        <v>45216</v>
      </c>
      <c r="M4678" s="13">
        <f t="shared" si="147"/>
        <v>9.0976755018346001E-7</v>
      </c>
    </row>
    <row r="4679" spans="1:13" x14ac:dyDescent="0.25">
      <c r="A4679" s="1">
        <v>45953</v>
      </c>
      <c r="B4679" t="s">
        <v>149</v>
      </c>
      <c r="C4679" t="s">
        <v>150</v>
      </c>
      <c r="D4679" t="s">
        <v>868</v>
      </c>
      <c r="E4679" t="s">
        <v>14</v>
      </c>
      <c r="F4679" t="s">
        <v>870</v>
      </c>
      <c r="G4679" s="2">
        <v>9.0771209215745303E-8</v>
      </c>
      <c r="H4679" s="2">
        <v>7.6834433457406703E-5</v>
      </c>
      <c r="I4679" s="2">
        <v>0.11813871090240299</v>
      </c>
      <c r="J4679" t="s">
        <v>16</v>
      </c>
      <c r="K4679" t="s">
        <v>17</v>
      </c>
      <c r="L4679" s="1">
        <f t="shared" si="146"/>
        <v>45222</v>
      </c>
      <c r="M4679" s="13">
        <f t="shared" si="147"/>
        <v>9.0771209215745309E-7</v>
      </c>
    </row>
    <row r="4680" spans="1:13" x14ac:dyDescent="0.25">
      <c r="A4680" s="1">
        <v>45953</v>
      </c>
      <c r="B4680" t="s">
        <v>184</v>
      </c>
      <c r="C4680" t="s">
        <v>153</v>
      </c>
      <c r="D4680" t="s">
        <v>4643</v>
      </c>
      <c r="E4680" t="s">
        <v>14</v>
      </c>
      <c r="F4680" t="s">
        <v>4644</v>
      </c>
      <c r="G4680" s="2">
        <v>9.0461981017142495E-8</v>
      </c>
      <c r="H4680" s="3">
        <v>3.5956840501967201E-3</v>
      </c>
      <c r="I4680" s="3">
        <v>2.5158489943573601E-3</v>
      </c>
      <c r="J4680" t="s">
        <v>16</v>
      </c>
      <c r="K4680" s="1">
        <v>45950</v>
      </c>
      <c r="L4680" s="1">
        <f t="shared" si="146"/>
        <v>45510</v>
      </c>
      <c r="M4680" s="13">
        <f t="shared" si="147"/>
        <v>9.0461981017142492E-7</v>
      </c>
    </row>
    <row r="4681" spans="1:13" x14ac:dyDescent="0.25">
      <c r="A4681" s="1">
        <v>45953</v>
      </c>
      <c r="B4681" t="s">
        <v>155</v>
      </c>
      <c r="C4681" t="s">
        <v>150</v>
      </c>
      <c r="D4681" t="s">
        <v>7035</v>
      </c>
      <c r="E4681" t="s">
        <v>14</v>
      </c>
      <c r="F4681" t="s">
        <v>7041</v>
      </c>
      <c r="G4681" s="2">
        <v>9.0193680080119494E-8</v>
      </c>
      <c r="H4681" s="3">
        <v>9.0495254880806897E-4</v>
      </c>
      <c r="I4681" s="3">
        <v>9.9666750703023502E-3</v>
      </c>
      <c r="J4681" t="s">
        <v>16</v>
      </c>
      <c r="K4681" s="1">
        <v>45950</v>
      </c>
      <c r="L4681" s="1">
        <f t="shared" si="146"/>
        <v>45660</v>
      </c>
      <c r="M4681" s="13">
        <f t="shared" si="147"/>
        <v>9.0193680080119499E-7</v>
      </c>
    </row>
    <row r="4682" spans="1:13" x14ac:dyDescent="0.25">
      <c r="A4682" s="1">
        <v>45953</v>
      </c>
      <c r="B4682" t="s">
        <v>164</v>
      </c>
      <c r="C4682" t="s">
        <v>150</v>
      </c>
      <c r="D4682" t="s">
        <v>8674</v>
      </c>
      <c r="E4682" t="s">
        <v>14</v>
      </c>
      <c r="F4682" t="s">
        <v>8676</v>
      </c>
      <c r="G4682" s="2">
        <v>9.0180947154294699E-8</v>
      </c>
      <c r="H4682" s="2">
        <v>1.05516939156586E-2</v>
      </c>
      <c r="I4682" s="3">
        <v>8.5465848303717699E-4</v>
      </c>
      <c r="J4682" t="s">
        <v>16</v>
      </c>
      <c r="K4682" s="1">
        <v>45951</v>
      </c>
      <c r="L4682" s="1">
        <f t="shared" si="146"/>
        <v>45757</v>
      </c>
      <c r="M4682" s="13">
        <f t="shared" si="147"/>
        <v>9.0180947154294699E-7</v>
      </c>
    </row>
    <row r="4683" spans="1:13" x14ac:dyDescent="0.25">
      <c r="A4683" s="1">
        <v>45953</v>
      </c>
      <c r="B4683" t="s">
        <v>164</v>
      </c>
      <c r="C4683" t="s">
        <v>150</v>
      </c>
      <c r="D4683" t="s">
        <v>6174</v>
      </c>
      <c r="E4683" t="s">
        <v>14</v>
      </c>
      <c r="F4683" t="s">
        <v>6178</v>
      </c>
      <c r="G4683" s="2">
        <v>9.0147295850329101E-8</v>
      </c>
      <c r="H4683" s="2">
        <v>1.05516939156586E-2</v>
      </c>
      <c r="I4683" s="3">
        <v>8.5433956453712795E-4</v>
      </c>
      <c r="J4683" t="s">
        <v>16</v>
      </c>
      <c r="K4683" s="1">
        <v>45951</v>
      </c>
      <c r="L4683" s="1">
        <f t="shared" si="146"/>
        <v>45601</v>
      </c>
      <c r="M4683" s="13">
        <f t="shared" si="147"/>
        <v>9.0147295850329101E-7</v>
      </c>
    </row>
    <row r="4684" spans="1:13" x14ac:dyDescent="0.25">
      <c r="A4684" s="1">
        <v>45953</v>
      </c>
      <c r="B4684" t="s">
        <v>155</v>
      </c>
      <c r="C4684" t="s">
        <v>150</v>
      </c>
      <c r="D4684" t="s">
        <v>6961</v>
      </c>
      <c r="E4684" t="s">
        <v>14</v>
      </c>
      <c r="F4684" t="s">
        <v>6966</v>
      </c>
      <c r="G4684" s="2">
        <v>9.0132743935100695E-8</v>
      </c>
      <c r="H4684" s="3">
        <v>9.0495254880806897E-4</v>
      </c>
      <c r="I4684" s="3">
        <v>9.9599414415503101E-3</v>
      </c>
      <c r="J4684" t="s">
        <v>16</v>
      </c>
      <c r="K4684" s="1">
        <v>45950</v>
      </c>
      <c r="L4684" s="1">
        <f t="shared" si="146"/>
        <v>45653</v>
      </c>
      <c r="M4684" s="13">
        <f t="shared" si="147"/>
        <v>9.0132743935100692E-7</v>
      </c>
    </row>
    <row r="4685" spans="1:13" x14ac:dyDescent="0.25">
      <c r="A4685" s="1">
        <v>45953</v>
      </c>
      <c r="B4685" t="s">
        <v>155</v>
      </c>
      <c r="C4685" t="s">
        <v>150</v>
      </c>
      <c r="D4685" t="s">
        <v>6939</v>
      </c>
      <c r="E4685" t="s">
        <v>14</v>
      </c>
      <c r="F4685" t="s">
        <v>6946</v>
      </c>
      <c r="G4685" s="2">
        <v>9.0111825556959904E-8</v>
      </c>
      <c r="H4685" s="3">
        <v>9.0495254880806897E-4</v>
      </c>
      <c r="I4685" s="3">
        <v>9.9576298973518603E-3</v>
      </c>
      <c r="J4685" t="s">
        <v>16</v>
      </c>
      <c r="K4685" s="1">
        <v>45950</v>
      </c>
      <c r="L4685" s="1">
        <f t="shared" si="146"/>
        <v>45651</v>
      </c>
      <c r="M4685" s="13">
        <f t="shared" si="147"/>
        <v>9.0111825556959904E-7</v>
      </c>
    </row>
    <row r="4686" spans="1:13" x14ac:dyDescent="0.25">
      <c r="A4686" s="1">
        <v>45953</v>
      </c>
      <c r="B4686" t="s">
        <v>184</v>
      </c>
      <c r="C4686" t="s">
        <v>153</v>
      </c>
      <c r="D4686" t="s">
        <v>2432</v>
      </c>
      <c r="E4686" t="s">
        <v>14</v>
      </c>
      <c r="F4686" t="s">
        <v>2435</v>
      </c>
      <c r="G4686" s="2">
        <v>9.0060893853660593E-8</v>
      </c>
      <c r="H4686" s="3">
        <v>3.5956840501967201E-3</v>
      </c>
      <c r="I4686" s="3">
        <v>2.5046943111904701E-3</v>
      </c>
      <c r="J4686" t="s">
        <v>16</v>
      </c>
      <c r="K4686" s="1">
        <v>45950</v>
      </c>
      <c r="L4686" s="1">
        <f t="shared" si="146"/>
        <v>45356</v>
      </c>
      <c r="M4686" s="13">
        <f t="shared" si="147"/>
        <v>9.0060893853660588E-7</v>
      </c>
    </row>
    <row r="4687" spans="1:13" x14ac:dyDescent="0.25">
      <c r="A4687" s="1">
        <v>45953</v>
      </c>
      <c r="B4687" t="s">
        <v>155</v>
      </c>
      <c r="C4687" t="s">
        <v>150</v>
      </c>
      <c r="D4687" t="s">
        <v>6950</v>
      </c>
      <c r="E4687" t="s">
        <v>14</v>
      </c>
      <c r="F4687" t="s">
        <v>6955</v>
      </c>
      <c r="G4687" s="2">
        <v>9.0058165369555301E-8</v>
      </c>
      <c r="H4687" s="3">
        <v>9.0495254880806897E-4</v>
      </c>
      <c r="I4687" s="3">
        <v>9.9517002839731999E-3</v>
      </c>
      <c r="J4687" t="s">
        <v>16</v>
      </c>
      <c r="K4687" s="1">
        <v>45950</v>
      </c>
      <c r="L4687" s="1">
        <f t="shared" si="146"/>
        <v>45652</v>
      </c>
      <c r="M4687" s="13">
        <f t="shared" si="147"/>
        <v>9.0058165369555301E-7</v>
      </c>
    </row>
    <row r="4688" spans="1:13" x14ac:dyDescent="0.25">
      <c r="A4688" s="1">
        <v>45953</v>
      </c>
      <c r="B4688" t="s">
        <v>184</v>
      </c>
      <c r="C4688" t="s">
        <v>153</v>
      </c>
      <c r="D4688" t="s">
        <v>10816</v>
      </c>
      <c r="E4688" t="s">
        <v>14</v>
      </c>
      <c r="F4688" t="s">
        <v>10828</v>
      </c>
      <c r="G4688" s="2">
        <v>8.9823515736497899E-8</v>
      </c>
      <c r="H4688" s="3">
        <v>3.5956840501967201E-3</v>
      </c>
      <c r="I4688" s="3">
        <v>2.4980925599284399E-3</v>
      </c>
      <c r="J4688" t="s">
        <v>16</v>
      </c>
      <c r="K4688" s="1">
        <v>45950</v>
      </c>
      <c r="L4688" s="1">
        <f t="shared" si="146"/>
        <v>45870</v>
      </c>
      <c r="M4688" s="13">
        <f t="shared" si="147"/>
        <v>8.9823515736497896E-7</v>
      </c>
    </row>
    <row r="4689" spans="1:13" x14ac:dyDescent="0.25">
      <c r="A4689" s="1">
        <v>45953</v>
      </c>
      <c r="B4689" t="s">
        <v>155</v>
      </c>
      <c r="C4689" t="s">
        <v>150</v>
      </c>
      <c r="D4689" t="s">
        <v>2892</v>
      </c>
      <c r="E4689" t="s">
        <v>14</v>
      </c>
      <c r="F4689" t="s">
        <v>2899</v>
      </c>
      <c r="G4689" s="2">
        <v>8.9647983259055697E-8</v>
      </c>
      <c r="H4689" s="3">
        <v>9.0495254880806897E-4</v>
      </c>
      <c r="I4689" s="3">
        <v>9.90637391729908E-3</v>
      </c>
      <c r="J4689" t="s">
        <v>16</v>
      </c>
      <c r="K4689" s="1">
        <v>45950</v>
      </c>
      <c r="L4689" s="1">
        <f t="shared" si="146"/>
        <v>45394</v>
      </c>
      <c r="M4689" s="13">
        <f t="shared" si="147"/>
        <v>8.96479832590557E-7</v>
      </c>
    </row>
    <row r="4690" spans="1:13" x14ac:dyDescent="0.25">
      <c r="A4690" s="1">
        <v>45953</v>
      </c>
      <c r="B4690" t="s">
        <v>155</v>
      </c>
      <c r="C4690" t="s">
        <v>150</v>
      </c>
      <c r="D4690" t="s">
        <v>4148</v>
      </c>
      <c r="E4690" t="s">
        <v>14</v>
      </c>
      <c r="F4690" t="s">
        <v>4149</v>
      </c>
      <c r="G4690" s="2">
        <v>8.9595232566352894E-8</v>
      </c>
      <c r="H4690" s="3">
        <v>9.0495254880806897E-4</v>
      </c>
      <c r="I4690" s="3">
        <v>9.9005448058420899E-3</v>
      </c>
      <c r="J4690" t="s">
        <v>16</v>
      </c>
      <c r="K4690" s="1">
        <v>45950</v>
      </c>
      <c r="L4690" s="1">
        <f t="shared" si="146"/>
        <v>45476</v>
      </c>
      <c r="M4690" s="13">
        <f t="shared" si="147"/>
        <v>8.9595232566352891E-7</v>
      </c>
    </row>
    <row r="4691" spans="1:13" x14ac:dyDescent="0.25">
      <c r="A4691" s="1">
        <v>45953</v>
      </c>
      <c r="B4691" t="s">
        <v>155</v>
      </c>
      <c r="C4691" t="s">
        <v>150</v>
      </c>
      <c r="D4691" t="s">
        <v>2229</v>
      </c>
      <c r="E4691" t="s">
        <v>14</v>
      </c>
      <c r="F4691" t="s">
        <v>2239</v>
      </c>
      <c r="G4691" s="2">
        <v>8.9446984929963893E-8</v>
      </c>
      <c r="H4691" s="3">
        <v>9.0495254880806897E-4</v>
      </c>
      <c r="I4691" s="3">
        <v>9.8841629926095399E-3</v>
      </c>
      <c r="J4691" t="s">
        <v>16</v>
      </c>
      <c r="K4691" s="1">
        <v>45950</v>
      </c>
      <c r="L4691" s="1">
        <f t="shared" si="146"/>
        <v>45342</v>
      </c>
      <c r="M4691" s="13">
        <f t="shared" si="147"/>
        <v>8.9446984929963893E-7</v>
      </c>
    </row>
    <row r="4692" spans="1:13" x14ac:dyDescent="0.25">
      <c r="A4692" s="1">
        <v>45953</v>
      </c>
      <c r="B4692" t="s">
        <v>149</v>
      </c>
      <c r="C4692" t="s">
        <v>150</v>
      </c>
      <c r="D4692" t="s">
        <v>2892</v>
      </c>
      <c r="E4692" t="s">
        <v>14</v>
      </c>
      <c r="F4692" t="s">
        <v>2900</v>
      </c>
      <c r="G4692" s="2">
        <v>8.9322384155821002E-8</v>
      </c>
      <c r="H4692" s="2">
        <v>7.6834433457406703E-5</v>
      </c>
      <c r="I4692" s="2">
        <v>0.116253065372489</v>
      </c>
      <c r="J4692" t="s">
        <v>16</v>
      </c>
      <c r="K4692" t="s">
        <v>17</v>
      </c>
      <c r="L4692" s="1">
        <f t="shared" si="146"/>
        <v>45394</v>
      </c>
      <c r="M4692" s="13">
        <f t="shared" si="147"/>
        <v>8.9322384155821002E-7</v>
      </c>
    </row>
    <row r="4693" spans="1:13" x14ac:dyDescent="0.25">
      <c r="A4693" s="1">
        <v>45953</v>
      </c>
      <c r="B4693" t="s">
        <v>155</v>
      </c>
      <c r="C4693" t="s">
        <v>150</v>
      </c>
      <c r="D4693" t="s">
        <v>4918</v>
      </c>
      <c r="E4693" t="s">
        <v>14</v>
      </c>
      <c r="F4693" t="s">
        <v>4933</v>
      </c>
      <c r="G4693" s="2">
        <v>8.9302375272381998E-8</v>
      </c>
      <c r="H4693" s="3">
        <v>9.0495254880806897E-4</v>
      </c>
      <c r="I4693" s="3">
        <v>9.8681831870636692E-3</v>
      </c>
      <c r="J4693" t="s">
        <v>16</v>
      </c>
      <c r="K4693" s="1">
        <v>45950</v>
      </c>
      <c r="L4693" s="1">
        <f t="shared" si="146"/>
        <v>45525</v>
      </c>
      <c r="M4693" s="13">
        <f t="shared" si="147"/>
        <v>8.9302375272381998E-7</v>
      </c>
    </row>
    <row r="4694" spans="1:13" x14ac:dyDescent="0.25">
      <c r="A4694" s="1">
        <v>45953</v>
      </c>
      <c r="B4694" t="s">
        <v>164</v>
      </c>
      <c r="C4694" t="s">
        <v>150</v>
      </c>
      <c r="D4694" t="s">
        <v>8210</v>
      </c>
      <c r="E4694" t="s">
        <v>14</v>
      </c>
      <c r="F4694" t="s">
        <v>8212</v>
      </c>
      <c r="G4694" s="2">
        <v>8.9259629021398697E-8</v>
      </c>
      <c r="H4694" s="2">
        <v>1.05516939156586E-2</v>
      </c>
      <c r="I4694" s="3">
        <v>8.4592701167096596E-4</v>
      </c>
      <c r="J4694" t="s">
        <v>16</v>
      </c>
      <c r="K4694" s="1">
        <v>45951</v>
      </c>
      <c r="L4694" s="1">
        <f t="shared" si="146"/>
        <v>45735</v>
      </c>
      <c r="M4694" s="13">
        <f t="shared" si="147"/>
        <v>8.9259629021398702E-7</v>
      </c>
    </row>
    <row r="4695" spans="1:13" x14ac:dyDescent="0.25">
      <c r="A4695" s="1">
        <v>45953</v>
      </c>
      <c r="B4695" t="s">
        <v>164</v>
      </c>
      <c r="C4695" t="s">
        <v>153</v>
      </c>
      <c r="D4695" t="s">
        <v>2274</v>
      </c>
      <c r="E4695" t="s">
        <v>14</v>
      </c>
      <c r="F4695" t="s">
        <v>2286</v>
      </c>
      <c r="G4695" s="2">
        <v>8.8949491328094102E-8</v>
      </c>
      <c r="H4695" s="2">
        <v>1.05516939156586E-2</v>
      </c>
      <c r="I4695" s="3">
        <v>8.4298778981916104E-4</v>
      </c>
      <c r="J4695" t="s">
        <v>16</v>
      </c>
      <c r="K4695" s="1">
        <v>45951</v>
      </c>
      <c r="L4695" s="1">
        <f t="shared" si="146"/>
        <v>45346</v>
      </c>
      <c r="M4695" s="13">
        <f t="shared" si="147"/>
        <v>8.8949491328094102E-7</v>
      </c>
    </row>
    <row r="4696" spans="1:13" x14ac:dyDescent="0.25">
      <c r="A4696" s="1">
        <v>45953</v>
      </c>
      <c r="B4696" t="s">
        <v>155</v>
      </c>
      <c r="C4696" t="s">
        <v>150</v>
      </c>
      <c r="D4696" t="s">
        <v>5428</v>
      </c>
      <c r="E4696" t="s">
        <v>14</v>
      </c>
      <c r="F4696" t="s">
        <v>5431</v>
      </c>
      <c r="G4696" s="2">
        <v>8.8730303104966799E-8</v>
      </c>
      <c r="H4696" s="3">
        <v>9.0495254880806897E-4</v>
      </c>
      <c r="I4696" s="3">
        <v>9.80496747833191E-3</v>
      </c>
      <c r="J4696" t="s">
        <v>16</v>
      </c>
      <c r="K4696" s="1">
        <v>45950</v>
      </c>
      <c r="L4696" s="1">
        <f t="shared" si="146"/>
        <v>45554</v>
      </c>
      <c r="M4696" s="13">
        <f t="shared" si="147"/>
        <v>8.8730303104966794E-7</v>
      </c>
    </row>
    <row r="4697" spans="1:13" x14ac:dyDescent="0.25">
      <c r="A4697" s="1">
        <v>45953</v>
      </c>
      <c r="B4697" t="s">
        <v>184</v>
      </c>
      <c r="C4697" t="s">
        <v>150</v>
      </c>
      <c r="D4697" t="s">
        <v>4966</v>
      </c>
      <c r="E4697" t="s">
        <v>14</v>
      </c>
      <c r="F4697" t="s">
        <v>4969</v>
      </c>
      <c r="G4697" s="2">
        <v>8.8537490228191005E-8</v>
      </c>
      <c r="H4697" s="3">
        <v>3.5956840501967201E-3</v>
      </c>
      <c r="I4697" s="3">
        <v>2.4623267504092E-3</v>
      </c>
      <c r="J4697" t="s">
        <v>16</v>
      </c>
      <c r="K4697" s="1">
        <v>45950</v>
      </c>
      <c r="L4697" s="1">
        <f t="shared" si="146"/>
        <v>45527</v>
      </c>
      <c r="M4697" s="13">
        <f t="shared" si="147"/>
        <v>8.8537490228191008E-7</v>
      </c>
    </row>
    <row r="4698" spans="1:13" x14ac:dyDescent="0.25">
      <c r="A4698" s="1">
        <v>45953</v>
      </c>
      <c r="B4698" t="s">
        <v>149</v>
      </c>
      <c r="C4698" t="s">
        <v>150</v>
      </c>
      <c r="D4698" t="s">
        <v>5983</v>
      </c>
      <c r="E4698" t="s">
        <v>14</v>
      </c>
      <c r="F4698" t="s">
        <v>5984</v>
      </c>
      <c r="G4698" s="2">
        <v>8.8468368630856196E-8</v>
      </c>
      <c r="H4698" s="2">
        <v>7.6834433457406703E-5</v>
      </c>
      <c r="I4698" s="2">
        <v>0.11514156433508201</v>
      </c>
      <c r="J4698" t="s">
        <v>16</v>
      </c>
      <c r="K4698" t="s">
        <v>17</v>
      </c>
      <c r="L4698" s="1">
        <f t="shared" si="146"/>
        <v>45588</v>
      </c>
      <c r="M4698" s="13">
        <f t="shared" si="147"/>
        <v>8.8468368630856191E-7</v>
      </c>
    </row>
    <row r="4699" spans="1:13" x14ac:dyDescent="0.25">
      <c r="A4699" s="1">
        <v>45953</v>
      </c>
      <c r="B4699" t="s">
        <v>155</v>
      </c>
      <c r="C4699" t="s">
        <v>150</v>
      </c>
      <c r="D4699" t="s">
        <v>10768</v>
      </c>
      <c r="E4699" t="s">
        <v>14</v>
      </c>
      <c r="F4699" t="s">
        <v>10770</v>
      </c>
      <c r="G4699" s="2">
        <v>8.8405613496433904E-8</v>
      </c>
      <c r="H4699" s="3">
        <v>9.0495254880806897E-4</v>
      </c>
      <c r="I4699" s="3">
        <v>9.7690882922949595E-3</v>
      </c>
      <c r="J4699" t="s">
        <v>16</v>
      </c>
      <c r="K4699" s="1">
        <v>45950</v>
      </c>
      <c r="L4699" s="1">
        <f t="shared" si="146"/>
        <v>45867</v>
      </c>
      <c r="M4699" s="13">
        <f t="shared" si="147"/>
        <v>8.8405613496433901E-7</v>
      </c>
    </row>
    <row r="4700" spans="1:13" x14ac:dyDescent="0.25">
      <c r="A4700" s="1">
        <v>45953</v>
      </c>
      <c r="B4700" t="s">
        <v>184</v>
      </c>
      <c r="C4700" t="s">
        <v>153</v>
      </c>
      <c r="D4700" t="s">
        <v>10106</v>
      </c>
      <c r="E4700" t="s">
        <v>14</v>
      </c>
      <c r="F4700" t="s">
        <v>10113</v>
      </c>
      <c r="G4700" s="2">
        <v>8.8261003838851995E-8</v>
      </c>
      <c r="H4700" s="3">
        <v>3.5956840501967201E-3</v>
      </c>
      <c r="I4700" s="3">
        <v>2.45463735430322E-3</v>
      </c>
      <c r="J4700" t="s">
        <v>16</v>
      </c>
      <c r="K4700" s="1">
        <v>45950</v>
      </c>
      <c r="L4700" s="1">
        <f t="shared" si="146"/>
        <v>45831</v>
      </c>
      <c r="M4700" s="13">
        <f t="shared" si="147"/>
        <v>8.8261003838851995E-7</v>
      </c>
    </row>
    <row r="4701" spans="1:13" x14ac:dyDescent="0.25">
      <c r="A4701" s="1">
        <v>45953</v>
      </c>
      <c r="B4701" t="s">
        <v>164</v>
      </c>
      <c r="C4701" t="s">
        <v>150</v>
      </c>
      <c r="D4701" t="s">
        <v>10174</v>
      </c>
      <c r="E4701" t="s">
        <v>14</v>
      </c>
      <c r="F4701" t="s">
        <v>10175</v>
      </c>
      <c r="G4701" s="2">
        <v>8.8218257587868694E-8</v>
      </c>
      <c r="H4701" s="2">
        <v>1.05516939156586E-2</v>
      </c>
      <c r="I4701" s="3">
        <v>8.3605777700728205E-4</v>
      </c>
      <c r="J4701" t="s">
        <v>16</v>
      </c>
      <c r="K4701" s="1">
        <v>45951</v>
      </c>
      <c r="L4701" s="1">
        <f t="shared" si="146"/>
        <v>45834</v>
      </c>
      <c r="M4701" s="13">
        <f t="shared" si="147"/>
        <v>8.8218257587868699E-7</v>
      </c>
    </row>
    <row r="4702" spans="1:13" x14ac:dyDescent="0.25">
      <c r="A4702" s="1">
        <v>45953</v>
      </c>
      <c r="B4702" t="s">
        <v>155</v>
      </c>
      <c r="C4702" t="s">
        <v>150</v>
      </c>
      <c r="D4702" t="s">
        <v>874</v>
      </c>
      <c r="E4702" t="s">
        <v>14</v>
      </c>
      <c r="F4702" t="s">
        <v>889</v>
      </c>
      <c r="G4702" s="2">
        <v>8.8148226495832205E-8</v>
      </c>
      <c r="H4702" s="3">
        <v>9.0495254880806897E-4</v>
      </c>
      <c r="I4702" s="3">
        <v>9.7406462484617498E-3</v>
      </c>
      <c r="J4702" t="s">
        <v>16</v>
      </c>
      <c r="K4702" s="1">
        <v>45950</v>
      </c>
      <c r="L4702" s="1">
        <f t="shared" si="146"/>
        <v>45224</v>
      </c>
      <c r="M4702" s="13">
        <f t="shared" si="147"/>
        <v>8.8148226495832205E-7</v>
      </c>
    </row>
    <row r="4703" spans="1:13" x14ac:dyDescent="0.25">
      <c r="A4703" s="1">
        <v>45953</v>
      </c>
      <c r="B4703" t="s">
        <v>155</v>
      </c>
      <c r="C4703" t="s">
        <v>150</v>
      </c>
      <c r="D4703" t="s">
        <v>932</v>
      </c>
      <c r="E4703" t="s">
        <v>14</v>
      </c>
      <c r="F4703" t="s">
        <v>938</v>
      </c>
      <c r="G4703" s="2">
        <v>8.7973603513091803E-8</v>
      </c>
      <c r="H4703" s="3">
        <v>9.0495254880806897E-4</v>
      </c>
      <c r="I4703" s="3">
        <v>9.7213498795007004E-3</v>
      </c>
      <c r="J4703" t="s">
        <v>16</v>
      </c>
      <c r="K4703" s="1">
        <v>45950</v>
      </c>
      <c r="L4703" s="1">
        <f t="shared" si="146"/>
        <v>45228</v>
      </c>
      <c r="M4703" s="13">
        <f t="shared" si="147"/>
        <v>8.7973603513091803E-7</v>
      </c>
    </row>
    <row r="4704" spans="1:13" x14ac:dyDescent="0.25">
      <c r="A4704" s="1">
        <v>45953</v>
      </c>
      <c r="B4704" t="s">
        <v>155</v>
      </c>
      <c r="C4704" t="s">
        <v>153</v>
      </c>
      <c r="D4704" t="s">
        <v>7084</v>
      </c>
      <c r="E4704" t="s">
        <v>14</v>
      </c>
      <c r="F4704" t="s">
        <v>7086</v>
      </c>
      <c r="G4704" s="2">
        <v>8.7851731223054204E-8</v>
      </c>
      <c r="H4704" s="3">
        <v>9.0495254880806897E-4</v>
      </c>
      <c r="I4704" s="3">
        <v>9.7078826219966392E-3</v>
      </c>
      <c r="J4704" t="s">
        <v>16</v>
      </c>
      <c r="K4704" s="1">
        <v>45950</v>
      </c>
      <c r="L4704" s="1">
        <f t="shared" si="146"/>
        <v>45664</v>
      </c>
      <c r="M4704" s="13">
        <f t="shared" si="147"/>
        <v>8.7851731223054209E-7</v>
      </c>
    </row>
    <row r="4705" spans="1:13" x14ac:dyDescent="0.25">
      <c r="A4705" s="1">
        <v>45953</v>
      </c>
      <c r="B4705" t="s">
        <v>155</v>
      </c>
      <c r="C4705" t="s">
        <v>150</v>
      </c>
      <c r="D4705" t="s">
        <v>971</v>
      </c>
      <c r="E4705" t="s">
        <v>14</v>
      </c>
      <c r="F4705" t="s">
        <v>976</v>
      </c>
      <c r="G4705" s="2">
        <v>8.7825355876702802E-8</v>
      </c>
      <c r="H4705" s="3">
        <v>9.0495254880806897E-4</v>
      </c>
      <c r="I4705" s="3">
        <v>9.7049680662681503E-3</v>
      </c>
      <c r="J4705" t="s">
        <v>16</v>
      </c>
      <c r="K4705" s="1">
        <v>45950</v>
      </c>
      <c r="L4705" s="1">
        <f t="shared" si="146"/>
        <v>45232</v>
      </c>
      <c r="M4705" s="13">
        <f t="shared" si="147"/>
        <v>8.7825355876702805E-7</v>
      </c>
    </row>
    <row r="4706" spans="1:13" x14ac:dyDescent="0.25">
      <c r="A4706" s="1">
        <v>45953</v>
      </c>
      <c r="B4706" t="s">
        <v>155</v>
      </c>
      <c r="C4706" t="s">
        <v>150</v>
      </c>
      <c r="D4706" t="s">
        <v>5180</v>
      </c>
      <c r="E4706" t="s">
        <v>14</v>
      </c>
      <c r="F4706" t="s">
        <v>5181</v>
      </c>
      <c r="G4706" s="2">
        <v>8.7796252046246002E-8</v>
      </c>
      <c r="H4706" s="3">
        <v>9.0495254880806897E-4</v>
      </c>
      <c r="I4706" s="3">
        <v>9.70175200477464E-3</v>
      </c>
      <c r="J4706" t="s">
        <v>16</v>
      </c>
      <c r="K4706" s="1">
        <v>45950</v>
      </c>
      <c r="L4706" s="1">
        <f t="shared" si="146"/>
        <v>45541</v>
      </c>
      <c r="M4706" s="13">
        <f t="shared" si="147"/>
        <v>8.7796252046245997E-7</v>
      </c>
    </row>
    <row r="4707" spans="1:13" x14ac:dyDescent="0.25">
      <c r="A4707" s="1">
        <v>45953</v>
      </c>
      <c r="B4707" t="s">
        <v>155</v>
      </c>
      <c r="C4707" t="s">
        <v>153</v>
      </c>
      <c r="D4707" t="s">
        <v>6842</v>
      </c>
      <c r="E4707" t="s">
        <v>14</v>
      </c>
      <c r="F4707" t="s">
        <v>6843</v>
      </c>
      <c r="G4707" s="2">
        <v>8.7777152657508797E-8</v>
      </c>
      <c r="H4707" s="3">
        <v>9.0495254880806897E-4</v>
      </c>
      <c r="I4707" s="3">
        <v>9.6996414644195308E-3</v>
      </c>
      <c r="J4707" t="s">
        <v>16</v>
      </c>
      <c r="K4707" s="1">
        <v>45950</v>
      </c>
      <c r="L4707" s="1">
        <f t="shared" si="146"/>
        <v>45643</v>
      </c>
      <c r="M4707" s="13">
        <f t="shared" si="147"/>
        <v>8.7777152657508797E-7</v>
      </c>
    </row>
    <row r="4708" spans="1:13" x14ac:dyDescent="0.25">
      <c r="A4708" s="1">
        <v>45953</v>
      </c>
      <c r="B4708" t="s">
        <v>149</v>
      </c>
      <c r="C4708" t="s">
        <v>150</v>
      </c>
      <c r="D4708" t="s">
        <v>7748</v>
      </c>
      <c r="E4708" t="s">
        <v>14</v>
      </c>
      <c r="F4708" t="s">
        <v>7752</v>
      </c>
      <c r="G4708" s="2">
        <v>8.7563421402592199E-8</v>
      </c>
      <c r="H4708" s="2">
        <v>7.6834433457406703E-5</v>
      </c>
      <c r="I4708" s="2">
        <v>0.11396377569587</v>
      </c>
      <c r="J4708" t="s">
        <v>16</v>
      </c>
      <c r="K4708" t="s">
        <v>17</v>
      </c>
      <c r="L4708" s="1">
        <f t="shared" si="146"/>
        <v>45707</v>
      </c>
      <c r="M4708" s="13">
        <f t="shared" si="147"/>
        <v>8.7563421402592201E-7</v>
      </c>
    </row>
    <row r="4709" spans="1:13" x14ac:dyDescent="0.25">
      <c r="A4709" s="1">
        <v>45953</v>
      </c>
      <c r="B4709" t="s">
        <v>155</v>
      </c>
      <c r="C4709" t="s">
        <v>153</v>
      </c>
      <c r="D4709" t="s">
        <v>4219</v>
      </c>
      <c r="E4709" t="s">
        <v>14</v>
      </c>
      <c r="F4709" t="s">
        <v>4224</v>
      </c>
      <c r="G4709" s="2">
        <v>8.7557054939679801E-8</v>
      </c>
      <c r="H4709" s="3">
        <v>9.0495254880806897E-4</v>
      </c>
      <c r="I4709" s="3">
        <v>9.6753199993748693E-3</v>
      </c>
      <c r="J4709" t="s">
        <v>16</v>
      </c>
      <c r="K4709" s="1">
        <v>45950</v>
      </c>
      <c r="L4709" s="1">
        <f t="shared" si="146"/>
        <v>45481</v>
      </c>
      <c r="M4709" s="13">
        <f t="shared" si="147"/>
        <v>8.7557054939679801E-7</v>
      </c>
    </row>
    <row r="4710" spans="1:13" x14ac:dyDescent="0.25">
      <c r="A4710" s="1">
        <v>45953</v>
      </c>
      <c r="B4710" t="s">
        <v>149</v>
      </c>
      <c r="C4710" t="s">
        <v>150</v>
      </c>
      <c r="D4710" t="s">
        <v>11186</v>
      </c>
      <c r="E4710" t="s">
        <v>14</v>
      </c>
      <c r="F4710" t="s">
        <v>11206</v>
      </c>
      <c r="G4710" s="2">
        <v>8.7500666268169801E-8</v>
      </c>
      <c r="H4710" s="2">
        <v>7.6834433457406703E-5</v>
      </c>
      <c r="I4710" s="2">
        <v>0.113882099900789</v>
      </c>
      <c r="J4710" t="s">
        <v>16</v>
      </c>
      <c r="K4710" t="s">
        <v>17</v>
      </c>
      <c r="L4710" s="1">
        <f t="shared" si="146"/>
        <v>45890</v>
      </c>
      <c r="M4710" s="13">
        <f t="shared" si="147"/>
        <v>8.7500666268169795E-7</v>
      </c>
    </row>
    <row r="4711" spans="1:13" x14ac:dyDescent="0.25">
      <c r="A4711" s="1">
        <v>45953</v>
      </c>
      <c r="B4711" t="s">
        <v>155</v>
      </c>
      <c r="C4711" t="s">
        <v>150</v>
      </c>
      <c r="D4711" t="s">
        <v>2513</v>
      </c>
      <c r="E4711" t="s">
        <v>14</v>
      </c>
      <c r="F4711" t="s">
        <v>2518</v>
      </c>
      <c r="G4711" s="2">
        <v>8.7456101027783006E-8</v>
      </c>
      <c r="H4711" s="3">
        <v>9.0495254880806897E-4</v>
      </c>
      <c r="I4711" s="3">
        <v>9.6641642860692701E-3</v>
      </c>
      <c r="J4711" t="s">
        <v>16</v>
      </c>
      <c r="K4711" s="1">
        <v>45950</v>
      </c>
      <c r="L4711" s="1">
        <f t="shared" si="146"/>
        <v>45362</v>
      </c>
      <c r="M4711" s="13">
        <f t="shared" si="147"/>
        <v>8.7456101027783006E-7</v>
      </c>
    </row>
    <row r="4712" spans="1:13" x14ac:dyDescent="0.25">
      <c r="A4712" s="1">
        <v>45953</v>
      </c>
      <c r="B4712" t="s">
        <v>149</v>
      </c>
      <c r="C4712" t="s">
        <v>150</v>
      </c>
      <c r="D4712" t="s">
        <v>10811</v>
      </c>
      <c r="E4712" t="s">
        <v>14</v>
      </c>
      <c r="F4712" t="s">
        <v>10815</v>
      </c>
      <c r="G4712" s="2">
        <v>8.7301486928481595E-8</v>
      </c>
      <c r="H4712" s="2">
        <v>7.6834433457406703E-5</v>
      </c>
      <c r="I4712" s="2">
        <v>0.113622868029445</v>
      </c>
      <c r="J4712" t="s">
        <v>16</v>
      </c>
      <c r="K4712" t="s">
        <v>17</v>
      </c>
      <c r="L4712" s="1">
        <f t="shared" si="146"/>
        <v>45869</v>
      </c>
      <c r="M4712" s="13">
        <f t="shared" si="147"/>
        <v>8.7301486928481598E-7</v>
      </c>
    </row>
    <row r="4713" spans="1:13" x14ac:dyDescent="0.25">
      <c r="A4713" s="1">
        <v>45953</v>
      </c>
      <c r="B4713" t="s">
        <v>155</v>
      </c>
      <c r="C4713" t="s">
        <v>150</v>
      </c>
      <c r="D4713" t="s">
        <v>9993</v>
      </c>
      <c r="E4713" t="s">
        <v>14</v>
      </c>
      <c r="F4713" t="s">
        <v>10000</v>
      </c>
      <c r="G4713" s="2">
        <v>8.7256921688094695E-8</v>
      </c>
      <c r="H4713" s="3">
        <v>9.0495254880806897E-4</v>
      </c>
      <c r="I4713" s="3">
        <v>9.6421543652230792E-3</v>
      </c>
      <c r="J4713" t="s">
        <v>16</v>
      </c>
      <c r="K4713" s="1">
        <v>45950</v>
      </c>
      <c r="L4713" s="1">
        <f t="shared" si="146"/>
        <v>45824</v>
      </c>
      <c r="M4713" s="13">
        <f t="shared" si="147"/>
        <v>8.7256921688094693E-7</v>
      </c>
    </row>
    <row r="4714" spans="1:13" x14ac:dyDescent="0.25">
      <c r="A4714" s="1">
        <v>45953</v>
      </c>
      <c r="B4714" t="s">
        <v>164</v>
      </c>
      <c r="C4714" t="s">
        <v>150</v>
      </c>
      <c r="D4714" t="s">
        <v>8868</v>
      </c>
      <c r="E4714" t="s">
        <v>14</v>
      </c>
      <c r="F4714" t="s">
        <v>8871</v>
      </c>
      <c r="G4714" s="2">
        <v>8.7030457507353197E-8</v>
      </c>
      <c r="H4714" s="2">
        <v>1.05516939156586E-2</v>
      </c>
      <c r="I4714" s="3">
        <v>8.2480081589743804E-4</v>
      </c>
      <c r="J4714" t="s">
        <v>16</v>
      </c>
      <c r="K4714" s="1">
        <v>45951</v>
      </c>
      <c r="L4714" s="1">
        <f t="shared" si="146"/>
        <v>45769</v>
      </c>
      <c r="M4714" s="13">
        <f t="shared" si="147"/>
        <v>8.7030457507353191E-7</v>
      </c>
    </row>
    <row r="4715" spans="1:13" x14ac:dyDescent="0.25">
      <c r="A4715" s="1">
        <v>45953</v>
      </c>
      <c r="B4715" t="s">
        <v>155</v>
      </c>
      <c r="C4715" t="s">
        <v>150</v>
      </c>
      <c r="D4715" t="s">
        <v>11217</v>
      </c>
      <c r="E4715" t="s">
        <v>14</v>
      </c>
      <c r="F4715" t="s">
        <v>11225</v>
      </c>
      <c r="G4715" s="2">
        <v>8.6960426415316694E-8</v>
      </c>
      <c r="H4715" s="3">
        <v>9.0495254880806897E-4</v>
      </c>
      <c r="I4715" s="3">
        <v>9.60939073875796E-3</v>
      </c>
      <c r="J4715" t="s">
        <v>16</v>
      </c>
      <c r="K4715" s="1">
        <v>45950</v>
      </c>
      <c r="L4715" s="1">
        <f t="shared" si="146"/>
        <v>45891</v>
      </c>
      <c r="M4715" s="13">
        <f t="shared" si="147"/>
        <v>8.6960426415316697E-7</v>
      </c>
    </row>
    <row r="4716" spans="1:13" x14ac:dyDescent="0.25">
      <c r="A4716" s="1">
        <v>45953</v>
      </c>
      <c r="B4716" t="s">
        <v>155</v>
      </c>
      <c r="C4716" t="s">
        <v>150</v>
      </c>
      <c r="D4716" t="s">
        <v>1059</v>
      </c>
      <c r="E4716" t="s">
        <v>14</v>
      </c>
      <c r="F4716" t="s">
        <v>1067</v>
      </c>
      <c r="G4716" s="2">
        <v>8.6938598542474197E-8</v>
      </c>
      <c r="H4716" s="3">
        <v>9.0495254880806897E-4</v>
      </c>
      <c r="I4716" s="3">
        <v>9.6069786926378294E-3</v>
      </c>
      <c r="J4716" t="s">
        <v>16</v>
      </c>
      <c r="K4716" s="1">
        <v>45950</v>
      </c>
      <c r="L4716" s="1">
        <f t="shared" si="146"/>
        <v>45240</v>
      </c>
      <c r="M4716" s="13">
        <f t="shared" si="147"/>
        <v>8.69385985424742E-7</v>
      </c>
    </row>
    <row r="4717" spans="1:13" x14ac:dyDescent="0.25">
      <c r="A4717" s="1">
        <v>45953</v>
      </c>
      <c r="B4717" t="s">
        <v>149</v>
      </c>
      <c r="C4717" t="s">
        <v>150</v>
      </c>
      <c r="D4717" t="s">
        <v>9469</v>
      </c>
      <c r="E4717" t="s">
        <v>14</v>
      </c>
      <c r="F4717" t="s">
        <v>9477</v>
      </c>
      <c r="G4717" s="2">
        <v>8.6769432527944406E-8</v>
      </c>
      <c r="H4717" s="2">
        <v>7.6834433457406703E-5</v>
      </c>
      <c r="I4717" s="2">
        <v>0.112930399332019</v>
      </c>
      <c r="J4717" t="s">
        <v>16</v>
      </c>
      <c r="K4717" t="s">
        <v>17</v>
      </c>
      <c r="L4717" s="1">
        <f t="shared" si="146"/>
        <v>45797</v>
      </c>
      <c r="M4717" s="13">
        <f t="shared" si="147"/>
        <v>8.6769432527944403E-7</v>
      </c>
    </row>
    <row r="4718" spans="1:13" x14ac:dyDescent="0.25">
      <c r="A4718" s="1">
        <v>45953</v>
      </c>
      <c r="B4718" t="s">
        <v>149</v>
      </c>
      <c r="C4718" t="s">
        <v>150</v>
      </c>
      <c r="D4718" t="s">
        <v>9993</v>
      </c>
      <c r="E4718" t="s">
        <v>14</v>
      </c>
      <c r="F4718" t="s">
        <v>9999</v>
      </c>
      <c r="G4718" s="2">
        <v>8.6672116594854703E-8</v>
      </c>
      <c r="H4718" s="2">
        <v>7.6834433457406703E-5</v>
      </c>
      <c r="I4718" s="2">
        <v>0.112803742664285</v>
      </c>
      <c r="J4718" t="s">
        <v>16</v>
      </c>
      <c r="K4718" t="s">
        <v>17</v>
      </c>
      <c r="L4718" s="1">
        <f t="shared" si="146"/>
        <v>45824</v>
      </c>
      <c r="M4718" s="13">
        <f t="shared" si="147"/>
        <v>8.66721165948547E-7</v>
      </c>
    </row>
    <row r="4719" spans="1:13" x14ac:dyDescent="0.25">
      <c r="A4719" s="1">
        <v>45953</v>
      </c>
      <c r="B4719" t="s">
        <v>155</v>
      </c>
      <c r="C4719" t="s">
        <v>150</v>
      </c>
      <c r="D4719" t="s">
        <v>1049</v>
      </c>
      <c r="E4719" t="s">
        <v>14</v>
      </c>
      <c r="F4719" t="s">
        <v>1056</v>
      </c>
      <c r="G4719" s="2">
        <v>8.6580257629975597E-8</v>
      </c>
      <c r="H4719" s="3">
        <v>9.0495254880806897E-4</v>
      </c>
      <c r="I4719" s="3">
        <v>9.5673809354990206E-3</v>
      </c>
      <c r="J4719" t="s">
        <v>16</v>
      </c>
      <c r="K4719" s="1">
        <v>45950</v>
      </c>
      <c r="L4719" s="1">
        <f t="shared" si="146"/>
        <v>45239</v>
      </c>
      <c r="M4719" s="13">
        <f t="shared" si="147"/>
        <v>8.6580257629975592E-7</v>
      </c>
    </row>
    <row r="4720" spans="1:13" x14ac:dyDescent="0.25">
      <c r="A4720" s="1">
        <v>45953</v>
      </c>
      <c r="B4720" t="s">
        <v>155</v>
      </c>
      <c r="C4720" t="s">
        <v>150</v>
      </c>
      <c r="D4720" t="s">
        <v>9469</v>
      </c>
      <c r="E4720" t="s">
        <v>14</v>
      </c>
      <c r="F4720" t="s">
        <v>9476</v>
      </c>
      <c r="G4720" s="2">
        <v>8.6535692389588803E-8</v>
      </c>
      <c r="H4720" s="3">
        <v>9.0495254880806897E-4</v>
      </c>
      <c r="I4720" s="3">
        <v>9.5624563413370892E-3</v>
      </c>
      <c r="J4720" t="s">
        <v>16</v>
      </c>
      <c r="K4720" s="1">
        <v>45950</v>
      </c>
      <c r="L4720" s="1">
        <f t="shared" si="146"/>
        <v>45797</v>
      </c>
      <c r="M4720" s="13">
        <f t="shared" si="147"/>
        <v>8.6535692389588803E-7</v>
      </c>
    </row>
    <row r="4721" spans="1:13" x14ac:dyDescent="0.25">
      <c r="A4721" s="1">
        <v>45953</v>
      </c>
      <c r="B4721" t="s">
        <v>184</v>
      </c>
      <c r="C4721" t="s">
        <v>150</v>
      </c>
      <c r="D4721" t="s">
        <v>7651</v>
      </c>
      <c r="E4721" t="s">
        <v>14</v>
      </c>
      <c r="F4721" t="s">
        <v>7654</v>
      </c>
      <c r="G4721" s="2">
        <v>8.6443833424709698E-8</v>
      </c>
      <c r="H4721" s="3">
        <v>3.5956840501967201E-3</v>
      </c>
      <c r="I4721" s="3">
        <v>2.40409981015935E-3</v>
      </c>
      <c r="J4721" t="s">
        <v>16</v>
      </c>
      <c r="K4721" s="1">
        <v>45950</v>
      </c>
      <c r="L4721" s="1">
        <f t="shared" si="146"/>
        <v>45701</v>
      </c>
      <c r="M4721" s="13">
        <f t="shared" si="147"/>
        <v>8.6443833424709695E-7</v>
      </c>
    </row>
    <row r="4722" spans="1:13" x14ac:dyDescent="0.25">
      <c r="A4722" s="1">
        <v>45953</v>
      </c>
      <c r="B4722" t="s">
        <v>184</v>
      </c>
      <c r="C4722" t="s">
        <v>150</v>
      </c>
      <c r="D4722" t="s">
        <v>7590</v>
      </c>
      <c r="E4722" t="s">
        <v>14</v>
      </c>
      <c r="F4722" t="s">
        <v>7591</v>
      </c>
      <c r="G4722" s="2">
        <v>8.63337845657952E-8</v>
      </c>
      <c r="H4722" s="3">
        <v>3.5956840501967201E-3</v>
      </c>
      <c r="I4722" s="3">
        <v>2.40103922815665E-3</v>
      </c>
      <c r="J4722" t="s">
        <v>16</v>
      </c>
      <c r="K4722" s="1">
        <v>45950</v>
      </c>
      <c r="L4722" s="1">
        <f t="shared" si="146"/>
        <v>45698</v>
      </c>
      <c r="M4722" s="13">
        <f t="shared" si="147"/>
        <v>8.6333784565795202E-7</v>
      </c>
    </row>
    <row r="4723" spans="1:13" x14ac:dyDescent="0.25">
      <c r="A4723" s="1">
        <v>45953</v>
      </c>
      <c r="B4723" t="s">
        <v>184</v>
      </c>
      <c r="C4723" t="s">
        <v>150</v>
      </c>
      <c r="D4723" t="s">
        <v>8798</v>
      </c>
      <c r="E4723" t="s">
        <v>14</v>
      </c>
      <c r="F4723" t="s">
        <v>8801</v>
      </c>
      <c r="G4723" s="2">
        <v>8.6291038314811806E-8</v>
      </c>
      <c r="H4723" s="3">
        <v>3.5956840501967201E-3</v>
      </c>
      <c r="I4723" s="3">
        <v>2.3998504070481602E-3</v>
      </c>
      <c r="J4723" t="s">
        <v>16</v>
      </c>
      <c r="K4723" s="1">
        <v>45950</v>
      </c>
      <c r="L4723" s="1">
        <f t="shared" si="146"/>
        <v>45764</v>
      </c>
      <c r="M4723" s="13">
        <f t="shared" si="147"/>
        <v>8.6291038314811801E-7</v>
      </c>
    </row>
    <row r="4724" spans="1:13" x14ac:dyDescent="0.25">
      <c r="A4724" s="1">
        <v>45953</v>
      </c>
      <c r="B4724" t="s">
        <v>155</v>
      </c>
      <c r="C4724" t="s">
        <v>150</v>
      </c>
      <c r="D4724" t="s">
        <v>768</v>
      </c>
      <c r="E4724" t="s">
        <v>14</v>
      </c>
      <c r="F4724" t="s">
        <v>780</v>
      </c>
      <c r="G4724" s="2">
        <v>8.6195541371125701E-8</v>
      </c>
      <c r="H4724" s="3">
        <v>9.0495254880806897E-4</v>
      </c>
      <c r="I4724" s="3">
        <v>9.5248686226317106E-3</v>
      </c>
      <c r="J4724" t="s">
        <v>16</v>
      </c>
      <c r="K4724" s="1">
        <v>45950</v>
      </c>
      <c r="L4724" s="1">
        <f t="shared" si="146"/>
        <v>45216</v>
      </c>
      <c r="M4724" s="13">
        <f t="shared" si="147"/>
        <v>8.6195541371125707E-7</v>
      </c>
    </row>
    <row r="4725" spans="1:13" x14ac:dyDescent="0.25">
      <c r="A4725" s="1">
        <v>45953</v>
      </c>
      <c r="B4725" t="s">
        <v>155</v>
      </c>
      <c r="C4725" t="s">
        <v>150</v>
      </c>
      <c r="D4725" t="s">
        <v>1218</v>
      </c>
      <c r="E4725" t="s">
        <v>14</v>
      </c>
      <c r="F4725" t="s">
        <v>1228</v>
      </c>
      <c r="G4725" s="2">
        <v>8.6116415332071404E-8</v>
      </c>
      <c r="H4725" s="3">
        <v>9.0495254880806897E-4</v>
      </c>
      <c r="I4725" s="3">
        <v>9.5161249554462403E-3</v>
      </c>
      <c r="J4725" t="s">
        <v>16</v>
      </c>
      <c r="K4725" s="1">
        <v>45950</v>
      </c>
      <c r="L4725" s="1">
        <f t="shared" si="146"/>
        <v>45254</v>
      </c>
      <c r="M4725" s="13">
        <f t="shared" si="147"/>
        <v>8.6116415332071398E-7</v>
      </c>
    </row>
    <row r="4726" spans="1:13" x14ac:dyDescent="0.25">
      <c r="A4726" s="1">
        <v>45953</v>
      </c>
      <c r="B4726" t="s">
        <v>149</v>
      </c>
      <c r="C4726" t="s">
        <v>150</v>
      </c>
      <c r="D4726" t="s">
        <v>10768</v>
      </c>
      <c r="E4726" t="s">
        <v>14</v>
      </c>
      <c r="F4726" t="s">
        <v>10771</v>
      </c>
      <c r="G4726" s="2">
        <v>8.5965439211577098E-8</v>
      </c>
      <c r="H4726" s="2">
        <v>7.6834433457406703E-5</v>
      </c>
      <c r="I4726" s="2">
        <v>0.11188400218924199</v>
      </c>
      <c r="J4726" t="s">
        <v>16</v>
      </c>
      <c r="K4726" t="s">
        <v>17</v>
      </c>
      <c r="L4726" s="1">
        <f t="shared" si="146"/>
        <v>45867</v>
      </c>
      <c r="M4726" s="13">
        <f t="shared" si="147"/>
        <v>8.5965439211577092E-7</v>
      </c>
    </row>
    <row r="4727" spans="1:13" x14ac:dyDescent="0.25">
      <c r="A4727" s="1">
        <v>45953</v>
      </c>
      <c r="B4727" t="s">
        <v>184</v>
      </c>
      <c r="C4727" t="s">
        <v>150</v>
      </c>
      <c r="D4727" t="s">
        <v>4294</v>
      </c>
      <c r="E4727" t="s">
        <v>14</v>
      </c>
      <c r="F4727" t="s">
        <v>4300</v>
      </c>
      <c r="G4727" s="2">
        <v>8.5697138274554097E-8</v>
      </c>
      <c r="H4727" s="3">
        <v>3.5956840501967201E-3</v>
      </c>
      <c r="I4727" s="3">
        <v>2.3833333818599899E-3</v>
      </c>
      <c r="J4727" t="s">
        <v>16</v>
      </c>
      <c r="K4727" s="1">
        <v>45950</v>
      </c>
      <c r="L4727" s="1">
        <f t="shared" si="146"/>
        <v>45487</v>
      </c>
      <c r="M4727" s="13">
        <f t="shared" si="147"/>
        <v>8.56971382745541E-7</v>
      </c>
    </row>
    <row r="4728" spans="1:13" x14ac:dyDescent="0.25">
      <c r="A4728" s="1">
        <v>45953</v>
      </c>
      <c r="B4728" t="s">
        <v>164</v>
      </c>
      <c r="C4728" t="s">
        <v>150</v>
      </c>
      <c r="D4728" t="s">
        <v>5428</v>
      </c>
      <c r="E4728" t="s">
        <v>14</v>
      </c>
      <c r="F4728" t="s">
        <v>5429</v>
      </c>
      <c r="G4728" s="2">
        <v>8.56307451613247E-8</v>
      </c>
      <c r="H4728" s="2">
        <v>1.05516939156586E-2</v>
      </c>
      <c r="I4728" s="3">
        <v>8.1153553017917698E-4</v>
      </c>
      <c r="J4728" t="s">
        <v>16</v>
      </c>
      <c r="K4728" s="1">
        <v>45951</v>
      </c>
      <c r="L4728" s="1">
        <f t="shared" si="146"/>
        <v>45554</v>
      </c>
      <c r="M4728" s="13">
        <f t="shared" si="147"/>
        <v>8.5630745161324697E-7</v>
      </c>
    </row>
    <row r="4729" spans="1:13" x14ac:dyDescent="0.25">
      <c r="A4729" s="1">
        <v>45953</v>
      </c>
      <c r="B4729" t="s">
        <v>155</v>
      </c>
      <c r="C4729" t="s">
        <v>150</v>
      </c>
      <c r="D4729" t="s">
        <v>950</v>
      </c>
      <c r="E4729" t="s">
        <v>14</v>
      </c>
      <c r="F4729" t="s">
        <v>958</v>
      </c>
      <c r="G4729" s="2">
        <v>8.5628926171921194E-8</v>
      </c>
      <c r="H4729" s="3">
        <v>9.0495254880806897E-4</v>
      </c>
      <c r="I4729" s="3">
        <v>9.4622559254299802E-3</v>
      </c>
      <c r="J4729" t="s">
        <v>16</v>
      </c>
      <c r="K4729" s="1">
        <v>45950</v>
      </c>
      <c r="L4729" s="1">
        <f t="shared" si="146"/>
        <v>45230</v>
      </c>
      <c r="M4729" s="13">
        <f t="shared" si="147"/>
        <v>8.5628926171921194E-7</v>
      </c>
    </row>
    <row r="4730" spans="1:13" x14ac:dyDescent="0.25">
      <c r="A4730" s="1">
        <v>45953</v>
      </c>
      <c r="B4730" t="s">
        <v>155</v>
      </c>
      <c r="C4730" t="s">
        <v>150</v>
      </c>
      <c r="D4730" t="s">
        <v>596</v>
      </c>
      <c r="E4730" t="s">
        <v>14</v>
      </c>
      <c r="F4730" t="s">
        <v>605</v>
      </c>
      <c r="G4730" s="2">
        <v>8.5591636889148504E-8</v>
      </c>
      <c r="H4730" s="3">
        <v>9.0495254880806897E-4</v>
      </c>
      <c r="I4730" s="3">
        <v>9.4581353466414199E-3</v>
      </c>
      <c r="J4730" t="s">
        <v>16</v>
      </c>
      <c r="K4730" s="1">
        <v>45950</v>
      </c>
      <c r="L4730" s="1">
        <f t="shared" si="146"/>
        <v>45203</v>
      </c>
      <c r="M4730" s="13">
        <f t="shared" si="147"/>
        <v>8.5591636889148504E-7</v>
      </c>
    </row>
    <row r="4731" spans="1:13" x14ac:dyDescent="0.25">
      <c r="A4731" s="1">
        <v>45953</v>
      </c>
      <c r="B4731" t="s">
        <v>149</v>
      </c>
      <c r="C4731" t="s">
        <v>150</v>
      </c>
      <c r="D4731" t="s">
        <v>10611</v>
      </c>
      <c r="E4731" t="s">
        <v>14</v>
      </c>
      <c r="F4731" t="s">
        <v>10620</v>
      </c>
      <c r="G4731" s="2">
        <v>8.55707185110077E-8</v>
      </c>
      <c r="H4731" s="2">
        <v>7.6834433457406703E-5</v>
      </c>
      <c r="I4731" s="2">
        <v>0.11137027327525401</v>
      </c>
      <c r="J4731" t="s">
        <v>16</v>
      </c>
      <c r="K4731" t="s">
        <v>17</v>
      </c>
      <c r="L4731" s="1">
        <f t="shared" si="146"/>
        <v>45859</v>
      </c>
      <c r="M4731" s="13">
        <f t="shared" si="147"/>
        <v>8.5570718511007705E-7</v>
      </c>
    </row>
    <row r="4732" spans="1:13" x14ac:dyDescent="0.25">
      <c r="A4732" s="1">
        <v>45953</v>
      </c>
      <c r="B4732" t="s">
        <v>184</v>
      </c>
      <c r="C4732" t="s">
        <v>150</v>
      </c>
      <c r="D4732" t="s">
        <v>4851</v>
      </c>
      <c r="E4732" t="s">
        <v>14</v>
      </c>
      <c r="F4732" t="s">
        <v>4856</v>
      </c>
      <c r="G4732" s="2">
        <v>8.55261532706208E-8</v>
      </c>
      <c r="H4732" s="3">
        <v>3.5956840501967201E-3</v>
      </c>
      <c r="I4732" s="3">
        <v>2.37857809742604E-3</v>
      </c>
      <c r="J4732" t="s">
        <v>16</v>
      </c>
      <c r="K4732" s="1">
        <v>45950</v>
      </c>
      <c r="L4732" s="1">
        <f t="shared" si="146"/>
        <v>45521</v>
      </c>
      <c r="M4732" s="13">
        <f t="shared" si="147"/>
        <v>8.55261532706208E-7</v>
      </c>
    </row>
    <row r="4733" spans="1:13" x14ac:dyDescent="0.25">
      <c r="A4733" s="1">
        <v>45953</v>
      </c>
      <c r="B4733" t="s">
        <v>184</v>
      </c>
      <c r="C4733" t="s">
        <v>150</v>
      </c>
      <c r="D4733" t="s">
        <v>794</v>
      </c>
      <c r="E4733" t="s">
        <v>14</v>
      </c>
      <c r="F4733" t="s">
        <v>806</v>
      </c>
      <c r="G4733" s="2">
        <v>8.54497557156719E-8</v>
      </c>
      <c r="H4733" s="3">
        <v>3.5956840501967201E-3</v>
      </c>
      <c r="I4733" s="3">
        <v>2.3764533958704399E-3</v>
      </c>
      <c r="J4733" t="s">
        <v>16</v>
      </c>
      <c r="K4733" s="1">
        <v>45950</v>
      </c>
      <c r="L4733" s="1">
        <f t="shared" si="146"/>
        <v>45218</v>
      </c>
      <c r="M4733" s="13">
        <f t="shared" si="147"/>
        <v>8.5449755715671906E-7</v>
      </c>
    </row>
    <row r="4734" spans="1:13" x14ac:dyDescent="0.25">
      <c r="A4734" s="1">
        <v>45953</v>
      </c>
      <c r="B4734" t="s">
        <v>155</v>
      </c>
      <c r="C4734" t="s">
        <v>150</v>
      </c>
      <c r="D4734" t="s">
        <v>6917</v>
      </c>
      <c r="E4734" t="s">
        <v>14</v>
      </c>
      <c r="F4734" t="s">
        <v>6923</v>
      </c>
      <c r="G4734" s="2">
        <v>8.5276951722335004E-8</v>
      </c>
      <c r="H4734" s="3">
        <v>9.0495254880806897E-4</v>
      </c>
      <c r="I4734" s="3">
        <v>9.4233616817428704E-3</v>
      </c>
      <c r="J4734" t="s">
        <v>16</v>
      </c>
      <c r="K4734" s="1">
        <v>45950</v>
      </c>
      <c r="L4734" s="1">
        <f t="shared" si="146"/>
        <v>45649</v>
      </c>
      <c r="M4734" s="13">
        <f t="shared" si="147"/>
        <v>8.5276951722335007E-7</v>
      </c>
    </row>
    <row r="4735" spans="1:13" x14ac:dyDescent="0.25">
      <c r="A4735" s="1">
        <v>45953</v>
      </c>
      <c r="B4735" t="s">
        <v>164</v>
      </c>
      <c r="C4735" t="s">
        <v>150</v>
      </c>
      <c r="D4735" t="s">
        <v>2047</v>
      </c>
      <c r="E4735" t="s">
        <v>14</v>
      </c>
      <c r="F4735" t="s">
        <v>2052</v>
      </c>
      <c r="G4735" s="2">
        <v>8.5171450336929397E-8</v>
      </c>
      <c r="H4735" s="2">
        <v>1.05516939156586E-2</v>
      </c>
      <c r="I4735" s="3">
        <v>8.0718272362445196E-4</v>
      </c>
      <c r="J4735" t="s">
        <v>16</v>
      </c>
      <c r="K4735" s="1">
        <v>45951</v>
      </c>
      <c r="L4735" s="1">
        <f t="shared" si="146"/>
        <v>45326</v>
      </c>
      <c r="M4735" s="13">
        <f t="shared" si="147"/>
        <v>8.51714503369294E-7</v>
      </c>
    </row>
    <row r="4736" spans="1:13" x14ac:dyDescent="0.25">
      <c r="A4736" s="1">
        <v>45953</v>
      </c>
      <c r="B4736" t="s">
        <v>155</v>
      </c>
      <c r="C4736" t="s">
        <v>153</v>
      </c>
      <c r="D4736" t="s">
        <v>2229</v>
      </c>
      <c r="E4736" t="s">
        <v>14</v>
      </c>
      <c r="F4736" t="s">
        <v>2234</v>
      </c>
      <c r="G4736" s="2">
        <v>8.5147803474683301E-8</v>
      </c>
      <c r="H4736" s="3">
        <v>9.0495254880806897E-4</v>
      </c>
      <c r="I4736" s="3">
        <v>9.4090904088654295E-3</v>
      </c>
      <c r="J4736" t="s">
        <v>16</v>
      </c>
      <c r="K4736" s="1">
        <v>45950</v>
      </c>
      <c r="L4736" s="1">
        <f t="shared" si="146"/>
        <v>45342</v>
      </c>
      <c r="M4736" s="13">
        <f t="shared" si="147"/>
        <v>8.5147803474683304E-7</v>
      </c>
    </row>
    <row r="4737" spans="1:13" x14ac:dyDescent="0.25">
      <c r="A4737" s="1">
        <v>45953</v>
      </c>
      <c r="B4737" t="s">
        <v>184</v>
      </c>
      <c r="C4737" t="s">
        <v>153</v>
      </c>
      <c r="D4737" t="s">
        <v>2622</v>
      </c>
      <c r="E4737" t="s">
        <v>14</v>
      </c>
      <c r="F4737" t="s">
        <v>2626</v>
      </c>
      <c r="G4737" s="2">
        <v>8.5138708527665506E-8</v>
      </c>
      <c r="H4737" s="3">
        <v>3.5956840501967201E-3</v>
      </c>
      <c r="I4737" s="3">
        <v>2.3678028252512198E-3</v>
      </c>
      <c r="J4737" t="s">
        <v>16</v>
      </c>
      <c r="K4737" s="1">
        <v>45950</v>
      </c>
      <c r="L4737" s="1">
        <f t="shared" si="146"/>
        <v>45370</v>
      </c>
      <c r="M4737" s="13">
        <f t="shared" si="147"/>
        <v>8.5138708527665501E-7</v>
      </c>
    </row>
    <row r="4738" spans="1:13" x14ac:dyDescent="0.25">
      <c r="A4738" s="1">
        <v>45953</v>
      </c>
      <c r="B4738" t="s">
        <v>184</v>
      </c>
      <c r="C4738" t="s">
        <v>153</v>
      </c>
      <c r="D4738" t="s">
        <v>6059</v>
      </c>
      <c r="E4738" t="s">
        <v>14</v>
      </c>
      <c r="F4738" t="s">
        <v>6065</v>
      </c>
      <c r="G4738" s="2">
        <v>8.5135070548858494E-8</v>
      </c>
      <c r="H4738" s="3">
        <v>3.5956840501967201E-3</v>
      </c>
      <c r="I4738" s="3">
        <v>2.3677016489866698E-3</v>
      </c>
      <c r="J4738" t="s">
        <v>16</v>
      </c>
      <c r="K4738" s="1">
        <v>45950</v>
      </c>
      <c r="L4738" s="1">
        <f t="shared" ref="L4738:L4801" si="148">DATE(LEFT(F4738,4),MID(F4738,6,2),MID(F4738,9,2))</f>
        <v>45593</v>
      </c>
      <c r="M4738" s="13">
        <f t="shared" si="147"/>
        <v>8.5135070548858494E-7</v>
      </c>
    </row>
    <row r="4739" spans="1:13" x14ac:dyDescent="0.25">
      <c r="A4739" s="1">
        <v>45953</v>
      </c>
      <c r="B4739" t="s">
        <v>184</v>
      </c>
      <c r="C4739" t="s">
        <v>150</v>
      </c>
      <c r="D4739" t="s">
        <v>4203</v>
      </c>
      <c r="E4739" t="s">
        <v>14</v>
      </c>
      <c r="F4739" t="s">
        <v>4207</v>
      </c>
      <c r="G4739" s="2">
        <v>8.5044121078681201E-8</v>
      </c>
      <c r="H4739" s="3">
        <v>3.5956840501967201E-3</v>
      </c>
      <c r="I4739" s="3">
        <v>2.3651722423728601E-3</v>
      </c>
      <c r="J4739" t="s">
        <v>16</v>
      </c>
      <c r="K4739" s="1">
        <v>45950</v>
      </c>
      <c r="L4739" s="1">
        <f t="shared" si="148"/>
        <v>45480</v>
      </c>
      <c r="M4739" s="13">
        <f t="shared" ref="M4739:M4802" si="149">(G4739*1000)*0.01</f>
        <v>8.5044121078681201E-7</v>
      </c>
    </row>
    <row r="4740" spans="1:13" x14ac:dyDescent="0.25">
      <c r="A4740" s="1">
        <v>45953</v>
      </c>
      <c r="B4740" t="s">
        <v>184</v>
      </c>
      <c r="C4740" t="s">
        <v>150</v>
      </c>
      <c r="D4740" t="s">
        <v>1417</v>
      </c>
      <c r="E4740" t="s">
        <v>14</v>
      </c>
      <c r="F4740" t="s">
        <v>1426</v>
      </c>
      <c r="G4740" s="2">
        <v>8.4928615251555999E-8</v>
      </c>
      <c r="H4740" s="3">
        <v>3.5956840501967201E-3</v>
      </c>
      <c r="I4740" s="3">
        <v>2.3619598959733201E-3</v>
      </c>
      <c r="J4740" t="s">
        <v>16</v>
      </c>
      <c r="K4740" s="1">
        <v>45950</v>
      </c>
      <c r="L4740" s="1">
        <f t="shared" si="148"/>
        <v>45266</v>
      </c>
      <c r="M4740" s="13">
        <f t="shared" si="149"/>
        <v>8.4928615251555997E-7</v>
      </c>
    </row>
    <row r="4741" spans="1:13" x14ac:dyDescent="0.25">
      <c r="A4741" s="1">
        <v>45953</v>
      </c>
      <c r="B4741" t="s">
        <v>184</v>
      </c>
      <c r="C4741" t="s">
        <v>150</v>
      </c>
      <c r="D4741" t="s">
        <v>6853</v>
      </c>
      <c r="E4741" t="s">
        <v>14</v>
      </c>
      <c r="F4741" t="s">
        <v>6856</v>
      </c>
      <c r="G4741" s="2">
        <v>8.4804923972114894E-8</v>
      </c>
      <c r="H4741" s="3">
        <v>3.5956840501967201E-3</v>
      </c>
      <c r="I4741" s="3">
        <v>2.3585199029785399E-3</v>
      </c>
      <c r="J4741" t="s">
        <v>16</v>
      </c>
      <c r="K4741" s="1">
        <v>45950</v>
      </c>
      <c r="L4741" s="1">
        <f t="shared" si="148"/>
        <v>45644</v>
      </c>
      <c r="M4741" s="13">
        <f t="shared" si="149"/>
        <v>8.4804923972114899E-7</v>
      </c>
    </row>
    <row r="4742" spans="1:13" x14ac:dyDescent="0.25">
      <c r="A4742" s="1">
        <v>45953</v>
      </c>
      <c r="B4742" t="s">
        <v>149</v>
      </c>
      <c r="C4742" t="s">
        <v>150</v>
      </c>
      <c r="D4742" t="s">
        <v>4460</v>
      </c>
      <c r="E4742" t="s">
        <v>14</v>
      </c>
      <c r="F4742" t="s">
        <v>4466</v>
      </c>
      <c r="G4742" s="2">
        <v>8.4775820141658094E-8</v>
      </c>
      <c r="H4742" s="2">
        <v>7.6834433457406703E-5</v>
      </c>
      <c r="I4742" s="2">
        <v>0.110335713204228</v>
      </c>
      <c r="J4742" t="s">
        <v>16</v>
      </c>
      <c r="K4742" t="s">
        <v>17</v>
      </c>
      <c r="L4742" s="1">
        <f t="shared" si="148"/>
        <v>45499</v>
      </c>
      <c r="M4742" s="13">
        <f t="shared" si="149"/>
        <v>8.4775820141658092E-7</v>
      </c>
    </row>
    <row r="4743" spans="1:13" x14ac:dyDescent="0.25">
      <c r="A4743" s="1">
        <v>45953</v>
      </c>
      <c r="B4743" t="s">
        <v>155</v>
      </c>
      <c r="C4743" t="s">
        <v>153</v>
      </c>
      <c r="D4743" t="s">
        <v>4009</v>
      </c>
      <c r="E4743" t="s">
        <v>14</v>
      </c>
      <c r="F4743" t="s">
        <v>4016</v>
      </c>
      <c r="G4743" s="2">
        <v>8.4744897321797894E-8</v>
      </c>
      <c r="H4743" s="3">
        <v>9.0495254880806897E-4</v>
      </c>
      <c r="I4743" s="3">
        <v>9.3645680575646807E-3</v>
      </c>
      <c r="J4743" t="s">
        <v>16</v>
      </c>
      <c r="K4743" s="1">
        <v>45950</v>
      </c>
      <c r="L4743" s="1">
        <f t="shared" si="148"/>
        <v>45469</v>
      </c>
      <c r="M4743" s="13">
        <f t="shared" si="149"/>
        <v>8.4744897321797897E-7</v>
      </c>
    </row>
    <row r="4744" spans="1:13" x14ac:dyDescent="0.25">
      <c r="A4744" s="1">
        <v>45953</v>
      </c>
      <c r="B4744" t="s">
        <v>155</v>
      </c>
      <c r="C4744" t="s">
        <v>150</v>
      </c>
      <c r="D4744" t="s">
        <v>4460</v>
      </c>
      <c r="E4744" t="s">
        <v>14</v>
      </c>
      <c r="F4744" t="s">
        <v>4467</v>
      </c>
      <c r="G4744" s="2">
        <v>8.4600287664215999E-8</v>
      </c>
      <c r="H4744" s="3">
        <v>9.0495254880806897E-4</v>
      </c>
      <c r="I4744" s="3">
        <v>9.3485882520188204E-3</v>
      </c>
      <c r="J4744" t="s">
        <v>16</v>
      </c>
      <c r="K4744" s="1">
        <v>45950</v>
      </c>
      <c r="L4744" s="1">
        <f t="shared" si="148"/>
        <v>45499</v>
      </c>
      <c r="M4744" s="13">
        <f t="shared" si="149"/>
        <v>8.4600287664216001E-7</v>
      </c>
    </row>
    <row r="4745" spans="1:13" x14ac:dyDescent="0.25">
      <c r="A4745" s="1">
        <v>45953</v>
      </c>
      <c r="B4745" t="s">
        <v>155</v>
      </c>
      <c r="C4745" t="s">
        <v>150</v>
      </c>
      <c r="D4745" t="s">
        <v>5309</v>
      </c>
      <c r="E4745" t="s">
        <v>14</v>
      </c>
      <c r="F4745" t="s">
        <v>5321</v>
      </c>
      <c r="G4745" s="2">
        <v>8.4517523646354596E-8</v>
      </c>
      <c r="H4745" s="3">
        <v>9.0495254880806897E-4</v>
      </c>
      <c r="I4745" s="3">
        <v>9.3394425771466498E-3</v>
      </c>
      <c r="J4745" t="s">
        <v>16</v>
      </c>
      <c r="K4745" s="1">
        <v>45950</v>
      </c>
      <c r="L4745" s="1">
        <f t="shared" si="148"/>
        <v>45547</v>
      </c>
      <c r="M4745" s="13">
        <f t="shared" si="149"/>
        <v>8.4517523646354591E-7</v>
      </c>
    </row>
    <row r="4746" spans="1:13" x14ac:dyDescent="0.25">
      <c r="A4746" s="1">
        <v>45953</v>
      </c>
      <c r="B4746" t="s">
        <v>184</v>
      </c>
      <c r="C4746" t="s">
        <v>150</v>
      </c>
      <c r="D4746" t="s">
        <v>1355</v>
      </c>
      <c r="E4746" t="s">
        <v>14</v>
      </c>
      <c r="F4746" t="s">
        <v>1365</v>
      </c>
      <c r="G4746" s="2">
        <v>8.4424755186773797E-8</v>
      </c>
      <c r="H4746" s="3">
        <v>3.5956840501967201E-3</v>
      </c>
      <c r="I4746" s="3">
        <v>2.3479469833328302E-3</v>
      </c>
      <c r="J4746" t="s">
        <v>16</v>
      </c>
      <c r="K4746" s="1">
        <v>45950</v>
      </c>
      <c r="L4746" s="1">
        <f t="shared" si="148"/>
        <v>45261</v>
      </c>
      <c r="M4746" s="13">
        <f t="shared" si="149"/>
        <v>8.4424755186773794E-7</v>
      </c>
    </row>
    <row r="4747" spans="1:13" x14ac:dyDescent="0.25">
      <c r="A4747" s="1">
        <v>45953</v>
      </c>
      <c r="B4747" t="s">
        <v>155</v>
      </c>
      <c r="C4747" t="s">
        <v>150</v>
      </c>
      <c r="D4747" t="s">
        <v>1036</v>
      </c>
      <c r="E4747" t="s">
        <v>14</v>
      </c>
      <c r="F4747" t="s">
        <v>1046</v>
      </c>
      <c r="G4747" s="2">
        <v>8.4422026702668505E-8</v>
      </c>
      <c r="H4747" s="3">
        <v>9.0495254880806897E-4</v>
      </c>
      <c r="I4747" s="3">
        <v>9.3288898753710794E-3</v>
      </c>
      <c r="J4747" t="s">
        <v>16</v>
      </c>
      <c r="K4747" s="1">
        <v>45950</v>
      </c>
      <c r="L4747" s="1">
        <f t="shared" si="148"/>
        <v>45237</v>
      </c>
      <c r="M4747" s="13">
        <f t="shared" si="149"/>
        <v>8.4422026702668507E-7</v>
      </c>
    </row>
    <row r="4748" spans="1:13" x14ac:dyDescent="0.25">
      <c r="A4748" s="1">
        <v>45953</v>
      </c>
      <c r="B4748" t="s">
        <v>155</v>
      </c>
      <c r="C4748" t="s">
        <v>150</v>
      </c>
      <c r="D4748" t="s">
        <v>6436</v>
      </c>
      <c r="E4748" t="s">
        <v>14</v>
      </c>
      <c r="F4748" t="s">
        <v>6438</v>
      </c>
      <c r="G4748" s="2">
        <v>8.4326529758982294E-8</v>
      </c>
      <c r="H4748" s="3">
        <v>9.0495254880806897E-4</v>
      </c>
      <c r="I4748" s="3">
        <v>9.3183371735955107E-3</v>
      </c>
      <c r="J4748" t="s">
        <v>16</v>
      </c>
      <c r="K4748" s="1">
        <v>45950</v>
      </c>
      <c r="L4748" s="1">
        <f t="shared" si="148"/>
        <v>45617</v>
      </c>
      <c r="M4748" s="13">
        <f t="shared" si="149"/>
        <v>8.4326529758982297E-7</v>
      </c>
    </row>
    <row r="4749" spans="1:13" x14ac:dyDescent="0.25">
      <c r="A4749" s="1">
        <v>45953</v>
      </c>
      <c r="B4749" t="s">
        <v>155</v>
      </c>
      <c r="C4749" t="s">
        <v>150</v>
      </c>
      <c r="D4749" t="s">
        <v>1068</v>
      </c>
      <c r="E4749" t="s">
        <v>14</v>
      </c>
      <c r="F4749" t="s">
        <v>1076</v>
      </c>
      <c r="G4749" s="2">
        <v>8.4320163296069897E-8</v>
      </c>
      <c r="H4749" s="3">
        <v>9.0495254880806897E-4</v>
      </c>
      <c r="I4749" s="3">
        <v>9.3176336601437995E-3</v>
      </c>
      <c r="J4749" t="s">
        <v>16</v>
      </c>
      <c r="K4749" s="1">
        <v>45950</v>
      </c>
      <c r="L4749" s="1">
        <f t="shared" si="148"/>
        <v>45241</v>
      </c>
      <c r="M4749" s="13">
        <f t="shared" si="149"/>
        <v>8.4320163296069897E-7</v>
      </c>
    </row>
    <row r="4750" spans="1:13" x14ac:dyDescent="0.25">
      <c r="A4750" s="1">
        <v>45953</v>
      </c>
      <c r="B4750" t="s">
        <v>184</v>
      </c>
      <c r="C4750" t="s">
        <v>153</v>
      </c>
      <c r="D4750" t="s">
        <v>10031</v>
      </c>
      <c r="E4750" t="s">
        <v>14</v>
      </c>
      <c r="F4750" t="s">
        <v>10038</v>
      </c>
      <c r="G4750" s="2">
        <v>8.4096427599433796E-8</v>
      </c>
      <c r="H4750" s="3">
        <v>3.5956840501967201E-3</v>
      </c>
      <c r="I4750" s="3">
        <v>2.3388158254569798E-3</v>
      </c>
      <c r="J4750" t="s">
        <v>16</v>
      </c>
      <c r="K4750" s="1">
        <v>45950</v>
      </c>
      <c r="L4750" s="1">
        <f t="shared" si="148"/>
        <v>45826</v>
      </c>
      <c r="M4750" s="13">
        <f t="shared" si="149"/>
        <v>8.4096427599433799E-7</v>
      </c>
    </row>
    <row r="4751" spans="1:13" x14ac:dyDescent="0.25">
      <c r="A4751" s="1">
        <v>45953</v>
      </c>
      <c r="B4751" t="s">
        <v>155</v>
      </c>
      <c r="C4751" t="s">
        <v>150</v>
      </c>
      <c r="D4751" t="s">
        <v>2325</v>
      </c>
      <c r="E4751" t="s">
        <v>14</v>
      </c>
      <c r="F4751" t="s">
        <v>2332</v>
      </c>
      <c r="G4751" s="2">
        <v>8.4086423157714294E-8</v>
      </c>
      <c r="H4751" s="3">
        <v>9.0495254880806897E-4</v>
      </c>
      <c r="I4751" s="3">
        <v>9.2918046662740696E-3</v>
      </c>
      <c r="J4751" t="s">
        <v>16</v>
      </c>
      <c r="K4751" s="1">
        <v>45950</v>
      </c>
      <c r="L4751" s="1">
        <f t="shared" si="148"/>
        <v>45349</v>
      </c>
      <c r="M4751" s="13">
        <f t="shared" si="149"/>
        <v>8.4086423157714297E-7</v>
      </c>
    </row>
    <row r="4752" spans="1:13" x14ac:dyDescent="0.25">
      <c r="A4752" s="1">
        <v>45953</v>
      </c>
      <c r="B4752" t="s">
        <v>184</v>
      </c>
      <c r="C4752" t="s">
        <v>150</v>
      </c>
      <c r="D4752" t="s">
        <v>7071</v>
      </c>
      <c r="E4752" t="s">
        <v>14</v>
      </c>
      <c r="F4752" t="s">
        <v>7074</v>
      </c>
      <c r="G4752" s="2">
        <v>8.4010935097467101E-8</v>
      </c>
      <c r="H4752" s="3">
        <v>3.5956840501967201E-3</v>
      </c>
      <c r="I4752" s="3">
        <v>2.3364381832400101E-3</v>
      </c>
      <c r="J4752" t="s">
        <v>16</v>
      </c>
      <c r="K4752" s="1">
        <v>45950</v>
      </c>
      <c r="L4752" s="1">
        <f t="shared" si="148"/>
        <v>45663</v>
      </c>
      <c r="M4752" s="13">
        <f t="shared" si="149"/>
        <v>8.4010935097467101E-7</v>
      </c>
    </row>
    <row r="4753" spans="1:13" x14ac:dyDescent="0.25">
      <c r="A4753" s="1">
        <v>45953</v>
      </c>
      <c r="B4753" t="s">
        <v>149</v>
      </c>
      <c r="C4753" t="s">
        <v>150</v>
      </c>
      <c r="D4753" t="s">
        <v>5309</v>
      </c>
      <c r="E4753" t="s">
        <v>14</v>
      </c>
      <c r="F4753" t="s">
        <v>5322</v>
      </c>
      <c r="G4753" s="2">
        <v>8.3966369857080201E-8</v>
      </c>
      <c r="H4753" s="2">
        <v>7.6834433457406703E-5</v>
      </c>
      <c r="I4753" s="2">
        <v>0.109282213818401</v>
      </c>
      <c r="J4753" t="s">
        <v>16</v>
      </c>
      <c r="K4753" t="s">
        <v>17</v>
      </c>
      <c r="L4753" s="1">
        <f t="shared" si="148"/>
        <v>45547</v>
      </c>
      <c r="M4753" s="13">
        <f t="shared" si="149"/>
        <v>8.3966369857080196E-7</v>
      </c>
    </row>
    <row r="4754" spans="1:13" x14ac:dyDescent="0.25">
      <c r="A4754" s="1">
        <v>45953</v>
      </c>
      <c r="B4754" t="s">
        <v>164</v>
      </c>
      <c r="C4754" t="s">
        <v>150</v>
      </c>
      <c r="D4754" t="s">
        <v>8276</v>
      </c>
      <c r="E4754" t="s">
        <v>14</v>
      </c>
      <c r="F4754" t="s">
        <v>8277</v>
      </c>
      <c r="G4754" s="2">
        <v>8.3917257143184503E-8</v>
      </c>
      <c r="H4754" s="2">
        <v>1.05516939156586E-2</v>
      </c>
      <c r="I4754" s="3">
        <v>7.9529654493343E-4</v>
      </c>
      <c r="J4754" t="s">
        <v>16</v>
      </c>
      <c r="K4754" s="1">
        <v>45951</v>
      </c>
      <c r="L4754" s="1">
        <f t="shared" si="148"/>
        <v>45740</v>
      </c>
      <c r="M4754" s="13">
        <f t="shared" si="149"/>
        <v>8.39172571431845E-7</v>
      </c>
    </row>
    <row r="4755" spans="1:13" x14ac:dyDescent="0.25">
      <c r="A4755" s="1">
        <v>45953</v>
      </c>
      <c r="B4755" t="s">
        <v>149</v>
      </c>
      <c r="C4755" t="s">
        <v>150</v>
      </c>
      <c r="D4755" t="s">
        <v>11040</v>
      </c>
      <c r="E4755" t="s">
        <v>14</v>
      </c>
      <c r="F4755" t="s">
        <v>11050</v>
      </c>
      <c r="G4755" s="2">
        <v>8.3882696344517105E-8</v>
      </c>
      <c r="H4755" s="2">
        <v>7.6834433457406703E-5</v>
      </c>
      <c r="I4755" s="2">
        <v>0.10917331275829301</v>
      </c>
      <c r="J4755" t="s">
        <v>16</v>
      </c>
      <c r="K4755" t="s">
        <v>17</v>
      </c>
      <c r="L4755" s="1">
        <f t="shared" si="148"/>
        <v>45882</v>
      </c>
      <c r="M4755" s="13">
        <f t="shared" si="149"/>
        <v>8.3882696344517108E-7</v>
      </c>
    </row>
    <row r="4756" spans="1:13" x14ac:dyDescent="0.25">
      <c r="A4756" s="1">
        <v>45953</v>
      </c>
      <c r="B4756" t="s">
        <v>155</v>
      </c>
      <c r="C4756" t="s">
        <v>150</v>
      </c>
      <c r="D4756" t="s">
        <v>5295</v>
      </c>
      <c r="E4756" t="s">
        <v>14</v>
      </c>
      <c r="F4756" t="s">
        <v>5301</v>
      </c>
      <c r="G4756" s="2">
        <v>8.3753548096865402E-8</v>
      </c>
      <c r="H4756" s="3">
        <v>9.0495254880806897E-4</v>
      </c>
      <c r="I4756" s="3">
        <v>9.2550209629420708E-3</v>
      </c>
      <c r="J4756" t="s">
        <v>16</v>
      </c>
      <c r="K4756" s="1">
        <v>45950</v>
      </c>
      <c r="L4756" s="1">
        <f t="shared" si="148"/>
        <v>45546</v>
      </c>
      <c r="M4756" s="13">
        <f t="shared" si="149"/>
        <v>8.3753548096865405E-7</v>
      </c>
    </row>
    <row r="4757" spans="1:13" x14ac:dyDescent="0.25">
      <c r="A4757" s="1">
        <v>45953</v>
      </c>
      <c r="B4757" t="s">
        <v>149</v>
      </c>
      <c r="C4757" t="s">
        <v>150</v>
      </c>
      <c r="D4757" t="s">
        <v>6853</v>
      </c>
      <c r="E4757" t="s">
        <v>14</v>
      </c>
      <c r="F4757" t="s">
        <v>6855</v>
      </c>
      <c r="G4757" s="2">
        <v>8.3536178863141606E-8</v>
      </c>
      <c r="H4757" s="2">
        <v>7.6834433457406703E-5</v>
      </c>
      <c r="I4757" s="2">
        <v>0.108722320324584</v>
      </c>
      <c r="J4757" t="s">
        <v>16</v>
      </c>
      <c r="K4757" t="s">
        <v>17</v>
      </c>
      <c r="L4757" s="1">
        <f t="shared" si="148"/>
        <v>45644</v>
      </c>
      <c r="M4757" s="13">
        <f t="shared" si="149"/>
        <v>8.3536178863141601E-7</v>
      </c>
    </row>
    <row r="4758" spans="1:13" x14ac:dyDescent="0.25">
      <c r="A4758" s="1">
        <v>45953</v>
      </c>
      <c r="B4758" t="s">
        <v>149</v>
      </c>
      <c r="C4758" t="s">
        <v>150</v>
      </c>
      <c r="D4758" t="s">
        <v>5295</v>
      </c>
      <c r="E4758" t="s">
        <v>14</v>
      </c>
      <c r="F4758" t="s">
        <v>5300</v>
      </c>
      <c r="G4758" s="2">
        <v>8.3486156654544095E-8</v>
      </c>
      <c r="H4758" s="2">
        <v>7.6834433457406703E-5</v>
      </c>
      <c r="I4758" s="2">
        <v>0.108657216429955</v>
      </c>
      <c r="J4758" t="s">
        <v>16</v>
      </c>
      <c r="K4758" t="s">
        <v>17</v>
      </c>
      <c r="L4758" s="1">
        <f t="shared" si="148"/>
        <v>45546</v>
      </c>
      <c r="M4758" s="13">
        <f t="shared" si="149"/>
        <v>8.348615665454409E-7</v>
      </c>
    </row>
    <row r="4759" spans="1:13" x14ac:dyDescent="0.25">
      <c r="A4759" s="1">
        <v>45953</v>
      </c>
      <c r="B4759" t="s">
        <v>155</v>
      </c>
      <c r="C4759" t="s">
        <v>150</v>
      </c>
      <c r="D4759" t="s">
        <v>6853</v>
      </c>
      <c r="E4759" t="s">
        <v>14</v>
      </c>
      <c r="F4759" t="s">
        <v>6854</v>
      </c>
      <c r="G4759" s="2">
        <v>8.3269696915522205E-8</v>
      </c>
      <c r="H4759" s="3">
        <v>9.0495254880806897E-4</v>
      </c>
      <c r="I4759" s="3">
        <v>9.2015539406125092E-3</v>
      </c>
      <c r="J4759" t="s">
        <v>16</v>
      </c>
      <c r="K4759" s="1">
        <v>45950</v>
      </c>
      <c r="L4759" s="1">
        <f t="shared" si="148"/>
        <v>45644</v>
      </c>
      <c r="M4759" s="13">
        <f t="shared" si="149"/>
        <v>8.3269696915522207E-7</v>
      </c>
    </row>
    <row r="4760" spans="1:13" x14ac:dyDescent="0.25">
      <c r="A4760" s="1">
        <v>45953</v>
      </c>
      <c r="B4760" t="s">
        <v>155</v>
      </c>
      <c r="C4760" t="s">
        <v>153</v>
      </c>
      <c r="D4760" t="s">
        <v>4403</v>
      </c>
      <c r="E4760" t="s">
        <v>14</v>
      </c>
      <c r="F4760" t="s">
        <v>4404</v>
      </c>
      <c r="G4760" s="2">
        <v>8.3238774095661898E-8</v>
      </c>
      <c r="H4760" s="3">
        <v>9.0495254880806897E-4</v>
      </c>
      <c r="I4760" s="3">
        <v>9.1981368752756497E-3</v>
      </c>
      <c r="J4760" t="s">
        <v>16</v>
      </c>
      <c r="K4760" s="1">
        <v>45950</v>
      </c>
      <c r="L4760" s="1">
        <f t="shared" si="148"/>
        <v>45495</v>
      </c>
      <c r="M4760" s="13">
        <f t="shared" si="149"/>
        <v>8.3238774095661896E-7</v>
      </c>
    </row>
    <row r="4761" spans="1:13" x14ac:dyDescent="0.25">
      <c r="A4761" s="1">
        <v>45953</v>
      </c>
      <c r="B4761" t="s">
        <v>184</v>
      </c>
      <c r="C4761" t="s">
        <v>153</v>
      </c>
      <c r="D4761" t="s">
        <v>10176</v>
      </c>
      <c r="E4761" t="s">
        <v>14</v>
      </c>
      <c r="F4761" t="s">
        <v>10184</v>
      </c>
      <c r="G4761" s="2">
        <v>8.31460056360811E-8</v>
      </c>
      <c r="H4761" s="3">
        <v>3.5956840501967201E-3</v>
      </c>
      <c r="I4761" s="3">
        <v>2.3123835263427002E-3</v>
      </c>
      <c r="J4761" t="s">
        <v>16</v>
      </c>
      <c r="K4761" s="1">
        <v>45950</v>
      </c>
      <c r="L4761" s="1">
        <f t="shared" si="148"/>
        <v>45834</v>
      </c>
      <c r="M4761" s="13">
        <f t="shared" si="149"/>
        <v>8.31460056360811E-7</v>
      </c>
    </row>
    <row r="4762" spans="1:13" x14ac:dyDescent="0.25">
      <c r="A4762" s="1">
        <v>45953</v>
      </c>
      <c r="B4762" t="s">
        <v>155</v>
      </c>
      <c r="C4762" t="s">
        <v>150</v>
      </c>
      <c r="D4762" t="s">
        <v>1011</v>
      </c>
      <c r="E4762" t="s">
        <v>14</v>
      </c>
      <c r="F4762" t="s">
        <v>1017</v>
      </c>
      <c r="G4762" s="2">
        <v>8.2707629189826495E-8</v>
      </c>
      <c r="H4762" s="3">
        <v>9.0495254880806897E-4</v>
      </c>
      <c r="I4762" s="3">
        <v>9.1394437530191407E-3</v>
      </c>
      <c r="J4762" t="s">
        <v>16</v>
      </c>
      <c r="K4762" s="1">
        <v>45950</v>
      </c>
      <c r="L4762" s="1">
        <f t="shared" si="148"/>
        <v>45236</v>
      </c>
      <c r="M4762" s="13">
        <f t="shared" si="149"/>
        <v>8.2707629189826495E-7</v>
      </c>
    </row>
    <row r="4763" spans="1:13" x14ac:dyDescent="0.25">
      <c r="A4763" s="1">
        <v>45953</v>
      </c>
      <c r="B4763" t="s">
        <v>184</v>
      </c>
      <c r="C4763" t="s">
        <v>153</v>
      </c>
      <c r="D4763" t="s">
        <v>5504</v>
      </c>
      <c r="E4763" t="s">
        <v>14</v>
      </c>
      <c r="F4763" t="s">
        <v>5506</v>
      </c>
      <c r="G4763" s="2">
        <v>8.2703991211019403E-8</v>
      </c>
      <c r="H4763" s="3">
        <v>3.5956840501967201E-3</v>
      </c>
      <c r="I4763" s="3">
        <v>2.3000906101995899E-3</v>
      </c>
      <c r="J4763" t="s">
        <v>16</v>
      </c>
      <c r="K4763" s="1">
        <v>45950</v>
      </c>
      <c r="L4763" s="1">
        <f t="shared" si="148"/>
        <v>45559</v>
      </c>
      <c r="M4763" s="13">
        <f t="shared" si="149"/>
        <v>8.2703991211019403E-7</v>
      </c>
    </row>
    <row r="4764" spans="1:13" x14ac:dyDescent="0.25">
      <c r="A4764" s="1">
        <v>45953</v>
      </c>
      <c r="B4764" t="s">
        <v>155</v>
      </c>
      <c r="C4764" t="s">
        <v>150</v>
      </c>
      <c r="D4764" t="s">
        <v>525</v>
      </c>
      <c r="E4764" t="s">
        <v>14</v>
      </c>
      <c r="F4764" t="s">
        <v>540</v>
      </c>
      <c r="G4764" s="2">
        <v>8.2573023973964102E-8</v>
      </c>
      <c r="H4764" s="3">
        <v>9.0495254880806897E-4</v>
      </c>
      <c r="I4764" s="3">
        <v>9.1245694686116607E-3</v>
      </c>
      <c r="J4764" t="s">
        <v>16</v>
      </c>
      <c r="K4764" s="1">
        <v>45950</v>
      </c>
      <c r="L4764" s="1">
        <f t="shared" si="148"/>
        <v>45198</v>
      </c>
      <c r="M4764" s="13">
        <f t="shared" si="149"/>
        <v>8.2573023973964102E-7</v>
      </c>
    </row>
    <row r="4765" spans="1:13" x14ac:dyDescent="0.25">
      <c r="A4765" s="1">
        <v>45953</v>
      </c>
      <c r="B4765" t="s">
        <v>149</v>
      </c>
      <c r="C4765" t="s">
        <v>150</v>
      </c>
      <c r="D4765" t="s">
        <v>6436</v>
      </c>
      <c r="E4765" t="s">
        <v>14</v>
      </c>
      <c r="F4765" t="s">
        <v>6437</v>
      </c>
      <c r="G4765" s="2">
        <v>8.2377482613082896E-8</v>
      </c>
      <c r="H4765" s="2">
        <v>7.6834433457406703E-5</v>
      </c>
      <c r="I4765" s="2">
        <v>0.107214277383523</v>
      </c>
      <c r="J4765" t="s">
        <v>16</v>
      </c>
      <c r="K4765" t="s">
        <v>17</v>
      </c>
      <c r="L4765" s="1">
        <f t="shared" si="148"/>
        <v>45617</v>
      </c>
      <c r="M4765" s="13">
        <f t="shared" si="149"/>
        <v>8.237748261308289E-7</v>
      </c>
    </row>
    <row r="4766" spans="1:13" x14ac:dyDescent="0.25">
      <c r="A4766" s="1">
        <v>45953</v>
      </c>
      <c r="B4766" t="s">
        <v>155</v>
      </c>
      <c r="C4766" t="s">
        <v>153</v>
      </c>
      <c r="D4766" t="s">
        <v>9284</v>
      </c>
      <c r="E4766" t="s">
        <v>14</v>
      </c>
      <c r="F4766" t="s">
        <v>9285</v>
      </c>
      <c r="G4766" s="2">
        <v>8.2342921814415604E-8</v>
      </c>
      <c r="H4766" s="3">
        <v>9.0495254880806897E-4</v>
      </c>
      <c r="I4766" s="3">
        <v>9.0991424824286207E-3</v>
      </c>
      <c r="J4766" t="s">
        <v>16</v>
      </c>
      <c r="K4766" s="1">
        <v>45950</v>
      </c>
      <c r="L4766" s="1">
        <f t="shared" si="148"/>
        <v>45786</v>
      </c>
      <c r="M4766" s="13">
        <f t="shared" si="149"/>
        <v>8.2342921814415604E-7</v>
      </c>
    </row>
    <row r="4767" spans="1:13" x14ac:dyDescent="0.25">
      <c r="A4767" s="1">
        <v>45953</v>
      </c>
      <c r="B4767" t="s">
        <v>155</v>
      </c>
      <c r="C4767" t="s">
        <v>153</v>
      </c>
      <c r="D4767" t="s">
        <v>2307</v>
      </c>
      <c r="E4767" t="s">
        <v>14</v>
      </c>
      <c r="F4767" t="s">
        <v>2308</v>
      </c>
      <c r="G4767" s="2">
        <v>8.1841790233738694E-8</v>
      </c>
      <c r="H4767" s="3">
        <v>9.0495254880806897E-4</v>
      </c>
      <c r="I4767" s="3">
        <v>9.0437659235872801E-3</v>
      </c>
      <c r="J4767" t="s">
        <v>16</v>
      </c>
      <c r="K4767" s="1">
        <v>45950</v>
      </c>
      <c r="L4767" s="1">
        <f t="shared" si="148"/>
        <v>45348</v>
      </c>
      <c r="M4767" s="13">
        <f t="shared" si="149"/>
        <v>8.1841790233738699E-7</v>
      </c>
    </row>
    <row r="4768" spans="1:13" x14ac:dyDescent="0.25">
      <c r="A4768" s="1">
        <v>45953</v>
      </c>
      <c r="B4768" t="s">
        <v>184</v>
      </c>
      <c r="C4768" t="s">
        <v>153</v>
      </c>
      <c r="D4768" t="s">
        <v>7488</v>
      </c>
      <c r="E4768" t="s">
        <v>14</v>
      </c>
      <c r="F4768" t="s">
        <v>7500</v>
      </c>
      <c r="G4768" s="2">
        <v>8.1688085629139096E-8</v>
      </c>
      <c r="H4768" s="3">
        <v>3.5956840501967201E-3</v>
      </c>
      <c r="I4768" s="3">
        <v>2.2718371383233702E-3</v>
      </c>
      <c r="J4768" t="s">
        <v>16</v>
      </c>
      <c r="K4768" s="1">
        <v>45950</v>
      </c>
      <c r="L4768" s="1">
        <f t="shared" si="148"/>
        <v>45692</v>
      </c>
      <c r="M4768" s="13">
        <f t="shared" si="149"/>
        <v>8.1688085629139096E-7</v>
      </c>
    </row>
    <row r="4769" spans="1:13" x14ac:dyDescent="0.25">
      <c r="A4769" s="1">
        <v>45953</v>
      </c>
      <c r="B4769" t="s">
        <v>184</v>
      </c>
      <c r="C4769" t="s">
        <v>150</v>
      </c>
      <c r="D4769" t="s">
        <v>7426</v>
      </c>
      <c r="E4769" t="s">
        <v>14</v>
      </c>
      <c r="F4769" t="s">
        <v>7429</v>
      </c>
      <c r="G4769" s="2">
        <v>8.1686266639735497E-8</v>
      </c>
      <c r="H4769" s="3">
        <v>3.5956840501967201E-3</v>
      </c>
      <c r="I4769" s="3">
        <v>2.2717865501910902E-3</v>
      </c>
      <c r="J4769" t="s">
        <v>16</v>
      </c>
      <c r="K4769" s="1">
        <v>45950</v>
      </c>
      <c r="L4769" s="1">
        <f t="shared" si="148"/>
        <v>45686</v>
      </c>
      <c r="M4769" s="13">
        <f t="shared" si="149"/>
        <v>8.1686266639735497E-7</v>
      </c>
    </row>
    <row r="4770" spans="1:13" x14ac:dyDescent="0.25">
      <c r="A4770" s="1">
        <v>45953</v>
      </c>
      <c r="B4770" t="s">
        <v>149</v>
      </c>
      <c r="C4770" t="s">
        <v>150</v>
      </c>
      <c r="D4770" t="s">
        <v>6610</v>
      </c>
      <c r="E4770" t="s">
        <v>14</v>
      </c>
      <c r="F4770" t="s">
        <v>6611</v>
      </c>
      <c r="G4770" s="2">
        <v>8.1662619777489401E-8</v>
      </c>
      <c r="H4770" s="2">
        <v>7.6834433457406703E-5</v>
      </c>
      <c r="I4770" s="2">
        <v>0.106283883543905</v>
      </c>
      <c r="J4770" t="s">
        <v>16</v>
      </c>
      <c r="K4770" t="s">
        <v>17</v>
      </c>
      <c r="L4770" s="1">
        <f t="shared" si="148"/>
        <v>45628</v>
      </c>
      <c r="M4770" s="13">
        <f t="shared" si="149"/>
        <v>8.1662619777489401E-7</v>
      </c>
    </row>
    <row r="4771" spans="1:13" x14ac:dyDescent="0.25">
      <c r="A4771" s="1">
        <v>45953</v>
      </c>
      <c r="B4771" t="s">
        <v>155</v>
      </c>
      <c r="C4771" t="s">
        <v>150</v>
      </c>
      <c r="D4771" t="s">
        <v>6610</v>
      </c>
      <c r="E4771" t="s">
        <v>14</v>
      </c>
      <c r="F4771" t="s">
        <v>6612</v>
      </c>
      <c r="G4771" s="2">
        <v>8.1502548709977405E-8</v>
      </c>
      <c r="H4771" s="3">
        <v>9.0495254880806897E-4</v>
      </c>
      <c r="I4771" s="3">
        <v>9.0062787068035804E-3</v>
      </c>
      <c r="J4771" t="s">
        <v>16</v>
      </c>
      <c r="K4771" s="1">
        <v>45950</v>
      </c>
      <c r="L4771" s="1">
        <f t="shared" si="148"/>
        <v>45628</v>
      </c>
      <c r="M4771" s="13">
        <f t="shared" si="149"/>
        <v>8.1502548709977408E-7</v>
      </c>
    </row>
    <row r="4772" spans="1:13" x14ac:dyDescent="0.25">
      <c r="A4772" s="1">
        <v>45953</v>
      </c>
      <c r="B4772" t="s">
        <v>184</v>
      </c>
      <c r="C4772" t="s">
        <v>153</v>
      </c>
      <c r="D4772" t="s">
        <v>6072</v>
      </c>
      <c r="E4772" t="s">
        <v>14</v>
      </c>
      <c r="F4772" t="s">
        <v>6073</v>
      </c>
      <c r="G4772" s="2">
        <v>8.1487087300047199E-8</v>
      </c>
      <c r="H4772" s="3">
        <v>3.5956840501967201E-3</v>
      </c>
      <c r="I4772" s="3">
        <v>2.2662471497068501E-3</v>
      </c>
      <c r="J4772" t="s">
        <v>16</v>
      </c>
      <c r="K4772" s="1">
        <v>45950</v>
      </c>
      <c r="L4772" s="1">
        <f t="shared" si="148"/>
        <v>45594</v>
      </c>
      <c r="M4772" s="13">
        <f t="shared" si="149"/>
        <v>8.1487087300047194E-7</v>
      </c>
    </row>
    <row r="4773" spans="1:13" x14ac:dyDescent="0.25">
      <c r="A4773" s="1">
        <v>45953</v>
      </c>
      <c r="B4773" t="s">
        <v>184</v>
      </c>
      <c r="C4773" t="s">
        <v>150</v>
      </c>
      <c r="D4773" t="s">
        <v>4765</v>
      </c>
      <c r="E4773" t="s">
        <v>14</v>
      </c>
      <c r="F4773" t="s">
        <v>4766</v>
      </c>
      <c r="G4773" s="2">
        <v>8.1465259427204702E-8</v>
      </c>
      <c r="H4773" s="3">
        <v>3.5956840501967201E-3</v>
      </c>
      <c r="I4773" s="3">
        <v>2.26564009211954E-3</v>
      </c>
      <c r="J4773" t="s">
        <v>16</v>
      </c>
      <c r="K4773" s="1">
        <v>45950</v>
      </c>
      <c r="L4773" s="1">
        <f t="shared" si="148"/>
        <v>45517</v>
      </c>
      <c r="M4773" s="13">
        <f t="shared" si="149"/>
        <v>8.1465259427204707E-7</v>
      </c>
    </row>
    <row r="4774" spans="1:13" x14ac:dyDescent="0.25">
      <c r="A4774" s="1">
        <v>45953</v>
      </c>
      <c r="B4774" t="s">
        <v>155</v>
      </c>
      <c r="C4774" t="s">
        <v>150</v>
      </c>
      <c r="D4774" t="s">
        <v>942</v>
      </c>
      <c r="E4774" t="s">
        <v>14</v>
      </c>
      <c r="F4774" t="s">
        <v>947</v>
      </c>
      <c r="G4774" s="2">
        <v>8.1259713624603993E-8</v>
      </c>
      <c r="H4774" s="3">
        <v>9.0495254880806897E-4</v>
      </c>
      <c r="I4774" s="3">
        <v>8.9794446937171198E-3</v>
      </c>
      <c r="J4774" t="s">
        <v>16</v>
      </c>
      <c r="K4774" s="1">
        <v>45950</v>
      </c>
      <c r="L4774" s="1">
        <f t="shared" si="148"/>
        <v>45228</v>
      </c>
      <c r="M4774" s="13">
        <f t="shared" si="149"/>
        <v>8.1259713624603993E-7</v>
      </c>
    </row>
    <row r="4775" spans="1:13" x14ac:dyDescent="0.25">
      <c r="A4775" s="1">
        <v>45953</v>
      </c>
      <c r="B4775" t="s">
        <v>149</v>
      </c>
      <c r="C4775" t="s">
        <v>150</v>
      </c>
      <c r="D4775" t="s">
        <v>11169</v>
      </c>
      <c r="E4775" t="s">
        <v>14</v>
      </c>
      <c r="F4775" t="s">
        <v>11175</v>
      </c>
      <c r="G4775" s="2">
        <v>8.1174221122637298E-8</v>
      </c>
      <c r="H4775" s="2">
        <v>7.6834433457406703E-5</v>
      </c>
      <c r="I4775" s="2">
        <v>0.10564823279088301</v>
      </c>
      <c r="J4775" t="s">
        <v>16</v>
      </c>
      <c r="K4775" t="s">
        <v>17</v>
      </c>
      <c r="L4775" s="1">
        <f t="shared" si="148"/>
        <v>45889</v>
      </c>
      <c r="M4775" s="13">
        <f t="shared" si="149"/>
        <v>8.1174221122637296E-7</v>
      </c>
    </row>
    <row r="4776" spans="1:13" x14ac:dyDescent="0.25">
      <c r="A4776" s="1">
        <v>45953</v>
      </c>
      <c r="B4776" t="s">
        <v>184</v>
      </c>
      <c r="C4776" t="s">
        <v>153</v>
      </c>
      <c r="D4776" t="s">
        <v>8931</v>
      </c>
      <c r="E4776" t="s">
        <v>14</v>
      </c>
      <c r="F4776" t="s">
        <v>8932</v>
      </c>
      <c r="G4776" s="2">
        <v>8.1028701970353696E-8</v>
      </c>
      <c r="H4776" s="3">
        <v>3.5956840501967201E-3</v>
      </c>
      <c r="I4776" s="3">
        <v>2.2534989403732602E-3</v>
      </c>
      <c r="J4776" t="s">
        <v>16</v>
      </c>
      <c r="K4776" s="1">
        <v>45950</v>
      </c>
      <c r="L4776" s="1">
        <f t="shared" si="148"/>
        <v>45771</v>
      </c>
      <c r="M4776" s="13">
        <f t="shared" si="149"/>
        <v>8.1028701970353701E-7</v>
      </c>
    </row>
    <row r="4777" spans="1:13" x14ac:dyDescent="0.25">
      <c r="A4777" s="1">
        <v>45953</v>
      </c>
      <c r="B4777" t="s">
        <v>155</v>
      </c>
      <c r="C4777" t="s">
        <v>150</v>
      </c>
      <c r="D4777" t="s">
        <v>10318</v>
      </c>
      <c r="E4777" t="s">
        <v>14</v>
      </c>
      <c r="F4777" t="s">
        <v>10323</v>
      </c>
      <c r="G4777" s="2">
        <v>8.0990503192879193E-8</v>
      </c>
      <c r="H4777" s="3">
        <v>9.0495254880806897E-4</v>
      </c>
      <c r="I4777" s="3">
        <v>8.9496961249021807E-3</v>
      </c>
      <c r="J4777" t="s">
        <v>16</v>
      </c>
      <c r="K4777" s="1">
        <v>45950</v>
      </c>
      <c r="L4777" s="1">
        <f t="shared" si="148"/>
        <v>45842</v>
      </c>
      <c r="M4777" s="13">
        <f t="shared" si="149"/>
        <v>8.0990503192879196E-7</v>
      </c>
    </row>
    <row r="4778" spans="1:13" x14ac:dyDescent="0.25">
      <c r="A4778" s="1">
        <v>45953</v>
      </c>
      <c r="B4778" t="s">
        <v>184</v>
      </c>
      <c r="C4778" t="s">
        <v>153</v>
      </c>
      <c r="D4778" t="s">
        <v>6160</v>
      </c>
      <c r="E4778" t="s">
        <v>14</v>
      </c>
      <c r="F4778" t="s">
        <v>6161</v>
      </c>
      <c r="G4778" s="2">
        <v>8.0969584814738403E-8</v>
      </c>
      <c r="H4778" s="3">
        <v>3.5956840501967201E-3</v>
      </c>
      <c r="I4778" s="3">
        <v>2.2518548260742899E-3</v>
      </c>
      <c r="J4778" t="s">
        <v>16</v>
      </c>
      <c r="K4778" s="1">
        <v>45950</v>
      </c>
      <c r="L4778" s="1">
        <f t="shared" si="148"/>
        <v>45600</v>
      </c>
      <c r="M4778" s="13">
        <f t="shared" si="149"/>
        <v>8.0969584814738398E-7</v>
      </c>
    </row>
    <row r="4779" spans="1:13" x14ac:dyDescent="0.25">
      <c r="A4779" s="1">
        <v>45953</v>
      </c>
      <c r="B4779" t="s">
        <v>184</v>
      </c>
      <c r="C4779" t="s">
        <v>150</v>
      </c>
      <c r="D4779" t="s">
        <v>2582</v>
      </c>
      <c r="E4779" t="s">
        <v>14</v>
      </c>
      <c r="F4779" t="s">
        <v>2583</v>
      </c>
      <c r="G4779" s="2">
        <v>8.0779500422067901E-8</v>
      </c>
      <c r="H4779" s="3">
        <v>3.5956840501967201E-3</v>
      </c>
      <c r="I4779" s="3">
        <v>2.2465683662514298E-3</v>
      </c>
      <c r="J4779" t="s">
        <v>16</v>
      </c>
      <c r="K4779" s="1">
        <v>45950</v>
      </c>
      <c r="L4779" s="1">
        <f t="shared" si="148"/>
        <v>45367</v>
      </c>
      <c r="M4779" s="13">
        <f t="shared" si="149"/>
        <v>8.0779500422067898E-7</v>
      </c>
    </row>
    <row r="4780" spans="1:13" x14ac:dyDescent="0.25">
      <c r="A4780" s="1">
        <v>45953</v>
      </c>
      <c r="B4780" t="s">
        <v>155</v>
      </c>
      <c r="C4780" t="s">
        <v>150</v>
      </c>
      <c r="D4780" t="s">
        <v>1231</v>
      </c>
      <c r="E4780" t="s">
        <v>14</v>
      </c>
      <c r="F4780" t="s">
        <v>1262</v>
      </c>
      <c r="G4780" s="2">
        <v>8.06912794359959E-8</v>
      </c>
      <c r="H4780" s="3">
        <v>9.0495254880806897E-4</v>
      </c>
      <c r="I4780" s="3">
        <v>8.9166309926720505E-3</v>
      </c>
      <c r="J4780" t="s">
        <v>16</v>
      </c>
      <c r="K4780" s="1">
        <v>45950</v>
      </c>
      <c r="L4780" s="1">
        <f t="shared" si="148"/>
        <v>45254</v>
      </c>
      <c r="M4780" s="13">
        <f t="shared" si="149"/>
        <v>8.0691279435995903E-7</v>
      </c>
    </row>
    <row r="4781" spans="1:13" x14ac:dyDescent="0.25">
      <c r="A4781" s="1">
        <v>45953</v>
      </c>
      <c r="B4781" t="s">
        <v>184</v>
      </c>
      <c r="C4781" t="s">
        <v>153</v>
      </c>
      <c r="D4781" t="s">
        <v>5835</v>
      </c>
      <c r="E4781" t="s">
        <v>14</v>
      </c>
      <c r="F4781" t="s">
        <v>5842</v>
      </c>
      <c r="G4781" s="2">
        <v>8.0583049566484895E-8</v>
      </c>
      <c r="H4781" s="3">
        <v>3.5956840501967201E-3</v>
      </c>
      <c r="I4781" s="3">
        <v>2.2411048479656099E-3</v>
      </c>
      <c r="J4781" t="s">
        <v>16</v>
      </c>
      <c r="K4781" s="1">
        <v>45950</v>
      </c>
      <c r="L4781" s="1">
        <f t="shared" si="148"/>
        <v>45579</v>
      </c>
      <c r="M4781" s="13">
        <f t="shared" si="149"/>
        <v>8.0583049566484892E-7</v>
      </c>
    </row>
    <row r="4782" spans="1:13" x14ac:dyDescent="0.25">
      <c r="A4782" s="1">
        <v>45953</v>
      </c>
      <c r="B4782" t="s">
        <v>184</v>
      </c>
      <c r="C4782" t="s">
        <v>150</v>
      </c>
      <c r="D4782" t="s">
        <v>10421</v>
      </c>
      <c r="E4782" t="s">
        <v>14</v>
      </c>
      <c r="F4782" t="s">
        <v>10423</v>
      </c>
      <c r="G4782" s="2">
        <v>8.0564859672449503E-8</v>
      </c>
      <c r="H4782" s="3">
        <v>3.5956840501967201E-3</v>
      </c>
      <c r="I4782" s="3">
        <v>2.2405989666428399E-3</v>
      </c>
      <c r="J4782" t="s">
        <v>16</v>
      </c>
      <c r="K4782" s="1">
        <v>45950</v>
      </c>
      <c r="L4782" s="1">
        <f t="shared" si="148"/>
        <v>45848</v>
      </c>
      <c r="M4782" s="13">
        <f t="shared" si="149"/>
        <v>8.0564859672449508E-7</v>
      </c>
    </row>
    <row r="4783" spans="1:13" x14ac:dyDescent="0.25">
      <c r="A4783" s="1">
        <v>45953</v>
      </c>
      <c r="B4783" t="s">
        <v>155</v>
      </c>
      <c r="C4783" t="s">
        <v>150</v>
      </c>
      <c r="D4783" t="s">
        <v>7317</v>
      </c>
      <c r="E4783" t="s">
        <v>14</v>
      </c>
      <c r="F4783" t="s">
        <v>7320</v>
      </c>
      <c r="G4783" s="2">
        <v>8.0548488767817603E-8</v>
      </c>
      <c r="H4783" s="3">
        <v>9.0495254880806897E-4</v>
      </c>
      <c r="I4783" s="3">
        <v>8.9008521909695291E-3</v>
      </c>
      <c r="J4783" t="s">
        <v>16</v>
      </c>
      <c r="K4783" s="1">
        <v>45950</v>
      </c>
      <c r="L4783" s="1">
        <f t="shared" si="148"/>
        <v>45679</v>
      </c>
      <c r="M4783" s="13">
        <f t="shared" si="149"/>
        <v>8.0548488767817606E-7</v>
      </c>
    </row>
    <row r="4784" spans="1:13" x14ac:dyDescent="0.25">
      <c r="A4784" s="1">
        <v>45953</v>
      </c>
      <c r="B4784" t="s">
        <v>155</v>
      </c>
      <c r="C4784" t="s">
        <v>150</v>
      </c>
      <c r="D4784" t="s">
        <v>5798</v>
      </c>
      <c r="E4784" t="s">
        <v>14</v>
      </c>
      <c r="F4784" t="s">
        <v>5806</v>
      </c>
      <c r="G4784" s="2">
        <v>8.0515746958553698E-8</v>
      </c>
      <c r="H4784" s="3">
        <v>9.0495254880806897E-4</v>
      </c>
      <c r="I4784" s="3">
        <v>8.8972341217893307E-3</v>
      </c>
      <c r="J4784" t="s">
        <v>16</v>
      </c>
      <c r="K4784" s="1">
        <v>45950</v>
      </c>
      <c r="L4784" s="1">
        <f t="shared" si="148"/>
        <v>45576</v>
      </c>
      <c r="M4784" s="13">
        <f t="shared" si="149"/>
        <v>8.0515746958553696E-7</v>
      </c>
    </row>
    <row r="4785" spans="1:13" x14ac:dyDescent="0.25">
      <c r="A4785" s="1">
        <v>45953</v>
      </c>
      <c r="B4785" t="s">
        <v>184</v>
      </c>
      <c r="C4785" t="s">
        <v>150</v>
      </c>
      <c r="D4785" t="s">
        <v>8634</v>
      </c>
      <c r="E4785" t="s">
        <v>14</v>
      </c>
      <c r="F4785" t="s">
        <v>8635</v>
      </c>
      <c r="G4785" s="2">
        <v>8.0489371612202297E-8</v>
      </c>
      <c r="H4785" s="3">
        <v>3.5956840501967201E-3</v>
      </c>
      <c r="I4785" s="3">
        <v>2.23849955915338E-3</v>
      </c>
      <c r="J4785" t="s">
        <v>16</v>
      </c>
      <c r="K4785" s="1">
        <v>45950</v>
      </c>
      <c r="L4785" s="1">
        <f t="shared" si="148"/>
        <v>45755</v>
      </c>
      <c r="M4785" s="13">
        <f t="shared" si="149"/>
        <v>8.0489371612202291E-7</v>
      </c>
    </row>
    <row r="4786" spans="1:13" x14ac:dyDescent="0.25">
      <c r="A4786" s="1">
        <v>45953</v>
      </c>
      <c r="B4786" t="s">
        <v>149</v>
      </c>
      <c r="C4786" t="s">
        <v>150</v>
      </c>
      <c r="D4786" t="s">
        <v>5849</v>
      </c>
      <c r="E4786" t="s">
        <v>14</v>
      </c>
      <c r="F4786" t="s">
        <v>5865</v>
      </c>
      <c r="G4786" s="2">
        <v>8.0432982940692402E-8</v>
      </c>
      <c r="H4786" s="2">
        <v>7.6834433457406703E-5</v>
      </c>
      <c r="I4786" s="2">
        <v>0.10468351144318699</v>
      </c>
      <c r="J4786" t="s">
        <v>16</v>
      </c>
      <c r="K4786" t="s">
        <v>17</v>
      </c>
      <c r="L4786" s="1">
        <f t="shared" si="148"/>
        <v>45581</v>
      </c>
      <c r="M4786" s="13">
        <f t="shared" si="149"/>
        <v>8.0432982940692402E-7</v>
      </c>
    </row>
    <row r="4787" spans="1:13" x14ac:dyDescent="0.25">
      <c r="A4787" s="1">
        <v>45953</v>
      </c>
      <c r="B4787" t="s">
        <v>155</v>
      </c>
      <c r="C4787" t="s">
        <v>150</v>
      </c>
      <c r="D4787" t="s">
        <v>4842</v>
      </c>
      <c r="E4787" t="s">
        <v>14</v>
      </c>
      <c r="F4787" t="s">
        <v>4844</v>
      </c>
      <c r="G4787" s="2">
        <v>8.0360223364550594E-8</v>
      </c>
      <c r="H4787" s="3">
        <v>9.0495254880806897E-4</v>
      </c>
      <c r="I4787" s="3">
        <v>8.8800482931833992E-3</v>
      </c>
      <c r="J4787" t="s">
        <v>16</v>
      </c>
      <c r="K4787" s="1">
        <v>45950</v>
      </c>
      <c r="L4787" s="1">
        <f t="shared" si="148"/>
        <v>45520</v>
      </c>
      <c r="M4787" s="13">
        <f t="shared" si="149"/>
        <v>8.0360223364550599E-7</v>
      </c>
    </row>
    <row r="4788" spans="1:13" x14ac:dyDescent="0.25">
      <c r="A4788" s="1">
        <v>45953</v>
      </c>
      <c r="B4788" t="s">
        <v>149</v>
      </c>
      <c r="C4788" t="s">
        <v>150</v>
      </c>
      <c r="D4788" t="s">
        <v>3170</v>
      </c>
      <c r="E4788" t="s">
        <v>14</v>
      </c>
      <c r="F4788" t="s">
        <v>3175</v>
      </c>
      <c r="G4788" s="2">
        <v>8.0315658124163694E-8</v>
      </c>
      <c r="H4788" s="2">
        <v>7.6834433457406703E-5</v>
      </c>
      <c r="I4788" s="2">
        <v>0.10453081321760101</v>
      </c>
      <c r="J4788" t="s">
        <v>16</v>
      </c>
      <c r="K4788" t="s">
        <v>17</v>
      </c>
      <c r="L4788" s="1">
        <f t="shared" si="148"/>
        <v>45413</v>
      </c>
      <c r="M4788" s="13">
        <f t="shared" si="149"/>
        <v>8.0315658124163694E-7</v>
      </c>
    </row>
    <row r="4789" spans="1:13" x14ac:dyDescent="0.25">
      <c r="A4789" s="1">
        <v>45953</v>
      </c>
      <c r="B4789" t="s">
        <v>155</v>
      </c>
      <c r="C4789" t="s">
        <v>150</v>
      </c>
      <c r="D4789" t="s">
        <v>3170</v>
      </c>
      <c r="E4789" t="s">
        <v>14</v>
      </c>
      <c r="F4789" t="s">
        <v>3176</v>
      </c>
      <c r="G4789" s="2">
        <v>8.0298377724829995E-8</v>
      </c>
      <c r="H4789" s="3">
        <v>9.0495254880806897E-4</v>
      </c>
      <c r="I4789" s="3">
        <v>8.8732141625096905E-3</v>
      </c>
      <c r="J4789" t="s">
        <v>16</v>
      </c>
      <c r="K4789" s="1">
        <v>45950</v>
      </c>
      <c r="L4789" s="1">
        <f t="shared" si="148"/>
        <v>45413</v>
      </c>
      <c r="M4789" s="13">
        <f t="shared" si="149"/>
        <v>8.0298377724829998E-7</v>
      </c>
    </row>
    <row r="4790" spans="1:13" x14ac:dyDescent="0.25">
      <c r="A4790" s="1">
        <v>45953</v>
      </c>
      <c r="B4790" t="s">
        <v>184</v>
      </c>
      <c r="C4790" t="s">
        <v>153</v>
      </c>
      <c r="D4790" t="s">
        <v>2832</v>
      </c>
      <c r="E4790" t="s">
        <v>14</v>
      </c>
      <c r="F4790" t="s">
        <v>2834</v>
      </c>
      <c r="G4790" s="2">
        <v>8.0274730862583899E-8</v>
      </c>
      <c r="H4790" s="3">
        <v>3.5956840501967201E-3</v>
      </c>
      <c r="I4790" s="3">
        <v>2.2325301595448E-3</v>
      </c>
      <c r="J4790" t="s">
        <v>16</v>
      </c>
      <c r="K4790" s="1">
        <v>45950</v>
      </c>
      <c r="L4790" s="1">
        <f t="shared" si="148"/>
        <v>45389</v>
      </c>
      <c r="M4790" s="13">
        <f t="shared" si="149"/>
        <v>8.0274730862583902E-7</v>
      </c>
    </row>
    <row r="4791" spans="1:13" x14ac:dyDescent="0.25">
      <c r="A4791" s="1">
        <v>45953</v>
      </c>
      <c r="B4791" t="s">
        <v>155</v>
      </c>
      <c r="C4791" t="s">
        <v>153</v>
      </c>
      <c r="D4791" t="s">
        <v>9656</v>
      </c>
      <c r="E4791" t="s">
        <v>14</v>
      </c>
      <c r="F4791" t="s">
        <v>9657</v>
      </c>
      <c r="G4791" s="2">
        <v>8.0265635915566196E-8</v>
      </c>
      <c r="H4791" s="3">
        <v>9.0495254880806897E-4</v>
      </c>
      <c r="I4791" s="3">
        <v>8.8695960933295008E-3</v>
      </c>
      <c r="J4791" t="s">
        <v>16</v>
      </c>
      <c r="K4791" s="1">
        <v>45950</v>
      </c>
      <c r="L4791" s="1">
        <f t="shared" si="148"/>
        <v>45807</v>
      </c>
      <c r="M4791" s="13">
        <f t="shared" si="149"/>
        <v>8.0265635915566193E-7</v>
      </c>
    </row>
    <row r="4792" spans="1:13" x14ac:dyDescent="0.25">
      <c r="A4792" s="1">
        <v>45953</v>
      </c>
      <c r="B4792" t="s">
        <v>184</v>
      </c>
      <c r="C4792" t="s">
        <v>153</v>
      </c>
      <c r="D4792" t="s">
        <v>2851</v>
      </c>
      <c r="E4792" t="s">
        <v>14</v>
      </c>
      <c r="F4792" t="s">
        <v>2853</v>
      </c>
      <c r="G4792" s="2">
        <v>8.0229256127495305E-8</v>
      </c>
      <c r="H4792" s="3">
        <v>3.5956840501967201E-3</v>
      </c>
      <c r="I4792" s="3">
        <v>2.2312654562379E-3</v>
      </c>
      <c r="J4792" t="s">
        <v>16</v>
      </c>
      <c r="K4792" s="1">
        <v>45950</v>
      </c>
      <c r="L4792" s="1">
        <f t="shared" si="148"/>
        <v>45391</v>
      </c>
      <c r="M4792" s="13">
        <f t="shared" si="149"/>
        <v>8.0229256127495308E-7</v>
      </c>
    </row>
    <row r="4793" spans="1:13" x14ac:dyDescent="0.25">
      <c r="A4793" s="1">
        <v>45953</v>
      </c>
      <c r="B4793" t="s">
        <v>149</v>
      </c>
      <c r="C4793" t="s">
        <v>150</v>
      </c>
      <c r="D4793" t="s">
        <v>10318</v>
      </c>
      <c r="E4793" t="s">
        <v>14</v>
      </c>
      <c r="F4793" t="s">
        <v>10324</v>
      </c>
      <c r="G4793" s="2">
        <v>8.0189238360617297E-8</v>
      </c>
      <c r="H4793" s="2">
        <v>7.6834433457406703E-5</v>
      </c>
      <c r="I4793" s="2">
        <v>0.104366277920263</v>
      </c>
      <c r="J4793" t="s">
        <v>16</v>
      </c>
      <c r="K4793" t="s">
        <v>17</v>
      </c>
      <c r="L4793" s="1">
        <f t="shared" si="148"/>
        <v>45842</v>
      </c>
      <c r="M4793" s="13">
        <f t="shared" si="149"/>
        <v>8.0189238360617299E-7</v>
      </c>
    </row>
    <row r="4794" spans="1:13" x14ac:dyDescent="0.25">
      <c r="A4794" s="1">
        <v>45953</v>
      </c>
      <c r="B4794" t="s">
        <v>149</v>
      </c>
      <c r="C4794" t="s">
        <v>150</v>
      </c>
      <c r="D4794" t="s">
        <v>11059</v>
      </c>
      <c r="E4794" t="s">
        <v>14</v>
      </c>
      <c r="F4794" t="s">
        <v>11072</v>
      </c>
      <c r="G4794" s="2">
        <v>8.0176505434792396E-8</v>
      </c>
      <c r="H4794" s="2">
        <v>7.6834433457406703E-5</v>
      </c>
      <c r="I4794" s="2">
        <v>0.104349706019812</v>
      </c>
      <c r="J4794" t="s">
        <v>16</v>
      </c>
      <c r="K4794" t="s">
        <v>17</v>
      </c>
      <c r="L4794" s="1">
        <f t="shared" si="148"/>
        <v>45883</v>
      </c>
      <c r="M4794" s="13">
        <f t="shared" si="149"/>
        <v>8.0176505434792394E-7</v>
      </c>
    </row>
    <row r="4795" spans="1:13" x14ac:dyDescent="0.25">
      <c r="A4795" s="1">
        <v>45953</v>
      </c>
      <c r="B4795" t="s">
        <v>149</v>
      </c>
      <c r="C4795" t="s">
        <v>150</v>
      </c>
      <c r="D4795" t="s">
        <v>7317</v>
      </c>
      <c r="E4795" t="s">
        <v>14</v>
      </c>
      <c r="F4795" t="s">
        <v>7321</v>
      </c>
      <c r="G4795" s="2">
        <v>8.0020072346087505E-8</v>
      </c>
      <c r="H4795" s="2">
        <v>7.6834433457406703E-5</v>
      </c>
      <c r="I4795" s="2">
        <v>0.104146108385697</v>
      </c>
      <c r="J4795" t="s">
        <v>16</v>
      </c>
      <c r="K4795" t="s">
        <v>17</v>
      </c>
      <c r="L4795" s="1">
        <f t="shared" si="148"/>
        <v>45679</v>
      </c>
      <c r="M4795" s="13">
        <f t="shared" si="149"/>
        <v>8.0020072346087503E-7</v>
      </c>
    </row>
    <row r="4796" spans="1:13" x14ac:dyDescent="0.25">
      <c r="A4796" s="1">
        <v>45953</v>
      </c>
      <c r="B4796" t="s">
        <v>164</v>
      </c>
      <c r="C4796" t="s">
        <v>153</v>
      </c>
      <c r="D4796" t="s">
        <v>2511</v>
      </c>
      <c r="E4796" t="s">
        <v>14</v>
      </c>
      <c r="F4796" t="s">
        <v>2523</v>
      </c>
      <c r="G4796" s="2">
        <v>7.9517121776007103E-8</v>
      </c>
      <c r="H4796" s="2">
        <v>1.05516939156586E-2</v>
      </c>
      <c r="I4796" s="3">
        <v>7.5359579619727101E-4</v>
      </c>
      <c r="J4796" t="s">
        <v>16</v>
      </c>
      <c r="K4796" s="1">
        <v>45951</v>
      </c>
      <c r="L4796" s="1">
        <f t="shared" si="148"/>
        <v>45363</v>
      </c>
      <c r="M4796" s="13">
        <f t="shared" si="149"/>
        <v>7.9517121776007105E-7</v>
      </c>
    </row>
    <row r="4797" spans="1:13" x14ac:dyDescent="0.25">
      <c r="A4797" s="1">
        <v>45953</v>
      </c>
      <c r="B4797" t="s">
        <v>149</v>
      </c>
      <c r="C4797" t="s">
        <v>150</v>
      </c>
      <c r="D4797" t="s">
        <v>10705</v>
      </c>
      <c r="E4797" t="s">
        <v>14</v>
      </c>
      <c r="F4797" t="s">
        <v>10713</v>
      </c>
      <c r="G4797" s="2">
        <v>7.9485289461444997E-8</v>
      </c>
      <c r="H4797" s="2">
        <v>7.6834433457406703E-5</v>
      </c>
      <c r="I4797" s="2">
        <v>0.10345008856674601</v>
      </c>
      <c r="J4797" t="s">
        <v>16</v>
      </c>
      <c r="K4797" t="s">
        <v>17</v>
      </c>
      <c r="L4797" s="1">
        <f t="shared" si="148"/>
        <v>45863</v>
      </c>
      <c r="M4797" s="13">
        <f t="shared" si="149"/>
        <v>7.9485289461445E-7</v>
      </c>
    </row>
    <row r="4798" spans="1:13" x14ac:dyDescent="0.25">
      <c r="A4798" s="1">
        <v>45953</v>
      </c>
      <c r="B4798" t="s">
        <v>149</v>
      </c>
      <c r="C4798" t="s">
        <v>150</v>
      </c>
      <c r="D4798" t="s">
        <v>4445</v>
      </c>
      <c r="E4798" t="s">
        <v>14</v>
      </c>
      <c r="F4798" t="s">
        <v>4450</v>
      </c>
      <c r="G4798" s="2">
        <v>7.9394339991267704E-8</v>
      </c>
      <c r="H4798" s="2">
        <v>7.6834433457406703E-5</v>
      </c>
      <c r="I4798" s="2">
        <v>0.103331717849237</v>
      </c>
      <c r="J4798" t="s">
        <v>16</v>
      </c>
      <c r="K4798" t="s">
        <v>17</v>
      </c>
      <c r="L4798" s="1">
        <f t="shared" si="148"/>
        <v>45498</v>
      </c>
      <c r="M4798" s="13">
        <f t="shared" si="149"/>
        <v>7.9394339991267707E-7</v>
      </c>
    </row>
    <row r="4799" spans="1:13" x14ac:dyDescent="0.25">
      <c r="A4799" s="1">
        <v>45953</v>
      </c>
      <c r="B4799" t="s">
        <v>155</v>
      </c>
      <c r="C4799" t="s">
        <v>150</v>
      </c>
      <c r="D4799" t="s">
        <v>4445</v>
      </c>
      <c r="E4799" t="s">
        <v>14</v>
      </c>
      <c r="F4799" t="s">
        <v>4449</v>
      </c>
      <c r="G4799" s="2">
        <v>7.9217898019123796E-8</v>
      </c>
      <c r="H4799" s="3">
        <v>9.0495254880806897E-4</v>
      </c>
      <c r="I4799" s="3">
        <v>8.7538178795632197E-3</v>
      </c>
      <c r="J4799" t="s">
        <v>16</v>
      </c>
      <c r="K4799" s="1">
        <v>45950</v>
      </c>
      <c r="L4799" s="1">
        <f t="shared" si="148"/>
        <v>45498</v>
      </c>
      <c r="M4799" s="13">
        <f t="shared" si="149"/>
        <v>7.9217898019123801E-7</v>
      </c>
    </row>
    <row r="4800" spans="1:13" x14ac:dyDescent="0.25">
      <c r="A4800" s="1">
        <v>45953</v>
      </c>
      <c r="B4800" t="s">
        <v>149</v>
      </c>
      <c r="C4800" t="s">
        <v>150</v>
      </c>
      <c r="D4800" t="s">
        <v>2325</v>
      </c>
      <c r="E4800" t="s">
        <v>14</v>
      </c>
      <c r="F4800" t="s">
        <v>2331</v>
      </c>
      <c r="G4800" s="2">
        <v>7.9214260040316704E-8</v>
      </c>
      <c r="H4800" s="2">
        <v>7.6834433457406703E-5</v>
      </c>
      <c r="I4800" s="2">
        <v>0.10309734382857</v>
      </c>
      <c r="J4800" t="s">
        <v>16</v>
      </c>
      <c r="K4800" t="s">
        <v>17</v>
      </c>
      <c r="L4800" s="1">
        <f t="shared" si="148"/>
        <v>45349</v>
      </c>
      <c r="M4800" s="13">
        <f t="shared" si="149"/>
        <v>7.921426004031671E-7</v>
      </c>
    </row>
    <row r="4801" spans="1:13" x14ac:dyDescent="0.25">
      <c r="A4801" s="1">
        <v>45953</v>
      </c>
      <c r="B4801" t="s">
        <v>184</v>
      </c>
      <c r="C4801" t="s">
        <v>153</v>
      </c>
      <c r="D4801" t="s">
        <v>10137</v>
      </c>
      <c r="E4801" t="s">
        <v>14</v>
      </c>
      <c r="F4801" t="s">
        <v>10142</v>
      </c>
      <c r="G4801" s="2">
        <v>7.9009623732417795E-8</v>
      </c>
      <c r="H4801" s="3">
        <v>3.5956840501967201E-3</v>
      </c>
      <c r="I4801" s="3">
        <v>2.1973461135467399E-3</v>
      </c>
      <c r="J4801" t="s">
        <v>16</v>
      </c>
      <c r="K4801" s="1">
        <v>45950</v>
      </c>
      <c r="L4801" s="1">
        <f t="shared" si="148"/>
        <v>45832</v>
      </c>
      <c r="M4801" s="13">
        <f t="shared" si="149"/>
        <v>7.9009623732417801E-7</v>
      </c>
    </row>
    <row r="4802" spans="1:13" x14ac:dyDescent="0.25">
      <c r="A4802" s="1">
        <v>45953</v>
      </c>
      <c r="B4802" t="s">
        <v>155</v>
      </c>
      <c r="C4802" t="s">
        <v>150</v>
      </c>
      <c r="D4802" t="s">
        <v>4888</v>
      </c>
      <c r="E4802" t="s">
        <v>14</v>
      </c>
      <c r="F4802" t="s">
        <v>4912</v>
      </c>
      <c r="G4802" s="2">
        <v>7.8853190643712799E-8</v>
      </c>
      <c r="H4802" s="3">
        <v>9.0495254880806897E-4</v>
      </c>
      <c r="I4802" s="3">
        <v>8.7135166089726997E-3</v>
      </c>
      <c r="J4802" t="s">
        <v>16</v>
      </c>
      <c r="K4802" s="1">
        <v>45950</v>
      </c>
      <c r="L4802" s="1">
        <f t="shared" ref="L4802:L4865" si="150">DATE(LEFT(F4802,4),MID(F4802,6,2),MID(F4802,9,2))</f>
        <v>45524</v>
      </c>
      <c r="M4802" s="13">
        <f t="shared" si="149"/>
        <v>7.8853190643712794E-7</v>
      </c>
    </row>
    <row r="4803" spans="1:13" x14ac:dyDescent="0.25">
      <c r="A4803" s="1">
        <v>45953</v>
      </c>
      <c r="B4803" t="s">
        <v>155</v>
      </c>
      <c r="C4803" t="s">
        <v>150</v>
      </c>
      <c r="D4803" t="s">
        <v>918</v>
      </c>
      <c r="E4803" t="s">
        <v>14</v>
      </c>
      <c r="F4803" t="s">
        <v>929</v>
      </c>
      <c r="G4803" s="2">
        <v>7.8820448834449E-8</v>
      </c>
      <c r="H4803" s="3">
        <v>9.0495254880806897E-4</v>
      </c>
      <c r="I4803" s="3">
        <v>8.7098985397924995E-3</v>
      </c>
      <c r="J4803" t="s">
        <v>16</v>
      </c>
      <c r="K4803" s="1">
        <v>45950</v>
      </c>
      <c r="L4803" s="1">
        <f t="shared" si="150"/>
        <v>45226</v>
      </c>
      <c r="M4803" s="13">
        <f t="shared" ref="M4803:M4866" si="151">(G4803*1000)*0.01</f>
        <v>7.8820448834449E-7</v>
      </c>
    </row>
    <row r="4804" spans="1:13" x14ac:dyDescent="0.25">
      <c r="A4804" s="1">
        <v>45953</v>
      </c>
      <c r="B4804" t="s">
        <v>164</v>
      </c>
      <c r="C4804" t="s">
        <v>150</v>
      </c>
      <c r="D4804" t="s">
        <v>1605</v>
      </c>
      <c r="E4804" t="s">
        <v>14</v>
      </c>
      <c r="F4804" t="s">
        <v>1612</v>
      </c>
      <c r="G4804" s="2">
        <v>7.8820448834449E-8</v>
      </c>
      <c r="H4804" s="2">
        <v>1.05516939156586E-2</v>
      </c>
      <c r="I4804" s="3">
        <v>7.4699332130436099E-4</v>
      </c>
      <c r="J4804" t="s">
        <v>16</v>
      </c>
      <c r="K4804" s="1">
        <v>45951</v>
      </c>
      <c r="L4804" s="1">
        <f t="shared" si="150"/>
        <v>45282</v>
      </c>
      <c r="M4804" s="13">
        <f t="shared" si="151"/>
        <v>7.8820448834449E-7</v>
      </c>
    </row>
    <row r="4805" spans="1:13" x14ac:dyDescent="0.25">
      <c r="A4805" s="1">
        <v>45953</v>
      </c>
      <c r="B4805" t="s">
        <v>155</v>
      </c>
      <c r="C4805" t="s">
        <v>150</v>
      </c>
      <c r="D4805" t="s">
        <v>9456</v>
      </c>
      <c r="E4805" t="s">
        <v>14</v>
      </c>
      <c r="F4805" t="s">
        <v>9461</v>
      </c>
      <c r="G4805" s="2">
        <v>7.8788616519887E-8</v>
      </c>
      <c r="H4805" s="3">
        <v>9.0495254880806897E-4</v>
      </c>
      <c r="I4805" s="3">
        <v>8.7063809725339801E-3</v>
      </c>
      <c r="J4805" t="s">
        <v>16</v>
      </c>
      <c r="K4805" s="1">
        <v>45950</v>
      </c>
      <c r="L4805" s="1">
        <f t="shared" si="150"/>
        <v>45796</v>
      </c>
      <c r="M4805" s="13">
        <f t="shared" si="151"/>
        <v>7.8788616519887E-7</v>
      </c>
    </row>
    <row r="4806" spans="1:13" x14ac:dyDescent="0.25">
      <c r="A4806" s="1">
        <v>45953</v>
      </c>
      <c r="B4806" t="s">
        <v>155</v>
      </c>
      <c r="C4806" t="s">
        <v>153</v>
      </c>
      <c r="D4806" t="s">
        <v>3535</v>
      </c>
      <c r="E4806" t="s">
        <v>14</v>
      </c>
      <c r="F4806" t="s">
        <v>3539</v>
      </c>
      <c r="G4806" s="2">
        <v>7.8630364441778498E-8</v>
      </c>
      <c r="H4806" s="3">
        <v>9.0495254880806897E-4</v>
      </c>
      <c r="I4806" s="3">
        <v>8.6888936381630307E-3</v>
      </c>
      <c r="J4806" t="s">
        <v>16</v>
      </c>
      <c r="K4806" s="1">
        <v>45950</v>
      </c>
      <c r="L4806" s="1">
        <f t="shared" si="150"/>
        <v>45439</v>
      </c>
      <c r="M4806" s="13">
        <f t="shared" si="151"/>
        <v>7.86303644417785E-7</v>
      </c>
    </row>
    <row r="4807" spans="1:13" x14ac:dyDescent="0.25">
      <c r="A4807" s="1">
        <v>45953</v>
      </c>
      <c r="B4807" t="s">
        <v>164</v>
      </c>
      <c r="C4807" t="s">
        <v>150</v>
      </c>
      <c r="D4807" t="s">
        <v>6569</v>
      </c>
      <c r="E4807" t="s">
        <v>14</v>
      </c>
      <c r="F4807" t="s">
        <v>6570</v>
      </c>
      <c r="G4807" s="2">
        <v>7.8514858614653296E-8</v>
      </c>
      <c r="H4807" s="2">
        <v>1.05516939156586E-2</v>
      </c>
      <c r="I4807" s="3">
        <v>7.4409719654715799E-4</v>
      </c>
      <c r="J4807" t="s">
        <v>16</v>
      </c>
      <c r="K4807" s="1">
        <v>45951</v>
      </c>
      <c r="L4807" s="1">
        <f t="shared" si="150"/>
        <v>45625</v>
      </c>
      <c r="M4807" s="13">
        <f t="shared" si="151"/>
        <v>7.8514858614653296E-7</v>
      </c>
    </row>
    <row r="4808" spans="1:13" x14ac:dyDescent="0.25">
      <c r="A4808" s="1">
        <v>45953</v>
      </c>
      <c r="B4808" t="s">
        <v>155</v>
      </c>
      <c r="C4808" t="s">
        <v>150</v>
      </c>
      <c r="D4808" t="s">
        <v>344</v>
      </c>
      <c r="E4808" t="s">
        <v>14</v>
      </c>
      <c r="F4808" t="s">
        <v>357</v>
      </c>
      <c r="G4808" s="2">
        <v>7.8469383879564703E-8</v>
      </c>
      <c r="H4808" s="3">
        <v>9.0495254880806897E-4</v>
      </c>
      <c r="I4808" s="3">
        <v>8.67110479802706E-3</v>
      </c>
      <c r="J4808" t="s">
        <v>16</v>
      </c>
      <c r="K4808" s="1">
        <v>45950</v>
      </c>
      <c r="L4808" s="1">
        <f t="shared" si="150"/>
        <v>45182</v>
      </c>
      <c r="M4808" s="13">
        <f t="shared" si="151"/>
        <v>7.8469383879564703E-7</v>
      </c>
    </row>
    <row r="4809" spans="1:13" x14ac:dyDescent="0.25">
      <c r="A4809" s="1">
        <v>45953</v>
      </c>
      <c r="B4809" t="s">
        <v>184</v>
      </c>
      <c r="C4809" t="s">
        <v>153</v>
      </c>
      <c r="D4809" t="s">
        <v>9995</v>
      </c>
      <c r="E4809" t="s">
        <v>14</v>
      </c>
      <c r="F4809" t="s">
        <v>10006</v>
      </c>
      <c r="G4809" s="2">
        <v>7.8463017416652199E-8</v>
      </c>
      <c r="H4809" s="3">
        <v>3.5956840501967201E-3</v>
      </c>
      <c r="I4809" s="3">
        <v>2.1821443797977601E-3</v>
      </c>
      <c r="J4809" t="s">
        <v>16</v>
      </c>
      <c r="K4809" s="1">
        <v>45950</v>
      </c>
      <c r="L4809" s="1">
        <f t="shared" si="150"/>
        <v>45824</v>
      </c>
      <c r="M4809" s="13">
        <f t="shared" si="151"/>
        <v>7.8463017416652197E-7</v>
      </c>
    </row>
    <row r="4810" spans="1:13" x14ac:dyDescent="0.25">
      <c r="A4810" s="1">
        <v>45953</v>
      </c>
      <c r="B4810" t="s">
        <v>149</v>
      </c>
      <c r="C4810" t="s">
        <v>150</v>
      </c>
      <c r="D4810" t="s">
        <v>10784</v>
      </c>
      <c r="E4810" t="s">
        <v>14</v>
      </c>
      <c r="F4810" t="s">
        <v>10800</v>
      </c>
      <c r="G4810" s="2">
        <v>7.8396624303422802E-8</v>
      </c>
      <c r="H4810" s="2">
        <v>7.6834433457406703E-5</v>
      </c>
      <c r="I4810" s="2">
        <v>0.102033191078167</v>
      </c>
      <c r="J4810" t="s">
        <v>16</v>
      </c>
      <c r="K4810" t="s">
        <v>17</v>
      </c>
      <c r="L4810" s="1">
        <f t="shared" si="150"/>
        <v>45868</v>
      </c>
      <c r="M4810" s="13">
        <f t="shared" si="151"/>
        <v>7.8396624303422805E-7</v>
      </c>
    </row>
    <row r="4811" spans="1:13" x14ac:dyDescent="0.25">
      <c r="A4811" s="1">
        <v>45953</v>
      </c>
      <c r="B4811" t="s">
        <v>149</v>
      </c>
      <c r="C4811" t="s">
        <v>153</v>
      </c>
      <c r="D4811" t="s">
        <v>3469</v>
      </c>
      <c r="E4811" t="s">
        <v>14</v>
      </c>
      <c r="F4811" t="s">
        <v>3477</v>
      </c>
      <c r="G4811" s="2">
        <v>7.8332959674298697E-8</v>
      </c>
      <c r="H4811" s="2">
        <v>7.6834433457406703E-5</v>
      </c>
      <c r="I4811" s="2">
        <v>0.10195033157591001</v>
      </c>
      <c r="J4811" t="s">
        <v>16</v>
      </c>
      <c r="K4811" t="s">
        <v>17</v>
      </c>
      <c r="L4811" s="1">
        <f t="shared" si="150"/>
        <v>45434</v>
      </c>
      <c r="M4811" s="13">
        <f t="shared" si="151"/>
        <v>7.83329596742987E-7</v>
      </c>
    </row>
    <row r="4812" spans="1:13" x14ac:dyDescent="0.25">
      <c r="A4812" s="1">
        <v>45953</v>
      </c>
      <c r="B4812" t="s">
        <v>184</v>
      </c>
      <c r="C4812" t="s">
        <v>150</v>
      </c>
      <c r="D4812" t="s">
        <v>9278</v>
      </c>
      <c r="E4812" t="s">
        <v>14</v>
      </c>
      <c r="F4812" t="s">
        <v>9280</v>
      </c>
      <c r="G4812" s="2">
        <v>7.8291122918017195E-8</v>
      </c>
      <c r="H4812" s="3">
        <v>3.5956840501967201E-3</v>
      </c>
      <c r="I4812" s="3">
        <v>2.17736380129766E-3</v>
      </c>
      <c r="J4812" t="s">
        <v>16</v>
      </c>
      <c r="K4812" s="1">
        <v>45950</v>
      </c>
      <c r="L4812" s="1">
        <f t="shared" si="150"/>
        <v>45786</v>
      </c>
      <c r="M4812" s="13">
        <f t="shared" si="151"/>
        <v>7.8291122918017198E-7</v>
      </c>
    </row>
    <row r="4813" spans="1:13" x14ac:dyDescent="0.25">
      <c r="A4813" s="1">
        <v>45953</v>
      </c>
      <c r="B4813" t="s">
        <v>184</v>
      </c>
      <c r="C4813" t="s">
        <v>150</v>
      </c>
      <c r="D4813" t="s">
        <v>8110</v>
      </c>
      <c r="E4813" t="s">
        <v>14</v>
      </c>
      <c r="F4813" t="s">
        <v>8114</v>
      </c>
      <c r="G4813" s="2">
        <v>7.8288394433911797E-8</v>
      </c>
      <c r="H4813" s="3">
        <v>3.5956840501967201E-3</v>
      </c>
      <c r="I4813" s="3">
        <v>2.1772879190992498E-3</v>
      </c>
      <c r="J4813" t="s">
        <v>16</v>
      </c>
      <c r="K4813" s="1">
        <v>45950</v>
      </c>
      <c r="L4813" s="1">
        <f t="shared" si="150"/>
        <v>45728</v>
      </c>
      <c r="M4813" s="13">
        <f t="shared" si="151"/>
        <v>7.8288394433911795E-7</v>
      </c>
    </row>
    <row r="4814" spans="1:13" x14ac:dyDescent="0.25">
      <c r="A4814" s="1">
        <v>45953</v>
      </c>
      <c r="B4814" t="s">
        <v>149</v>
      </c>
      <c r="C4814" t="s">
        <v>150</v>
      </c>
      <c r="D4814" t="s">
        <v>5180</v>
      </c>
      <c r="E4814" t="s">
        <v>14</v>
      </c>
      <c r="F4814" t="s">
        <v>5190</v>
      </c>
      <c r="G4814" s="2">
        <v>7.8171069617383103E-8</v>
      </c>
      <c r="H4814" s="2">
        <v>7.6834433457406703E-5</v>
      </c>
      <c r="I4814" s="2">
        <v>0.101739631698745</v>
      </c>
      <c r="J4814" t="s">
        <v>16</v>
      </c>
      <c r="K4814" t="s">
        <v>17</v>
      </c>
      <c r="L4814" s="1">
        <f t="shared" si="150"/>
        <v>45541</v>
      </c>
      <c r="M4814" s="13">
        <f t="shared" si="151"/>
        <v>7.8171069617383097E-7</v>
      </c>
    </row>
    <row r="4815" spans="1:13" x14ac:dyDescent="0.25">
      <c r="A4815" s="1">
        <v>45953</v>
      </c>
      <c r="B4815" t="s">
        <v>184</v>
      </c>
      <c r="C4815" t="s">
        <v>150</v>
      </c>
      <c r="D4815" t="s">
        <v>6285</v>
      </c>
      <c r="E4815" t="s">
        <v>14</v>
      </c>
      <c r="F4815" t="s">
        <v>6288</v>
      </c>
      <c r="G4815" s="2">
        <v>7.8151970228645898E-8</v>
      </c>
      <c r="H4815" s="3">
        <v>3.5956840501967201E-3</v>
      </c>
      <c r="I4815" s="3">
        <v>2.17349380917853E-3</v>
      </c>
      <c r="J4815" t="s">
        <v>16</v>
      </c>
      <c r="K4815" s="1">
        <v>45950</v>
      </c>
      <c r="L4815" s="1">
        <f t="shared" si="150"/>
        <v>45608</v>
      </c>
      <c r="M4815" s="13">
        <f t="shared" si="151"/>
        <v>7.8151970228645898E-7</v>
      </c>
    </row>
    <row r="4816" spans="1:13" x14ac:dyDescent="0.25">
      <c r="A4816" s="1">
        <v>45953</v>
      </c>
      <c r="B4816" t="s">
        <v>184</v>
      </c>
      <c r="C4816" t="s">
        <v>150</v>
      </c>
      <c r="D4816" t="s">
        <v>7185</v>
      </c>
      <c r="E4816" t="s">
        <v>14</v>
      </c>
      <c r="F4816" t="s">
        <v>7186</v>
      </c>
      <c r="G4816" s="2">
        <v>7.8151970228645898E-8</v>
      </c>
      <c r="H4816" s="3">
        <v>3.5956840501967201E-3</v>
      </c>
      <c r="I4816" s="3">
        <v>2.17349380917853E-3</v>
      </c>
      <c r="J4816" t="s">
        <v>16</v>
      </c>
      <c r="K4816" s="1">
        <v>45950</v>
      </c>
      <c r="L4816" s="1">
        <f t="shared" si="150"/>
        <v>45671</v>
      </c>
      <c r="M4816" s="13">
        <f t="shared" si="151"/>
        <v>7.8151970228645898E-7</v>
      </c>
    </row>
    <row r="4817" spans="1:13" x14ac:dyDescent="0.25">
      <c r="A4817" s="1">
        <v>45953</v>
      </c>
      <c r="B4817" t="s">
        <v>149</v>
      </c>
      <c r="C4817" t="s">
        <v>150</v>
      </c>
      <c r="D4817" t="s">
        <v>11213</v>
      </c>
      <c r="E4817" t="s">
        <v>14</v>
      </c>
      <c r="F4817" t="s">
        <v>11223</v>
      </c>
      <c r="G4817" s="2">
        <v>7.8122866398189204E-8</v>
      </c>
      <c r="H4817" s="2">
        <v>7.6834433457406703E-5</v>
      </c>
      <c r="I4817" s="2">
        <v>0.101676895218465</v>
      </c>
      <c r="J4817" t="s">
        <v>16</v>
      </c>
      <c r="K4817" t="s">
        <v>17</v>
      </c>
      <c r="L4817" s="1">
        <f t="shared" si="150"/>
        <v>45891</v>
      </c>
      <c r="M4817" s="13">
        <f t="shared" si="151"/>
        <v>7.8122866398189206E-7</v>
      </c>
    </row>
    <row r="4818" spans="1:13" x14ac:dyDescent="0.25">
      <c r="A4818" s="1">
        <v>45953</v>
      </c>
      <c r="B4818" t="s">
        <v>149</v>
      </c>
      <c r="C4818" t="s">
        <v>150</v>
      </c>
      <c r="D4818" t="s">
        <v>10880</v>
      </c>
      <c r="E4818" t="s">
        <v>14</v>
      </c>
      <c r="F4818" t="s">
        <v>10881</v>
      </c>
      <c r="G4818" s="2">
        <v>7.8084667620714701E-8</v>
      </c>
      <c r="H4818" s="2">
        <v>7.6834433457406703E-5</v>
      </c>
      <c r="I4818" s="2">
        <v>0.101627179517112</v>
      </c>
      <c r="J4818" t="s">
        <v>16</v>
      </c>
      <c r="K4818" t="s">
        <v>17</v>
      </c>
      <c r="L4818" s="1">
        <f t="shared" si="150"/>
        <v>45873</v>
      </c>
      <c r="M4818" s="13">
        <f t="shared" si="151"/>
        <v>7.8084667620714701E-7</v>
      </c>
    </row>
    <row r="4819" spans="1:13" x14ac:dyDescent="0.25">
      <c r="A4819" s="1">
        <v>45953</v>
      </c>
      <c r="B4819" t="s">
        <v>155</v>
      </c>
      <c r="C4819" t="s">
        <v>150</v>
      </c>
      <c r="D4819" t="s">
        <v>1832</v>
      </c>
      <c r="E4819" t="s">
        <v>14</v>
      </c>
      <c r="F4819" t="s">
        <v>1833</v>
      </c>
      <c r="G4819" s="2">
        <v>7.79809852247126E-8</v>
      </c>
      <c r="H4819" s="3">
        <v>9.0495254880806897E-4</v>
      </c>
      <c r="I4819" s="3">
        <v>8.6171352660891296E-3</v>
      </c>
      <c r="J4819" t="s">
        <v>16</v>
      </c>
      <c r="K4819" s="1">
        <v>45950</v>
      </c>
      <c r="L4819" s="1">
        <f t="shared" si="150"/>
        <v>45307</v>
      </c>
      <c r="M4819" s="13">
        <f t="shared" si="151"/>
        <v>7.7980985224712598E-7</v>
      </c>
    </row>
    <row r="4820" spans="1:13" x14ac:dyDescent="0.25">
      <c r="A4820" s="1">
        <v>45953</v>
      </c>
      <c r="B4820" t="s">
        <v>149</v>
      </c>
      <c r="C4820" t="s">
        <v>150</v>
      </c>
      <c r="D4820" t="s">
        <v>1832</v>
      </c>
      <c r="E4820" t="s">
        <v>14</v>
      </c>
      <c r="F4820" t="s">
        <v>1834</v>
      </c>
      <c r="G4820" s="2">
        <v>7.7918230090290295E-8</v>
      </c>
      <c r="H4820" s="2">
        <v>7.6834433457406703E-5</v>
      </c>
      <c r="I4820" s="2">
        <v>0.101410561104071</v>
      </c>
      <c r="J4820" t="s">
        <v>16</v>
      </c>
      <c r="K4820" t="s">
        <v>17</v>
      </c>
      <c r="L4820" s="1">
        <f t="shared" si="150"/>
        <v>45307</v>
      </c>
      <c r="M4820" s="13">
        <f t="shared" si="151"/>
        <v>7.7918230090290297E-7</v>
      </c>
    </row>
    <row r="4821" spans="1:13" x14ac:dyDescent="0.25">
      <c r="A4821" s="1">
        <v>45953</v>
      </c>
      <c r="B4821" t="s">
        <v>155</v>
      </c>
      <c r="C4821" t="s">
        <v>150</v>
      </c>
      <c r="D4821" t="s">
        <v>4676</v>
      </c>
      <c r="E4821" t="s">
        <v>14</v>
      </c>
      <c r="F4821" t="s">
        <v>4677</v>
      </c>
      <c r="G4821" s="2">
        <v>7.7904587669763701E-8</v>
      </c>
      <c r="H4821" s="3">
        <v>9.0495254880806897E-4</v>
      </c>
      <c r="I4821" s="3">
        <v>8.6086931046686806E-3</v>
      </c>
      <c r="J4821" t="s">
        <v>16</v>
      </c>
      <c r="K4821" s="1">
        <v>45950</v>
      </c>
      <c r="L4821" s="1">
        <f t="shared" si="150"/>
        <v>45512</v>
      </c>
      <c r="M4821" s="13">
        <f t="shared" si="151"/>
        <v>7.7904587669763703E-7</v>
      </c>
    </row>
    <row r="4822" spans="1:13" x14ac:dyDescent="0.25">
      <c r="A4822" s="1">
        <v>45953</v>
      </c>
      <c r="B4822" t="s">
        <v>164</v>
      </c>
      <c r="C4822" t="s">
        <v>150</v>
      </c>
      <c r="D4822" t="s">
        <v>4803</v>
      </c>
      <c r="E4822" t="s">
        <v>14</v>
      </c>
      <c r="F4822" t="s">
        <v>4814</v>
      </c>
      <c r="G4822" s="2">
        <v>7.7859112934675001E-8</v>
      </c>
      <c r="H4822" s="2">
        <v>1.05516939156586E-2</v>
      </c>
      <c r="I4822" s="3">
        <v>7.3788259550565903E-4</v>
      </c>
      <c r="J4822" t="s">
        <v>16</v>
      </c>
      <c r="K4822" s="1">
        <v>45951</v>
      </c>
      <c r="L4822" s="1">
        <f t="shared" si="150"/>
        <v>45518</v>
      </c>
      <c r="M4822" s="13">
        <f t="shared" si="151"/>
        <v>7.7859112934675004E-7</v>
      </c>
    </row>
    <row r="4823" spans="1:13" x14ac:dyDescent="0.25">
      <c r="A4823" s="1">
        <v>45953</v>
      </c>
      <c r="B4823" t="s">
        <v>149</v>
      </c>
      <c r="C4823" t="s">
        <v>150</v>
      </c>
      <c r="D4823" t="s">
        <v>4676</v>
      </c>
      <c r="E4823" t="s">
        <v>14</v>
      </c>
      <c r="F4823" t="s">
        <v>4678</v>
      </c>
      <c r="G4823" s="2">
        <v>7.7793629316147404E-8</v>
      </c>
      <c r="H4823" s="2">
        <v>7.6834433457406703E-5</v>
      </c>
      <c r="I4823" s="2">
        <v>0.101248393221084</v>
      </c>
      <c r="J4823" t="s">
        <v>16</v>
      </c>
      <c r="K4823" t="s">
        <v>17</v>
      </c>
      <c r="L4823" s="1">
        <f t="shared" si="150"/>
        <v>45512</v>
      </c>
      <c r="M4823" s="13">
        <f t="shared" si="151"/>
        <v>7.7793629316147406E-7</v>
      </c>
    </row>
    <row r="4824" spans="1:13" x14ac:dyDescent="0.25">
      <c r="A4824" s="1">
        <v>45953</v>
      </c>
      <c r="B4824" t="s">
        <v>155</v>
      </c>
      <c r="C4824" t="s">
        <v>150</v>
      </c>
      <c r="D4824" t="s">
        <v>961</v>
      </c>
      <c r="E4824" t="s">
        <v>14</v>
      </c>
      <c r="F4824" t="s">
        <v>967</v>
      </c>
      <c r="G4824" s="2">
        <v>7.7769982453901294E-8</v>
      </c>
      <c r="H4824" s="3">
        <v>9.0495254880806897E-4</v>
      </c>
      <c r="I4824" s="3">
        <v>8.5938188202612006E-3</v>
      </c>
      <c r="J4824" t="s">
        <v>16</v>
      </c>
      <c r="K4824" s="1">
        <v>45950</v>
      </c>
      <c r="L4824" s="1">
        <f t="shared" si="150"/>
        <v>45230</v>
      </c>
      <c r="M4824" s="13">
        <f t="shared" si="151"/>
        <v>7.77699824539013E-7</v>
      </c>
    </row>
    <row r="4825" spans="1:13" x14ac:dyDescent="0.25">
      <c r="A4825" s="1">
        <v>45953</v>
      </c>
      <c r="B4825" t="s">
        <v>149</v>
      </c>
      <c r="C4825" t="s">
        <v>150</v>
      </c>
      <c r="D4825" t="s">
        <v>10745</v>
      </c>
      <c r="E4825" t="s">
        <v>14</v>
      </c>
      <c r="F4825" t="s">
        <v>10747</v>
      </c>
      <c r="G4825" s="2">
        <v>7.7601725934073303E-8</v>
      </c>
      <c r="H4825" s="2">
        <v>7.6834433457406703E-5</v>
      </c>
      <c r="I4825" s="2">
        <v>0.10099863100714</v>
      </c>
      <c r="J4825" t="s">
        <v>16</v>
      </c>
      <c r="K4825" t="s">
        <v>17</v>
      </c>
      <c r="L4825" s="1">
        <f t="shared" si="150"/>
        <v>45866</v>
      </c>
      <c r="M4825" s="13">
        <f t="shared" si="151"/>
        <v>7.7601725934073308E-7</v>
      </c>
    </row>
    <row r="4826" spans="1:13" x14ac:dyDescent="0.25">
      <c r="A4826" s="1">
        <v>45953</v>
      </c>
      <c r="B4826" t="s">
        <v>155</v>
      </c>
      <c r="C4826" t="s">
        <v>150</v>
      </c>
      <c r="D4826" t="s">
        <v>2442</v>
      </c>
      <c r="E4826" t="s">
        <v>14</v>
      </c>
      <c r="F4826" t="s">
        <v>2451</v>
      </c>
      <c r="G4826" s="2">
        <v>7.7570803114212996E-8</v>
      </c>
      <c r="H4826" s="3">
        <v>9.0495254880806897E-4</v>
      </c>
      <c r="I4826" s="3">
        <v>8.5718088994150097E-3</v>
      </c>
      <c r="J4826" t="s">
        <v>16</v>
      </c>
      <c r="K4826" s="1">
        <v>45950</v>
      </c>
      <c r="L4826" s="1">
        <f t="shared" si="150"/>
        <v>45357</v>
      </c>
      <c r="M4826" s="13">
        <f t="shared" si="151"/>
        <v>7.7570803114212996E-7</v>
      </c>
    </row>
    <row r="4827" spans="1:13" x14ac:dyDescent="0.25">
      <c r="A4827" s="1">
        <v>45953</v>
      </c>
      <c r="B4827" t="s">
        <v>155</v>
      </c>
      <c r="C4827" t="s">
        <v>150</v>
      </c>
      <c r="D4827" t="s">
        <v>4604</v>
      </c>
      <c r="E4827" t="s">
        <v>14</v>
      </c>
      <c r="F4827" t="s">
        <v>4622</v>
      </c>
      <c r="G4827" s="2">
        <v>7.7522599895019005E-8</v>
      </c>
      <c r="H4827" s="3">
        <v>9.0495254880806897E-4</v>
      </c>
      <c r="I4827" s="3">
        <v>8.5664822975663902E-3</v>
      </c>
      <c r="J4827" t="s">
        <v>16</v>
      </c>
      <c r="K4827" s="1">
        <v>45950</v>
      </c>
      <c r="L4827" s="1">
        <f t="shared" si="150"/>
        <v>45509</v>
      </c>
      <c r="M4827" s="13">
        <f t="shared" si="151"/>
        <v>7.7522599895019E-7</v>
      </c>
    </row>
    <row r="4828" spans="1:13" x14ac:dyDescent="0.25">
      <c r="A4828" s="1">
        <v>45953</v>
      </c>
      <c r="B4828" t="s">
        <v>149</v>
      </c>
      <c r="C4828" t="s">
        <v>150</v>
      </c>
      <c r="D4828" t="s">
        <v>9456</v>
      </c>
      <c r="E4828" t="s">
        <v>14</v>
      </c>
      <c r="F4828" t="s">
        <v>9460</v>
      </c>
      <c r="G4828" s="2">
        <v>7.7191543823573699E-8</v>
      </c>
      <c r="H4828" s="2">
        <v>7.6834433457406703E-5</v>
      </c>
      <c r="I4828" s="2">
        <v>0.100464779071176</v>
      </c>
      <c r="J4828" t="s">
        <v>16</v>
      </c>
      <c r="K4828" t="s">
        <v>17</v>
      </c>
      <c r="L4828" s="1">
        <f t="shared" si="150"/>
        <v>45796</v>
      </c>
      <c r="M4828" s="13">
        <f t="shared" si="151"/>
        <v>7.7191543823573696E-7</v>
      </c>
    </row>
    <row r="4829" spans="1:13" x14ac:dyDescent="0.25">
      <c r="A4829" s="1">
        <v>45953</v>
      </c>
      <c r="B4829" t="s">
        <v>155</v>
      </c>
      <c r="C4829" t="s">
        <v>150</v>
      </c>
      <c r="D4829" t="s">
        <v>8463</v>
      </c>
      <c r="E4829" t="s">
        <v>14</v>
      </c>
      <c r="F4829" t="s">
        <v>8467</v>
      </c>
      <c r="G4829" s="2">
        <v>7.7152435551397502E-8</v>
      </c>
      <c r="H4829" s="3">
        <v>9.0495254880806897E-4</v>
      </c>
      <c r="I4829" s="3">
        <v>8.5255780154458293E-3</v>
      </c>
      <c r="J4829" t="s">
        <v>16</v>
      </c>
      <c r="K4829" s="1">
        <v>45950</v>
      </c>
      <c r="L4829" s="1">
        <f t="shared" si="150"/>
        <v>45747</v>
      </c>
      <c r="M4829" s="13">
        <f t="shared" si="151"/>
        <v>7.7152435551397502E-7</v>
      </c>
    </row>
    <row r="4830" spans="1:13" x14ac:dyDescent="0.25">
      <c r="A4830" s="1">
        <v>45953</v>
      </c>
      <c r="B4830" t="s">
        <v>155</v>
      </c>
      <c r="C4830" t="s">
        <v>150</v>
      </c>
      <c r="D4830" t="s">
        <v>10938</v>
      </c>
      <c r="E4830" t="s">
        <v>14</v>
      </c>
      <c r="F4830" t="s">
        <v>10942</v>
      </c>
      <c r="G4830" s="2">
        <v>7.7000549936201397E-8</v>
      </c>
      <c r="H4830" s="3">
        <v>9.0495254880806897E-4</v>
      </c>
      <c r="I4830" s="3">
        <v>8.5087941945265894E-3</v>
      </c>
      <c r="J4830" t="s">
        <v>16</v>
      </c>
      <c r="K4830" s="1">
        <v>45950</v>
      </c>
      <c r="L4830" s="1">
        <f t="shared" si="150"/>
        <v>45876</v>
      </c>
      <c r="M4830" s="13">
        <f t="shared" si="151"/>
        <v>7.7000549936201402E-7</v>
      </c>
    </row>
    <row r="4831" spans="1:13" x14ac:dyDescent="0.25">
      <c r="A4831" s="1">
        <v>45953</v>
      </c>
      <c r="B4831" t="s">
        <v>184</v>
      </c>
      <c r="C4831" t="s">
        <v>150</v>
      </c>
      <c r="D4831" t="s">
        <v>2354</v>
      </c>
      <c r="E4831" t="s">
        <v>14</v>
      </c>
      <c r="F4831" t="s">
        <v>2365</v>
      </c>
      <c r="G4831" s="2">
        <v>7.6918695413041794E-8</v>
      </c>
      <c r="H4831" s="3">
        <v>3.5956840501967201E-3</v>
      </c>
      <c r="I4831" s="3">
        <v>2.1391950554953102E-3</v>
      </c>
      <c r="J4831" t="s">
        <v>16</v>
      </c>
      <c r="K4831" s="1">
        <v>45950</v>
      </c>
      <c r="L4831" s="1">
        <f t="shared" si="150"/>
        <v>45351</v>
      </c>
      <c r="M4831" s="13">
        <f t="shared" si="151"/>
        <v>7.6918695413041796E-7</v>
      </c>
    </row>
    <row r="4832" spans="1:13" x14ac:dyDescent="0.25">
      <c r="A4832" s="1">
        <v>45953</v>
      </c>
      <c r="B4832" t="s">
        <v>155</v>
      </c>
      <c r="C4832" t="s">
        <v>150</v>
      </c>
      <c r="D4832" t="s">
        <v>6988</v>
      </c>
      <c r="E4832" t="s">
        <v>14</v>
      </c>
      <c r="F4832" t="s">
        <v>6992</v>
      </c>
      <c r="G4832" s="2">
        <v>7.6898686529602803E-8</v>
      </c>
      <c r="H4832" s="3">
        <v>9.0495254880806897E-4</v>
      </c>
      <c r="I4832" s="3">
        <v>8.4975379792993095E-3</v>
      </c>
      <c r="J4832" t="s">
        <v>16</v>
      </c>
      <c r="K4832" s="1">
        <v>45950</v>
      </c>
      <c r="L4832" s="1">
        <f t="shared" si="150"/>
        <v>45656</v>
      </c>
      <c r="M4832" s="13">
        <f t="shared" si="151"/>
        <v>7.6898686529602803E-7</v>
      </c>
    </row>
    <row r="4833" spans="1:13" x14ac:dyDescent="0.25">
      <c r="A4833" s="1">
        <v>45953</v>
      </c>
      <c r="B4833" t="s">
        <v>164</v>
      </c>
      <c r="C4833" t="s">
        <v>150</v>
      </c>
      <c r="D4833" t="s">
        <v>1645</v>
      </c>
      <c r="E4833" t="s">
        <v>14</v>
      </c>
      <c r="F4833" t="s">
        <v>1652</v>
      </c>
      <c r="G4833" s="2">
        <v>7.68732206779532E-8</v>
      </c>
      <c r="H4833" s="2">
        <v>1.05516939156586E-2</v>
      </c>
      <c r="I4833" s="3">
        <v>7.2853914539611003E-4</v>
      </c>
      <c r="J4833" t="s">
        <v>16</v>
      </c>
      <c r="K4833" s="1">
        <v>45951</v>
      </c>
      <c r="L4833" s="1">
        <f t="shared" si="150"/>
        <v>45287</v>
      </c>
      <c r="M4833" s="13">
        <f t="shared" si="151"/>
        <v>7.6873220677953203E-7</v>
      </c>
    </row>
    <row r="4834" spans="1:13" x14ac:dyDescent="0.25">
      <c r="A4834" s="1">
        <v>45953</v>
      </c>
      <c r="B4834" t="s">
        <v>155</v>
      </c>
      <c r="C4834" t="s">
        <v>150</v>
      </c>
      <c r="D4834" t="s">
        <v>2923</v>
      </c>
      <c r="E4834" t="s">
        <v>14</v>
      </c>
      <c r="F4834" t="s">
        <v>2929</v>
      </c>
      <c r="G4834" s="2">
        <v>7.6864125730935405E-8</v>
      </c>
      <c r="H4834" s="3">
        <v>9.0495254880806897E-4</v>
      </c>
      <c r="I4834" s="3">
        <v>8.4937189062757705E-3</v>
      </c>
      <c r="J4834" t="s">
        <v>16</v>
      </c>
      <c r="K4834" s="1">
        <v>45950</v>
      </c>
      <c r="L4834" s="1">
        <f t="shared" si="150"/>
        <v>45397</v>
      </c>
      <c r="M4834" s="13">
        <f t="shared" si="151"/>
        <v>7.6864125730935399E-7</v>
      </c>
    </row>
    <row r="4835" spans="1:13" x14ac:dyDescent="0.25">
      <c r="A4835" s="1">
        <v>45953</v>
      </c>
      <c r="B4835" t="s">
        <v>149</v>
      </c>
      <c r="C4835" t="s">
        <v>150</v>
      </c>
      <c r="D4835" t="s">
        <v>10953</v>
      </c>
      <c r="E4835" t="s">
        <v>14</v>
      </c>
      <c r="F4835" t="s">
        <v>10955</v>
      </c>
      <c r="G4835" s="2">
        <v>7.6584910857491195E-8</v>
      </c>
      <c r="H4835" s="2">
        <v>7.6834433457406703E-5</v>
      </c>
      <c r="I4835" s="3">
        <v>9.9675246385393296E-2</v>
      </c>
      <c r="J4835" t="s">
        <v>16</v>
      </c>
      <c r="K4835" t="s">
        <v>17</v>
      </c>
      <c r="L4835" s="1">
        <f t="shared" si="150"/>
        <v>45877</v>
      </c>
      <c r="M4835" s="13">
        <f t="shared" si="151"/>
        <v>7.6584910857491195E-7</v>
      </c>
    </row>
    <row r="4836" spans="1:13" x14ac:dyDescent="0.25">
      <c r="A4836" s="1">
        <v>45953</v>
      </c>
      <c r="B4836" t="s">
        <v>149</v>
      </c>
      <c r="C4836" t="s">
        <v>150</v>
      </c>
      <c r="D4836" t="s">
        <v>11020</v>
      </c>
      <c r="E4836" t="s">
        <v>14</v>
      </c>
      <c r="F4836" t="s">
        <v>11025</v>
      </c>
      <c r="G4836" s="2">
        <v>7.65594450058415E-8</v>
      </c>
      <c r="H4836" s="2">
        <v>7.6834433457406703E-5</v>
      </c>
      <c r="I4836" s="2">
        <v>9.9642102584490799E-2</v>
      </c>
      <c r="J4836" t="s">
        <v>16</v>
      </c>
      <c r="K4836" t="s">
        <v>17</v>
      </c>
      <c r="L4836" s="1">
        <f t="shared" si="150"/>
        <v>45881</v>
      </c>
      <c r="M4836" s="13">
        <f t="shared" si="151"/>
        <v>7.65594450058415E-7</v>
      </c>
    </row>
    <row r="4837" spans="1:13" x14ac:dyDescent="0.25">
      <c r="A4837" s="1">
        <v>45953</v>
      </c>
      <c r="B4837" t="s">
        <v>184</v>
      </c>
      <c r="C4837" t="s">
        <v>153</v>
      </c>
      <c r="D4837" t="s">
        <v>2373</v>
      </c>
      <c r="E4837" t="s">
        <v>14</v>
      </c>
      <c r="F4837" t="s">
        <v>2388</v>
      </c>
      <c r="G4837" s="2">
        <v>7.6520336733665304E-8</v>
      </c>
      <c r="H4837" s="3">
        <v>3.5956840501967201E-3</v>
      </c>
      <c r="I4837" s="3">
        <v>2.1281162545268299E-3</v>
      </c>
      <c r="J4837" t="s">
        <v>16</v>
      </c>
      <c r="K4837" s="1">
        <v>45950</v>
      </c>
      <c r="L4837" s="1">
        <f t="shared" si="150"/>
        <v>45352</v>
      </c>
      <c r="M4837" s="13">
        <f t="shared" si="151"/>
        <v>7.6520336733665307E-7</v>
      </c>
    </row>
    <row r="4838" spans="1:13" x14ac:dyDescent="0.25">
      <c r="A4838" s="1">
        <v>45953</v>
      </c>
      <c r="B4838" t="s">
        <v>155</v>
      </c>
      <c r="C4838" t="s">
        <v>150</v>
      </c>
      <c r="D4838" t="s">
        <v>1077</v>
      </c>
      <c r="E4838" t="s">
        <v>14</v>
      </c>
      <c r="F4838" t="s">
        <v>1085</v>
      </c>
      <c r="G4838" s="2">
        <v>7.6378455560188701E-8</v>
      </c>
      <c r="H4838" s="3">
        <v>9.0495254880806897E-4</v>
      </c>
      <c r="I4838" s="3">
        <v>8.4400508801028597E-3</v>
      </c>
      <c r="J4838" t="s">
        <v>16</v>
      </c>
      <c r="K4838" s="1">
        <v>45950</v>
      </c>
      <c r="L4838" s="1">
        <f t="shared" si="150"/>
        <v>45241</v>
      </c>
      <c r="M4838" s="13">
        <f t="shared" si="151"/>
        <v>7.6378455560188698E-7</v>
      </c>
    </row>
    <row r="4839" spans="1:13" x14ac:dyDescent="0.25">
      <c r="A4839" s="1">
        <v>45953</v>
      </c>
      <c r="B4839" t="s">
        <v>184</v>
      </c>
      <c r="C4839" t="s">
        <v>150</v>
      </c>
      <c r="D4839" t="s">
        <v>9391</v>
      </c>
      <c r="E4839" t="s">
        <v>14</v>
      </c>
      <c r="F4839" t="s">
        <v>9402</v>
      </c>
      <c r="G4839" s="2">
        <v>7.6249307312536905E-8</v>
      </c>
      <c r="H4839" s="3">
        <v>3.5956840501967201E-3</v>
      </c>
      <c r="I4839" s="3">
        <v>2.1205786228176799E-3</v>
      </c>
      <c r="J4839" t="s">
        <v>16</v>
      </c>
      <c r="K4839" s="1">
        <v>45950</v>
      </c>
      <c r="L4839" s="1">
        <f t="shared" si="150"/>
        <v>45792</v>
      </c>
      <c r="M4839" s="13">
        <f t="shared" si="151"/>
        <v>7.62493073125369E-7</v>
      </c>
    </row>
    <row r="4840" spans="1:13" x14ac:dyDescent="0.25">
      <c r="A4840" s="1">
        <v>45953</v>
      </c>
      <c r="B4840" t="s">
        <v>149</v>
      </c>
      <c r="C4840" t="s">
        <v>150</v>
      </c>
      <c r="D4840" t="s">
        <v>5647</v>
      </c>
      <c r="E4840" t="s">
        <v>14</v>
      </c>
      <c r="F4840" t="s">
        <v>5652</v>
      </c>
      <c r="G4840" s="2">
        <v>7.6031028584111402E-8</v>
      </c>
      <c r="H4840" s="2">
        <v>7.6834433457406703E-5</v>
      </c>
      <c r="I4840" s="2">
        <v>9.8954368715765101E-2</v>
      </c>
      <c r="J4840" t="s">
        <v>16</v>
      </c>
      <c r="K4840" t="s">
        <v>17</v>
      </c>
      <c r="L4840" s="1">
        <f t="shared" si="150"/>
        <v>45568</v>
      </c>
      <c r="M4840" s="13">
        <f t="shared" si="151"/>
        <v>7.6031028584111397E-7</v>
      </c>
    </row>
    <row r="4841" spans="1:13" x14ac:dyDescent="0.25">
      <c r="A4841" s="1">
        <v>45953</v>
      </c>
      <c r="B4841" t="s">
        <v>184</v>
      </c>
      <c r="C4841" t="s">
        <v>153</v>
      </c>
      <c r="D4841" t="s">
        <v>10512</v>
      </c>
      <c r="E4841" t="s">
        <v>14</v>
      </c>
      <c r="F4841" t="s">
        <v>10517</v>
      </c>
      <c r="G4841" s="2">
        <v>7.5879142968915403E-8</v>
      </c>
      <c r="H4841" s="3">
        <v>3.5956840501967201E-3</v>
      </c>
      <c r="I4841" s="3">
        <v>2.11028393789949E-3</v>
      </c>
      <c r="J4841" t="s">
        <v>16</v>
      </c>
      <c r="K4841" s="1">
        <v>45950</v>
      </c>
      <c r="L4841" s="1">
        <f t="shared" si="150"/>
        <v>45853</v>
      </c>
      <c r="M4841" s="13">
        <f t="shared" si="151"/>
        <v>7.5879142968915403E-7</v>
      </c>
    </row>
    <row r="4842" spans="1:13" x14ac:dyDescent="0.25">
      <c r="A4842" s="1">
        <v>45953</v>
      </c>
      <c r="B4842" t="s">
        <v>149</v>
      </c>
      <c r="C4842" t="s">
        <v>150</v>
      </c>
      <c r="D4842" t="s">
        <v>9037</v>
      </c>
      <c r="E4842" t="s">
        <v>14</v>
      </c>
      <c r="F4842" t="s">
        <v>9038</v>
      </c>
      <c r="G4842" s="2">
        <v>7.5823663792107201E-8</v>
      </c>
      <c r="H4842" s="2">
        <v>7.6834433457406703E-5</v>
      </c>
      <c r="I4842" s="3">
        <v>9.8684483479845306E-2</v>
      </c>
      <c r="J4842" t="s">
        <v>16</v>
      </c>
      <c r="K4842" t="s">
        <v>17</v>
      </c>
      <c r="L4842" s="1">
        <f t="shared" si="150"/>
        <v>45778</v>
      </c>
      <c r="M4842" s="13">
        <f t="shared" si="151"/>
        <v>7.5823663792107201E-7</v>
      </c>
    </row>
    <row r="4843" spans="1:13" x14ac:dyDescent="0.25">
      <c r="A4843" s="1">
        <v>45953</v>
      </c>
      <c r="B4843" t="s">
        <v>149</v>
      </c>
      <c r="C4843" t="s">
        <v>150</v>
      </c>
      <c r="D4843" t="s">
        <v>2442</v>
      </c>
      <c r="E4843" t="s">
        <v>14</v>
      </c>
      <c r="F4843" t="s">
        <v>2452</v>
      </c>
      <c r="G4843" s="2">
        <v>7.5773641583509704E-8</v>
      </c>
      <c r="H4843" s="2">
        <v>7.6834433457406703E-5</v>
      </c>
      <c r="I4843" s="2">
        <v>9.8619379585215494E-2</v>
      </c>
      <c r="J4843" t="s">
        <v>16</v>
      </c>
      <c r="K4843" t="s">
        <v>17</v>
      </c>
      <c r="L4843" s="1">
        <f t="shared" si="150"/>
        <v>45357</v>
      </c>
      <c r="M4843" s="13">
        <f t="shared" si="151"/>
        <v>7.5773641583509701E-7</v>
      </c>
    </row>
    <row r="4844" spans="1:13" x14ac:dyDescent="0.25">
      <c r="A4844" s="1">
        <v>45953</v>
      </c>
      <c r="B4844" t="s">
        <v>149</v>
      </c>
      <c r="C4844" t="s">
        <v>150</v>
      </c>
      <c r="D4844" t="s">
        <v>10763</v>
      </c>
      <c r="E4844" t="s">
        <v>14</v>
      </c>
      <c r="F4844" t="s">
        <v>10765</v>
      </c>
      <c r="G4844" s="2">
        <v>7.5760908657684896E-8</v>
      </c>
      <c r="H4844" s="2">
        <v>7.6834433457406703E-5</v>
      </c>
      <c r="I4844" s="2">
        <v>9.8602807684764204E-2</v>
      </c>
      <c r="J4844" t="s">
        <v>16</v>
      </c>
      <c r="K4844" t="s">
        <v>17</v>
      </c>
      <c r="L4844" s="1">
        <f t="shared" si="150"/>
        <v>45867</v>
      </c>
      <c r="M4844" s="13">
        <f t="shared" si="151"/>
        <v>7.5760908657684901E-7</v>
      </c>
    </row>
    <row r="4845" spans="1:13" x14ac:dyDescent="0.25">
      <c r="A4845" s="1">
        <v>45953</v>
      </c>
      <c r="B4845" t="s">
        <v>149</v>
      </c>
      <c r="C4845" t="s">
        <v>150</v>
      </c>
      <c r="D4845" t="s">
        <v>4516</v>
      </c>
      <c r="E4845" t="s">
        <v>14</v>
      </c>
      <c r="F4845" t="s">
        <v>4518</v>
      </c>
      <c r="G4845" s="2">
        <v>7.5641764851752602E-8</v>
      </c>
      <c r="H4845" s="2">
        <v>7.6834433457406703E-5</v>
      </c>
      <c r="I4845" s="2">
        <v>9.8447742044827799E-2</v>
      </c>
      <c r="J4845" t="s">
        <v>16</v>
      </c>
      <c r="K4845" t="s">
        <v>17</v>
      </c>
      <c r="L4845" s="1">
        <f t="shared" si="150"/>
        <v>45503</v>
      </c>
      <c r="M4845" s="13">
        <f t="shared" si="151"/>
        <v>7.5641764851752605E-7</v>
      </c>
    </row>
    <row r="4846" spans="1:13" x14ac:dyDescent="0.25">
      <c r="A4846" s="1">
        <v>45953</v>
      </c>
      <c r="B4846" t="s">
        <v>155</v>
      </c>
      <c r="C4846" t="s">
        <v>150</v>
      </c>
      <c r="D4846" t="s">
        <v>9037</v>
      </c>
      <c r="E4846" t="s">
        <v>14</v>
      </c>
      <c r="F4846" t="s">
        <v>9039</v>
      </c>
      <c r="G4846" s="2">
        <v>7.56326699047349E-8</v>
      </c>
      <c r="H4846" s="3">
        <v>9.0495254880806897E-4</v>
      </c>
      <c r="I4846" s="3">
        <v>8.3576393043317196E-3</v>
      </c>
      <c r="J4846" t="s">
        <v>16</v>
      </c>
      <c r="K4846" s="1">
        <v>45950</v>
      </c>
      <c r="L4846" s="1">
        <f t="shared" si="150"/>
        <v>45778</v>
      </c>
      <c r="M4846" s="13">
        <f t="shared" si="151"/>
        <v>7.5632669904734897E-7</v>
      </c>
    </row>
    <row r="4847" spans="1:13" x14ac:dyDescent="0.25">
      <c r="A4847" s="1">
        <v>45953</v>
      </c>
      <c r="B4847" t="s">
        <v>155</v>
      </c>
      <c r="C4847" t="s">
        <v>150</v>
      </c>
      <c r="D4847" t="s">
        <v>231</v>
      </c>
      <c r="E4847" t="s">
        <v>14</v>
      </c>
      <c r="F4847" t="s">
        <v>238</v>
      </c>
      <c r="G4847" s="2">
        <v>7.5603566074278206E-8</v>
      </c>
      <c r="H4847" s="3">
        <v>9.0495254880806897E-4</v>
      </c>
      <c r="I4847" s="3">
        <v>8.3544232428382197E-3</v>
      </c>
      <c r="J4847" t="s">
        <v>16</v>
      </c>
      <c r="K4847" s="1">
        <v>45950</v>
      </c>
      <c r="L4847" s="1">
        <f t="shared" si="150"/>
        <v>45170</v>
      </c>
      <c r="M4847" s="13">
        <f t="shared" si="151"/>
        <v>7.5603566074278206E-7</v>
      </c>
    </row>
    <row r="4848" spans="1:13" x14ac:dyDescent="0.25">
      <c r="A4848" s="1">
        <v>45953</v>
      </c>
      <c r="B4848" t="s">
        <v>149</v>
      </c>
      <c r="C4848" t="s">
        <v>150</v>
      </c>
      <c r="D4848" t="s">
        <v>7332</v>
      </c>
      <c r="E4848" t="s">
        <v>14</v>
      </c>
      <c r="F4848" t="s">
        <v>7350</v>
      </c>
      <c r="G4848" s="2">
        <v>7.5583557190839201E-8</v>
      </c>
      <c r="H4848" s="2">
        <v>7.6834433457406703E-5</v>
      </c>
      <c r="I4848" s="2">
        <v>9.8371984785622202E-2</v>
      </c>
      <c r="J4848" t="s">
        <v>16</v>
      </c>
      <c r="K4848" t="s">
        <v>17</v>
      </c>
      <c r="L4848" s="1">
        <f t="shared" si="150"/>
        <v>45680</v>
      </c>
      <c r="M4848" s="13">
        <f t="shared" si="151"/>
        <v>7.5583557190839201E-7</v>
      </c>
    </row>
    <row r="4849" spans="1:13" x14ac:dyDescent="0.25">
      <c r="A4849" s="1">
        <v>45953</v>
      </c>
      <c r="B4849" t="s">
        <v>184</v>
      </c>
      <c r="C4849" t="s">
        <v>150</v>
      </c>
      <c r="D4849" t="s">
        <v>9368</v>
      </c>
      <c r="E4849" t="s">
        <v>14</v>
      </c>
      <c r="F4849" t="s">
        <v>9371</v>
      </c>
      <c r="G4849" s="2">
        <v>7.55726432544179E-8</v>
      </c>
      <c r="H4849" s="3">
        <v>3.5956840501967201E-3</v>
      </c>
      <c r="I4849" s="3">
        <v>2.1017598376109601E-3</v>
      </c>
      <c r="J4849" t="s">
        <v>16</v>
      </c>
      <c r="K4849" s="1">
        <v>45950</v>
      </c>
      <c r="L4849" s="1">
        <f t="shared" si="150"/>
        <v>45791</v>
      </c>
      <c r="M4849" s="13">
        <f t="shared" si="151"/>
        <v>7.5572643254417905E-7</v>
      </c>
    </row>
    <row r="4850" spans="1:13" x14ac:dyDescent="0.25">
      <c r="A4850" s="1">
        <v>45953</v>
      </c>
      <c r="B4850" t="s">
        <v>149</v>
      </c>
      <c r="C4850" t="s">
        <v>150</v>
      </c>
      <c r="D4850" t="s">
        <v>10938</v>
      </c>
      <c r="E4850" t="s">
        <v>14</v>
      </c>
      <c r="F4850" t="s">
        <v>10941</v>
      </c>
      <c r="G4850" s="2">
        <v>7.5559910328593105E-8</v>
      </c>
      <c r="H4850" s="2">
        <v>7.6834433457406703E-5</v>
      </c>
      <c r="I4850" s="2">
        <v>9.8341208399069999E-2</v>
      </c>
      <c r="J4850" t="s">
        <v>16</v>
      </c>
      <c r="K4850" t="s">
        <v>17</v>
      </c>
      <c r="L4850" s="1">
        <f t="shared" si="150"/>
        <v>45876</v>
      </c>
      <c r="M4850" s="13">
        <f t="shared" si="151"/>
        <v>7.5559910328593105E-7</v>
      </c>
    </row>
    <row r="4851" spans="1:13" x14ac:dyDescent="0.25">
      <c r="A4851" s="1">
        <v>45953</v>
      </c>
      <c r="B4851" t="s">
        <v>184</v>
      </c>
      <c r="C4851" t="s">
        <v>150</v>
      </c>
      <c r="D4851" t="s">
        <v>1161</v>
      </c>
      <c r="E4851" t="s">
        <v>14</v>
      </c>
      <c r="F4851" t="s">
        <v>1165</v>
      </c>
      <c r="G4851" s="2">
        <v>7.5504431151784904E-8</v>
      </c>
      <c r="H4851" s="3">
        <v>3.5956840501967201E-3</v>
      </c>
      <c r="I4851" s="3">
        <v>2.0998627826505998E-3</v>
      </c>
      <c r="J4851" t="s">
        <v>16</v>
      </c>
      <c r="K4851" s="1">
        <v>45950</v>
      </c>
      <c r="L4851" s="1">
        <f t="shared" si="150"/>
        <v>45250</v>
      </c>
      <c r="M4851" s="13">
        <f t="shared" si="151"/>
        <v>7.5504431151784904E-7</v>
      </c>
    </row>
    <row r="4852" spans="1:13" x14ac:dyDescent="0.25">
      <c r="A4852" s="1">
        <v>45953</v>
      </c>
      <c r="B4852" t="s">
        <v>184</v>
      </c>
      <c r="C4852" t="s">
        <v>150</v>
      </c>
      <c r="D4852" t="s">
        <v>7607</v>
      </c>
      <c r="E4852" t="s">
        <v>14</v>
      </c>
      <c r="F4852" t="s">
        <v>7608</v>
      </c>
      <c r="G4852" s="2">
        <v>7.5503521657083104E-8</v>
      </c>
      <c r="H4852" s="3">
        <v>3.5956840501967201E-3</v>
      </c>
      <c r="I4852" s="3">
        <v>2.09983748858446E-3</v>
      </c>
      <c r="J4852" t="s">
        <v>16</v>
      </c>
      <c r="K4852" s="1">
        <v>45950</v>
      </c>
      <c r="L4852" s="1">
        <f t="shared" si="150"/>
        <v>45699</v>
      </c>
      <c r="M4852" s="13">
        <f t="shared" si="151"/>
        <v>7.5503521657083099E-7</v>
      </c>
    </row>
    <row r="4853" spans="1:13" x14ac:dyDescent="0.25">
      <c r="A4853" s="1">
        <v>45953</v>
      </c>
      <c r="B4853" t="s">
        <v>155</v>
      </c>
      <c r="C4853" t="s">
        <v>150</v>
      </c>
      <c r="D4853" t="s">
        <v>4516</v>
      </c>
      <c r="E4853" t="s">
        <v>14</v>
      </c>
      <c r="F4853" t="s">
        <v>4519</v>
      </c>
      <c r="G4853" s="2">
        <v>7.5437128543853694E-8</v>
      </c>
      <c r="H4853" s="3">
        <v>9.0495254880806897E-4</v>
      </c>
      <c r="I4853" s="3">
        <v>8.3360313911722203E-3</v>
      </c>
      <c r="J4853" t="s">
        <v>16</v>
      </c>
      <c r="K4853" s="1">
        <v>45950</v>
      </c>
      <c r="L4853" s="1">
        <f t="shared" si="150"/>
        <v>45503</v>
      </c>
      <c r="M4853" s="13">
        <f t="shared" si="151"/>
        <v>7.5437128543853696E-7</v>
      </c>
    </row>
    <row r="4854" spans="1:13" x14ac:dyDescent="0.25">
      <c r="A4854" s="1">
        <v>45953</v>
      </c>
      <c r="B4854" t="s">
        <v>149</v>
      </c>
      <c r="C4854" t="s">
        <v>150</v>
      </c>
      <c r="D4854" t="s">
        <v>4415</v>
      </c>
      <c r="E4854" t="s">
        <v>14</v>
      </c>
      <c r="F4854" t="s">
        <v>4420</v>
      </c>
      <c r="G4854" s="2">
        <v>7.5409843702800506E-8</v>
      </c>
      <c r="H4854" s="2">
        <v>7.6834433457406703E-5</v>
      </c>
      <c r="I4854" s="2">
        <v>9.8145896715180606E-2</v>
      </c>
      <c r="J4854" t="s">
        <v>16</v>
      </c>
      <c r="K4854" t="s">
        <v>17</v>
      </c>
      <c r="L4854" s="1">
        <f t="shared" si="150"/>
        <v>45496</v>
      </c>
      <c r="M4854" s="13">
        <f t="shared" si="151"/>
        <v>7.5409843702800508E-7</v>
      </c>
    </row>
    <row r="4855" spans="1:13" x14ac:dyDescent="0.25">
      <c r="A4855" s="1">
        <v>45953</v>
      </c>
      <c r="B4855" t="s">
        <v>155</v>
      </c>
      <c r="C4855" t="s">
        <v>150</v>
      </c>
      <c r="D4855" t="s">
        <v>7332</v>
      </c>
      <c r="E4855" t="s">
        <v>14</v>
      </c>
      <c r="F4855" t="s">
        <v>7349</v>
      </c>
      <c r="G4855" s="2">
        <v>7.5381649367045598E-8</v>
      </c>
      <c r="H4855" s="3">
        <v>9.0495254880806897E-4</v>
      </c>
      <c r="I4855" s="3">
        <v>8.3299007739502193E-3</v>
      </c>
      <c r="J4855" t="s">
        <v>16</v>
      </c>
      <c r="K4855" s="1">
        <v>45950</v>
      </c>
      <c r="L4855" s="1">
        <f t="shared" si="150"/>
        <v>45680</v>
      </c>
      <c r="M4855" s="13">
        <f t="shared" si="151"/>
        <v>7.5381649367045601E-7</v>
      </c>
    </row>
    <row r="4856" spans="1:13" x14ac:dyDescent="0.25">
      <c r="A4856" s="1">
        <v>45953</v>
      </c>
      <c r="B4856" t="s">
        <v>164</v>
      </c>
      <c r="C4856" t="s">
        <v>150</v>
      </c>
      <c r="D4856" t="s">
        <v>8781</v>
      </c>
      <c r="E4856" t="s">
        <v>14</v>
      </c>
      <c r="F4856" t="s">
        <v>8783</v>
      </c>
      <c r="G4856" s="2">
        <v>7.5375282904133201E-8</v>
      </c>
      <c r="H4856" s="2">
        <v>1.05516939156586E-2</v>
      </c>
      <c r="I4856" s="3">
        <v>7.1434296243446196E-4</v>
      </c>
      <c r="J4856" t="s">
        <v>16</v>
      </c>
      <c r="K4856" s="1">
        <v>45951</v>
      </c>
      <c r="L4856" s="1">
        <f t="shared" si="150"/>
        <v>45763</v>
      </c>
      <c r="M4856" s="13">
        <f t="shared" si="151"/>
        <v>7.5375282904133201E-7</v>
      </c>
    </row>
    <row r="4857" spans="1:13" x14ac:dyDescent="0.25">
      <c r="A4857" s="1">
        <v>45953</v>
      </c>
      <c r="B4857" t="s">
        <v>155</v>
      </c>
      <c r="C4857" t="s">
        <v>150</v>
      </c>
      <c r="D4857" t="s">
        <v>1024</v>
      </c>
      <c r="E4857" t="s">
        <v>14</v>
      </c>
      <c r="F4857" t="s">
        <v>1025</v>
      </c>
      <c r="G4857" s="2">
        <v>7.5307980296202004E-8</v>
      </c>
      <c r="H4857" s="3">
        <v>9.0495254880806897E-4</v>
      </c>
      <c r="I4857" s="3">
        <v>8.3217601182947794E-3</v>
      </c>
      <c r="J4857" t="s">
        <v>16</v>
      </c>
      <c r="K4857" s="1">
        <v>45950</v>
      </c>
      <c r="L4857" s="1">
        <f t="shared" si="150"/>
        <v>45236</v>
      </c>
      <c r="M4857" s="13">
        <f t="shared" si="151"/>
        <v>7.5307980296202004E-7</v>
      </c>
    </row>
    <row r="4858" spans="1:13" x14ac:dyDescent="0.25">
      <c r="A4858" s="1">
        <v>45953</v>
      </c>
      <c r="B4858" t="s">
        <v>155</v>
      </c>
      <c r="C4858" t="s">
        <v>150</v>
      </c>
      <c r="D4858" t="s">
        <v>3441</v>
      </c>
      <c r="E4858" t="s">
        <v>14</v>
      </c>
      <c r="F4858" t="s">
        <v>3446</v>
      </c>
      <c r="G4858" s="2">
        <v>7.5213392847217606E-8</v>
      </c>
      <c r="H4858" s="3">
        <v>9.0495254880806897E-4</v>
      </c>
      <c r="I4858" s="3">
        <v>8.3113079184408793E-3</v>
      </c>
      <c r="J4858" t="s">
        <v>16</v>
      </c>
      <c r="K4858" s="1">
        <v>45950</v>
      </c>
      <c r="L4858" s="1">
        <f t="shared" si="150"/>
        <v>45432</v>
      </c>
      <c r="M4858" s="13">
        <f t="shared" si="151"/>
        <v>7.5213392847217609E-7</v>
      </c>
    </row>
    <row r="4859" spans="1:13" x14ac:dyDescent="0.25">
      <c r="A4859" s="1">
        <v>45953</v>
      </c>
      <c r="B4859" t="s">
        <v>155</v>
      </c>
      <c r="C4859" t="s">
        <v>150</v>
      </c>
      <c r="D4859" t="s">
        <v>1578</v>
      </c>
      <c r="E4859" t="s">
        <v>14</v>
      </c>
      <c r="F4859" t="s">
        <v>1580</v>
      </c>
      <c r="G4859" s="2">
        <v>7.5136995292268693E-8</v>
      </c>
      <c r="H4859" s="3">
        <v>9.0495254880806897E-4</v>
      </c>
      <c r="I4859" s="3">
        <v>8.3028657570204199E-3</v>
      </c>
      <c r="J4859" t="s">
        <v>16</v>
      </c>
      <c r="K4859" s="1">
        <v>45950</v>
      </c>
      <c r="L4859" s="1">
        <f t="shared" si="150"/>
        <v>45279</v>
      </c>
      <c r="M4859" s="13">
        <f t="shared" si="151"/>
        <v>7.5136995292268693E-7</v>
      </c>
    </row>
    <row r="4860" spans="1:13" x14ac:dyDescent="0.25">
      <c r="A4860" s="1">
        <v>45953</v>
      </c>
      <c r="B4860" t="s">
        <v>149</v>
      </c>
      <c r="C4860" t="s">
        <v>153</v>
      </c>
      <c r="D4860" t="s">
        <v>3990</v>
      </c>
      <c r="E4860" t="s">
        <v>14</v>
      </c>
      <c r="F4860" t="s">
        <v>4002</v>
      </c>
      <c r="G4860" s="2">
        <v>7.5126081355847405E-8</v>
      </c>
      <c r="H4860" s="2">
        <v>7.6834433457406703E-5</v>
      </c>
      <c r="I4860" s="2">
        <v>9.7776580076553404E-2</v>
      </c>
      <c r="J4860" t="s">
        <v>16</v>
      </c>
      <c r="K4860" t="s">
        <v>17</v>
      </c>
      <c r="L4860" s="1">
        <f t="shared" si="150"/>
        <v>45468</v>
      </c>
      <c r="M4860" s="13">
        <f t="shared" si="151"/>
        <v>7.5126081355847408E-7</v>
      </c>
    </row>
    <row r="4861" spans="1:13" x14ac:dyDescent="0.25">
      <c r="A4861" s="1">
        <v>45953</v>
      </c>
      <c r="B4861" t="s">
        <v>164</v>
      </c>
      <c r="C4861" t="s">
        <v>150</v>
      </c>
      <c r="D4861" t="s">
        <v>794</v>
      </c>
      <c r="E4861" t="s">
        <v>14</v>
      </c>
      <c r="F4861" t="s">
        <v>807</v>
      </c>
      <c r="G4861" s="2">
        <v>7.5040588853880697E-8</v>
      </c>
      <c r="H4861" s="2">
        <v>1.05516939156586E-2</v>
      </c>
      <c r="I4861" s="3">
        <v>7.1117101627181096E-4</v>
      </c>
      <c r="J4861" t="s">
        <v>16</v>
      </c>
      <c r="K4861" s="1">
        <v>45951</v>
      </c>
      <c r="L4861" s="1">
        <f t="shared" si="150"/>
        <v>45218</v>
      </c>
      <c r="M4861" s="13">
        <f t="shared" si="151"/>
        <v>7.50405888538807E-7</v>
      </c>
    </row>
    <row r="4862" spans="1:13" x14ac:dyDescent="0.25">
      <c r="A4862" s="1">
        <v>45953</v>
      </c>
      <c r="B4862" t="s">
        <v>149</v>
      </c>
      <c r="C4862" t="s">
        <v>150</v>
      </c>
      <c r="D4862" t="s">
        <v>11088</v>
      </c>
      <c r="E4862" t="s">
        <v>14</v>
      </c>
      <c r="F4862" t="s">
        <v>11093</v>
      </c>
      <c r="G4862" s="2">
        <v>7.4976924224756605E-8</v>
      </c>
      <c r="H4862" s="2">
        <v>7.6834433457406703E-5</v>
      </c>
      <c r="I4862" s="2">
        <v>9.7582452099839095E-2</v>
      </c>
      <c r="J4862" t="s">
        <v>16</v>
      </c>
      <c r="K4862" t="s">
        <v>17</v>
      </c>
      <c r="L4862" s="1">
        <f t="shared" si="150"/>
        <v>45884</v>
      </c>
      <c r="M4862" s="13">
        <f t="shared" si="151"/>
        <v>7.4976924224756605E-7</v>
      </c>
    </row>
    <row r="4863" spans="1:13" x14ac:dyDescent="0.25">
      <c r="A4863" s="1">
        <v>45953</v>
      </c>
      <c r="B4863" t="s">
        <v>155</v>
      </c>
      <c r="C4863" t="s">
        <v>150</v>
      </c>
      <c r="D4863" t="s">
        <v>10123</v>
      </c>
      <c r="E4863" t="s">
        <v>14</v>
      </c>
      <c r="F4863" t="s">
        <v>10124</v>
      </c>
      <c r="G4863" s="2">
        <v>7.4795025284402006E-8</v>
      </c>
      <c r="H4863" s="3">
        <v>9.0495254880806897E-4</v>
      </c>
      <c r="I4863" s="3">
        <v>8.2650770344717007E-3</v>
      </c>
      <c r="J4863" t="s">
        <v>16</v>
      </c>
      <c r="K4863" s="1">
        <v>45950</v>
      </c>
      <c r="L4863" s="1">
        <f t="shared" si="150"/>
        <v>45832</v>
      </c>
      <c r="M4863" s="13">
        <f t="shared" si="151"/>
        <v>7.4795025284402009E-7</v>
      </c>
    </row>
    <row r="4864" spans="1:13" x14ac:dyDescent="0.25">
      <c r="A4864" s="1">
        <v>45953</v>
      </c>
      <c r="B4864" t="s">
        <v>184</v>
      </c>
      <c r="C4864" t="s">
        <v>153</v>
      </c>
      <c r="D4864" t="s">
        <v>4750</v>
      </c>
      <c r="E4864" t="s">
        <v>14</v>
      </c>
      <c r="F4864" t="s">
        <v>4755</v>
      </c>
      <c r="G4864" s="2">
        <v>7.4744093581102696E-8</v>
      </c>
      <c r="H4864" s="3">
        <v>3.5956840501967201E-3</v>
      </c>
      <c r="I4864" s="3">
        <v>2.0787169433591698E-3</v>
      </c>
      <c r="J4864" t="s">
        <v>16</v>
      </c>
      <c r="K4864" s="1">
        <v>45950</v>
      </c>
      <c r="L4864" s="1">
        <f t="shared" si="150"/>
        <v>45516</v>
      </c>
      <c r="M4864" s="13">
        <f t="shared" si="151"/>
        <v>7.4744093581102693E-7</v>
      </c>
    </row>
    <row r="4865" spans="1:13" x14ac:dyDescent="0.25">
      <c r="A4865" s="1">
        <v>45953</v>
      </c>
      <c r="B4865" t="s">
        <v>149</v>
      </c>
      <c r="C4865" t="s">
        <v>150</v>
      </c>
      <c r="D4865" t="s">
        <v>2804</v>
      </c>
      <c r="E4865" t="s">
        <v>14</v>
      </c>
      <c r="F4865" t="s">
        <v>2806</v>
      </c>
      <c r="G4865" s="2">
        <v>7.4649506132118404E-8</v>
      </c>
      <c r="H4865" s="2">
        <v>7.6834433457406703E-5</v>
      </c>
      <c r="I4865" s="2">
        <v>9.71563175168077E-2</v>
      </c>
      <c r="J4865" t="s">
        <v>16</v>
      </c>
      <c r="K4865" t="s">
        <v>17</v>
      </c>
      <c r="L4865" s="1">
        <f t="shared" si="150"/>
        <v>45386</v>
      </c>
      <c r="M4865" s="13">
        <f t="shared" si="151"/>
        <v>7.4649506132118404E-7</v>
      </c>
    </row>
    <row r="4866" spans="1:13" x14ac:dyDescent="0.25">
      <c r="A4866" s="1">
        <v>45953</v>
      </c>
      <c r="B4866" t="s">
        <v>184</v>
      </c>
      <c r="C4866" t="s">
        <v>150</v>
      </c>
      <c r="D4866" t="s">
        <v>3766</v>
      </c>
      <c r="E4866" t="s">
        <v>14</v>
      </c>
      <c r="F4866" t="s">
        <v>3769</v>
      </c>
      <c r="G4866" s="2">
        <v>7.4596755439415495E-8</v>
      </c>
      <c r="H4866" s="3">
        <v>3.5956840501967201E-3</v>
      </c>
      <c r="I4866" s="3">
        <v>2.0746193046448E-3</v>
      </c>
      <c r="J4866" t="s">
        <v>16</v>
      </c>
      <c r="K4866" s="1">
        <v>45950</v>
      </c>
      <c r="L4866" s="1">
        <f t="shared" ref="L4866:L4929" si="152">DATE(LEFT(F4866,4),MID(F4866,6,2),MID(F4866,9,2))</f>
        <v>45454</v>
      </c>
      <c r="M4866" s="13">
        <f t="shared" si="151"/>
        <v>7.4596755439415489E-7</v>
      </c>
    </row>
    <row r="4867" spans="1:13" x14ac:dyDescent="0.25">
      <c r="A4867" s="1">
        <v>45953</v>
      </c>
      <c r="B4867" t="s">
        <v>149</v>
      </c>
      <c r="C4867" t="s">
        <v>153</v>
      </c>
      <c r="D4867" t="s">
        <v>3693</v>
      </c>
      <c r="E4867" t="s">
        <v>14</v>
      </c>
      <c r="F4867" t="s">
        <v>3694</v>
      </c>
      <c r="G4867" s="2">
        <v>7.4581294029485395E-8</v>
      </c>
      <c r="H4867" s="2">
        <v>7.6834433457406703E-5</v>
      </c>
      <c r="I4867" s="3">
        <v>9.7067539478676093E-2</v>
      </c>
      <c r="J4867" t="s">
        <v>16</v>
      </c>
      <c r="K4867" t="s">
        <v>17</v>
      </c>
      <c r="L4867" s="1">
        <f t="shared" si="152"/>
        <v>45449</v>
      </c>
      <c r="M4867" s="13">
        <f t="shared" ref="M4867:M4930" si="153">(G4867*1000)*0.01</f>
        <v>7.4581294029485392E-7</v>
      </c>
    </row>
    <row r="4868" spans="1:13" x14ac:dyDescent="0.25">
      <c r="A4868" s="1">
        <v>45953</v>
      </c>
      <c r="B4868" t="s">
        <v>184</v>
      </c>
      <c r="C4868" t="s">
        <v>150</v>
      </c>
      <c r="D4868" t="s">
        <v>4516</v>
      </c>
      <c r="E4868" t="s">
        <v>14</v>
      </c>
      <c r="F4868" t="s">
        <v>4520</v>
      </c>
      <c r="G4868" s="2">
        <v>7.4506715463940001E-8</v>
      </c>
      <c r="H4868" s="3">
        <v>3.5956840501967201E-3</v>
      </c>
      <c r="I4868" s="3">
        <v>2.0721151920971301E-3</v>
      </c>
      <c r="J4868" t="s">
        <v>16</v>
      </c>
      <c r="K4868" s="1">
        <v>45950</v>
      </c>
      <c r="L4868" s="1">
        <f t="shared" si="152"/>
        <v>45503</v>
      </c>
      <c r="M4868" s="13">
        <f t="shared" si="153"/>
        <v>7.4506715463940001E-7</v>
      </c>
    </row>
    <row r="4869" spans="1:13" x14ac:dyDescent="0.25">
      <c r="A4869" s="1">
        <v>45953</v>
      </c>
      <c r="B4869" t="s">
        <v>155</v>
      </c>
      <c r="C4869" t="s">
        <v>150</v>
      </c>
      <c r="D4869" t="s">
        <v>4415</v>
      </c>
      <c r="E4869" t="s">
        <v>14</v>
      </c>
      <c r="F4869" t="s">
        <v>4421</v>
      </c>
      <c r="G4869" s="2">
        <v>7.44803401175886E-8</v>
      </c>
      <c r="H4869" s="3">
        <v>9.0495254880806897E-4</v>
      </c>
      <c r="I4869" s="3">
        <v>8.2303033695731494E-3</v>
      </c>
      <c r="J4869" t="s">
        <v>16</v>
      </c>
      <c r="K4869" s="1">
        <v>45950</v>
      </c>
      <c r="L4869" s="1">
        <f t="shared" si="152"/>
        <v>45496</v>
      </c>
      <c r="M4869" s="13">
        <f t="shared" si="153"/>
        <v>7.4480340117588597E-7</v>
      </c>
    </row>
    <row r="4870" spans="1:13" x14ac:dyDescent="0.25">
      <c r="A4870" s="1">
        <v>45953</v>
      </c>
      <c r="B4870" t="s">
        <v>184</v>
      </c>
      <c r="C4870" t="s">
        <v>153</v>
      </c>
      <c r="D4870" t="s">
        <v>2529</v>
      </c>
      <c r="E4870" t="s">
        <v>14</v>
      </c>
      <c r="F4870" t="s">
        <v>2536</v>
      </c>
      <c r="G4870" s="2">
        <v>7.4468516686465499E-8</v>
      </c>
      <c r="H4870" s="3">
        <v>3.5956840501967201E-3</v>
      </c>
      <c r="I4870" s="3">
        <v>2.07105284131934E-3</v>
      </c>
      <c r="J4870" t="s">
        <v>16</v>
      </c>
      <c r="K4870" s="1">
        <v>45950</v>
      </c>
      <c r="L4870" s="1">
        <f t="shared" si="152"/>
        <v>45363</v>
      </c>
      <c r="M4870" s="13">
        <f t="shared" si="153"/>
        <v>7.4468516686465496E-7</v>
      </c>
    </row>
    <row r="4871" spans="1:13" x14ac:dyDescent="0.25">
      <c r="A4871" s="1">
        <v>45953</v>
      </c>
      <c r="B4871" t="s">
        <v>149</v>
      </c>
      <c r="C4871" t="s">
        <v>150</v>
      </c>
      <c r="D4871" t="s">
        <v>11217</v>
      </c>
      <c r="E4871" t="s">
        <v>14</v>
      </c>
      <c r="F4871" t="s">
        <v>11226</v>
      </c>
      <c r="G4871" s="2">
        <v>7.4383933679200696E-8</v>
      </c>
      <c r="H4871" s="2">
        <v>7.6834433457406703E-5</v>
      </c>
      <c r="I4871" s="2">
        <v>9.6810675021682197E-2</v>
      </c>
      <c r="J4871" t="s">
        <v>16</v>
      </c>
      <c r="K4871" t="s">
        <v>17</v>
      </c>
      <c r="L4871" s="1">
        <f t="shared" si="152"/>
        <v>45891</v>
      </c>
      <c r="M4871" s="13">
        <f t="shared" si="153"/>
        <v>7.4383933679200698E-7</v>
      </c>
    </row>
    <row r="4872" spans="1:13" x14ac:dyDescent="0.25">
      <c r="A4872" s="1">
        <v>45953</v>
      </c>
      <c r="B4872" t="s">
        <v>164</v>
      </c>
      <c r="C4872" t="s">
        <v>150</v>
      </c>
      <c r="D4872" t="s">
        <v>4460</v>
      </c>
      <c r="E4872" t="s">
        <v>14</v>
      </c>
      <c r="F4872" t="s">
        <v>4472</v>
      </c>
      <c r="G4872" s="2">
        <v>7.4339368438813796E-8</v>
      </c>
      <c r="H4872" s="2">
        <v>1.05516939156586E-2</v>
      </c>
      <c r="I4872" s="3">
        <v>7.045254442843E-4</v>
      </c>
      <c r="J4872" t="s">
        <v>16</v>
      </c>
      <c r="K4872" s="1">
        <v>45951</v>
      </c>
      <c r="L4872" s="1">
        <f t="shared" si="152"/>
        <v>45499</v>
      </c>
      <c r="M4872" s="13">
        <f t="shared" si="153"/>
        <v>7.4339368438813793E-7</v>
      </c>
    </row>
    <row r="4873" spans="1:13" x14ac:dyDescent="0.25">
      <c r="A4873" s="1">
        <v>45953</v>
      </c>
      <c r="B4873" t="s">
        <v>149</v>
      </c>
      <c r="C4873" t="s">
        <v>150</v>
      </c>
      <c r="D4873" t="s">
        <v>10123</v>
      </c>
      <c r="E4873" t="s">
        <v>14</v>
      </c>
      <c r="F4873" t="s">
        <v>10125</v>
      </c>
      <c r="G4873" s="2">
        <v>7.4214767664670905E-8</v>
      </c>
      <c r="H4873" s="2">
        <v>7.6834433457406703E-5</v>
      </c>
      <c r="I4873" s="2">
        <v>9.6590505487115993E-2</v>
      </c>
      <c r="J4873" t="s">
        <v>16</v>
      </c>
      <c r="K4873" t="s">
        <v>17</v>
      </c>
      <c r="L4873" s="1">
        <f t="shared" si="152"/>
        <v>45832</v>
      </c>
      <c r="M4873" s="13">
        <f t="shared" si="153"/>
        <v>7.4214767664670902E-7</v>
      </c>
    </row>
    <row r="4874" spans="1:13" x14ac:dyDescent="0.25">
      <c r="A4874" s="1">
        <v>45953</v>
      </c>
      <c r="B4874" t="s">
        <v>184</v>
      </c>
      <c r="C4874" t="s">
        <v>150</v>
      </c>
      <c r="D4874" t="s">
        <v>8037</v>
      </c>
      <c r="E4874" t="s">
        <v>14</v>
      </c>
      <c r="F4874" t="s">
        <v>8038</v>
      </c>
      <c r="G4874" s="2">
        <v>7.4161107477266302E-8</v>
      </c>
      <c r="H4874" s="3">
        <v>3.5956840501967201E-3</v>
      </c>
      <c r="I4874" s="3">
        <v>2.06250344696467E-3</v>
      </c>
      <c r="J4874" t="s">
        <v>16</v>
      </c>
      <c r="K4874" s="1">
        <v>45950</v>
      </c>
      <c r="L4874" s="1">
        <f t="shared" si="152"/>
        <v>45723</v>
      </c>
      <c r="M4874" s="13">
        <f t="shared" si="153"/>
        <v>7.4161107477266299E-7</v>
      </c>
    </row>
    <row r="4875" spans="1:13" x14ac:dyDescent="0.25">
      <c r="A4875" s="1">
        <v>45953</v>
      </c>
      <c r="B4875" t="s">
        <v>184</v>
      </c>
      <c r="C4875" t="s">
        <v>153</v>
      </c>
      <c r="D4875" t="s">
        <v>10794</v>
      </c>
      <c r="E4875" t="s">
        <v>14</v>
      </c>
      <c r="F4875" t="s">
        <v>10808</v>
      </c>
      <c r="G4875" s="2">
        <v>7.4015588324982594E-8</v>
      </c>
      <c r="H4875" s="3">
        <v>3.5956840501967201E-3</v>
      </c>
      <c r="I4875" s="3">
        <v>2.0584563963825801E-3</v>
      </c>
      <c r="J4875" t="s">
        <v>16</v>
      </c>
      <c r="K4875" s="1">
        <v>45950</v>
      </c>
      <c r="L4875" s="1">
        <f t="shared" si="152"/>
        <v>45869</v>
      </c>
      <c r="M4875" s="13">
        <f t="shared" si="153"/>
        <v>7.4015588324982588E-7</v>
      </c>
    </row>
    <row r="4876" spans="1:13" x14ac:dyDescent="0.25">
      <c r="A4876" s="1">
        <v>45953</v>
      </c>
      <c r="B4876" t="s">
        <v>184</v>
      </c>
      <c r="C4876" t="s">
        <v>150</v>
      </c>
      <c r="D4876" t="s">
        <v>1978</v>
      </c>
      <c r="E4876" t="s">
        <v>14</v>
      </c>
      <c r="F4876" t="s">
        <v>1986</v>
      </c>
      <c r="G4876" s="2">
        <v>7.3892806540243301E-8</v>
      </c>
      <c r="H4876" s="3">
        <v>3.5956840501967201E-3</v>
      </c>
      <c r="I4876" s="3">
        <v>2.0550416974539402E-3</v>
      </c>
      <c r="J4876" t="s">
        <v>16</v>
      </c>
      <c r="K4876" s="1">
        <v>45950</v>
      </c>
      <c r="L4876" s="1">
        <f t="shared" si="152"/>
        <v>45320</v>
      </c>
      <c r="M4876" s="13">
        <f t="shared" si="153"/>
        <v>7.3892806540243306E-7</v>
      </c>
    </row>
    <row r="4877" spans="1:13" x14ac:dyDescent="0.25">
      <c r="A4877" s="1">
        <v>45953</v>
      </c>
      <c r="B4877" t="s">
        <v>155</v>
      </c>
      <c r="C4877" t="s">
        <v>153</v>
      </c>
      <c r="D4877" t="s">
        <v>4079</v>
      </c>
      <c r="E4877" t="s">
        <v>14</v>
      </c>
      <c r="F4877" t="s">
        <v>4083</v>
      </c>
      <c r="G4877" s="2">
        <v>7.3665432864800096E-8</v>
      </c>
      <c r="H4877" s="3">
        <v>9.0495254880806897E-4</v>
      </c>
      <c r="I4877" s="3">
        <v>8.1402536477549296E-3</v>
      </c>
      <c r="J4877" t="s">
        <v>16</v>
      </c>
      <c r="K4877" s="1">
        <v>45950</v>
      </c>
      <c r="L4877" s="1">
        <f t="shared" si="152"/>
        <v>45471</v>
      </c>
      <c r="M4877" s="13">
        <f t="shared" si="153"/>
        <v>7.3665432864800096E-7</v>
      </c>
    </row>
    <row r="4878" spans="1:13" x14ac:dyDescent="0.25">
      <c r="A4878" s="1">
        <v>45953</v>
      </c>
      <c r="B4878" t="s">
        <v>184</v>
      </c>
      <c r="C4878" t="s">
        <v>153</v>
      </c>
      <c r="D4878" t="s">
        <v>3135</v>
      </c>
      <c r="E4878" t="s">
        <v>14</v>
      </c>
      <c r="F4878" t="s">
        <v>3141</v>
      </c>
      <c r="G4878" s="2">
        <v>7.3589035309851103E-8</v>
      </c>
      <c r="H4878" s="3">
        <v>3.5956840501967201E-3</v>
      </c>
      <c r="I4878" s="3">
        <v>2.0465934793638201E-3</v>
      </c>
      <c r="J4878" t="s">
        <v>16</v>
      </c>
      <c r="K4878" s="1">
        <v>45950</v>
      </c>
      <c r="L4878" s="1">
        <f t="shared" si="152"/>
        <v>45411</v>
      </c>
      <c r="M4878" s="13">
        <f t="shared" si="153"/>
        <v>7.3589035309851106E-7</v>
      </c>
    </row>
    <row r="4879" spans="1:13" x14ac:dyDescent="0.25">
      <c r="A4879" s="1">
        <v>45953</v>
      </c>
      <c r="B4879" t="s">
        <v>149</v>
      </c>
      <c r="C4879" t="s">
        <v>150</v>
      </c>
      <c r="D4879" t="s">
        <v>4312</v>
      </c>
      <c r="E4879" t="s">
        <v>14</v>
      </c>
      <c r="F4879" t="s">
        <v>4314</v>
      </c>
      <c r="G4879" s="2">
        <v>7.3433511715847999E-8</v>
      </c>
      <c r="H4879" s="2">
        <v>7.6834433457406703E-5</v>
      </c>
      <c r="I4879" s="2">
        <v>9.5573701023716096E-2</v>
      </c>
      <c r="J4879" t="s">
        <v>16</v>
      </c>
      <c r="K4879" t="s">
        <v>17</v>
      </c>
      <c r="L4879" s="1">
        <f t="shared" si="152"/>
        <v>45488</v>
      </c>
      <c r="M4879" s="13">
        <f t="shared" si="153"/>
        <v>7.3433511715847999E-7</v>
      </c>
    </row>
    <row r="4880" spans="1:13" x14ac:dyDescent="0.25">
      <c r="A4880" s="1">
        <v>45953</v>
      </c>
      <c r="B4880" t="s">
        <v>184</v>
      </c>
      <c r="C4880" t="s">
        <v>150</v>
      </c>
      <c r="D4880" t="s">
        <v>1940</v>
      </c>
      <c r="E4880" t="s">
        <v>14</v>
      </c>
      <c r="F4880" t="s">
        <v>1950</v>
      </c>
      <c r="G4880" s="2">
        <v>7.3312548920512199E-8</v>
      </c>
      <c r="H4880" s="3">
        <v>3.5956840501967201E-3</v>
      </c>
      <c r="I4880" s="3">
        <v>2.0389040832578401E-3</v>
      </c>
      <c r="J4880" t="s">
        <v>16</v>
      </c>
      <c r="K4880" s="1">
        <v>45950</v>
      </c>
      <c r="L4880" s="1">
        <f t="shared" si="152"/>
        <v>45317</v>
      </c>
      <c r="M4880" s="13">
        <f t="shared" si="153"/>
        <v>7.3312548920512199E-7</v>
      </c>
    </row>
    <row r="4881" spans="1:13" x14ac:dyDescent="0.25">
      <c r="A4881" s="1">
        <v>45953</v>
      </c>
      <c r="B4881" t="s">
        <v>184</v>
      </c>
      <c r="C4881" t="s">
        <v>150</v>
      </c>
      <c r="D4881" t="s">
        <v>2867</v>
      </c>
      <c r="E4881" t="s">
        <v>14</v>
      </c>
      <c r="F4881" t="s">
        <v>2868</v>
      </c>
      <c r="G4881" s="2">
        <v>7.3227965913247304E-8</v>
      </c>
      <c r="H4881" s="3">
        <v>3.5956840501967201E-3</v>
      </c>
      <c r="I4881" s="3">
        <v>2.0365517351070002E-3</v>
      </c>
      <c r="J4881" t="s">
        <v>16</v>
      </c>
      <c r="K4881" s="1">
        <v>45950</v>
      </c>
      <c r="L4881" s="1">
        <f t="shared" si="152"/>
        <v>45392</v>
      </c>
      <c r="M4881" s="13">
        <f t="shared" si="153"/>
        <v>7.3227965913247306E-7</v>
      </c>
    </row>
    <row r="4882" spans="1:13" x14ac:dyDescent="0.25">
      <c r="A4882" s="1">
        <v>45953</v>
      </c>
      <c r="B4882" t="s">
        <v>149</v>
      </c>
      <c r="C4882" t="s">
        <v>150</v>
      </c>
      <c r="D4882" t="s">
        <v>10552</v>
      </c>
      <c r="E4882" t="s">
        <v>14</v>
      </c>
      <c r="F4882" t="s">
        <v>10554</v>
      </c>
      <c r="G4882" s="2">
        <v>7.3213413998018897E-8</v>
      </c>
      <c r="H4882" s="2">
        <v>7.6834433457406703E-5</v>
      </c>
      <c r="I4882" s="2">
        <v>9.5287243887344997E-2</v>
      </c>
      <c r="J4882" t="s">
        <v>16</v>
      </c>
      <c r="K4882" t="s">
        <v>17</v>
      </c>
      <c r="L4882" s="1">
        <f t="shared" si="152"/>
        <v>45855</v>
      </c>
      <c r="M4882" s="13">
        <f t="shared" si="153"/>
        <v>7.3213413998018897E-7</v>
      </c>
    </row>
    <row r="4883" spans="1:13" x14ac:dyDescent="0.25">
      <c r="A4883" s="1">
        <v>45953</v>
      </c>
      <c r="B4883" t="s">
        <v>149</v>
      </c>
      <c r="C4883" t="s">
        <v>150</v>
      </c>
      <c r="D4883" t="s">
        <v>11152</v>
      </c>
      <c r="E4883" t="s">
        <v>14</v>
      </c>
      <c r="F4883" t="s">
        <v>11153</v>
      </c>
      <c r="G4883" s="2">
        <v>7.3143382905982395E-8</v>
      </c>
      <c r="H4883" s="2">
        <v>7.6834433457406703E-5</v>
      </c>
      <c r="I4883" s="3">
        <v>9.5196098434863305E-2</v>
      </c>
      <c r="J4883" t="s">
        <v>16</v>
      </c>
      <c r="K4883" t="s">
        <v>17</v>
      </c>
      <c r="L4883" s="1">
        <f t="shared" si="152"/>
        <v>45888</v>
      </c>
      <c r="M4883" s="13">
        <f t="shared" si="153"/>
        <v>7.3143382905982392E-7</v>
      </c>
    </row>
    <row r="4884" spans="1:13" x14ac:dyDescent="0.25">
      <c r="A4884" s="1">
        <v>45953</v>
      </c>
      <c r="B4884" t="s">
        <v>184</v>
      </c>
      <c r="C4884" t="s">
        <v>153</v>
      </c>
      <c r="D4884" t="s">
        <v>4009</v>
      </c>
      <c r="E4884" t="s">
        <v>14</v>
      </c>
      <c r="F4884" t="s">
        <v>4010</v>
      </c>
      <c r="G4884" s="2">
        <v>7.2987859311979198E-8</v>
      </c>
      <c r="H4884" s="3">
        <v>3.5956840501967201E-3</v>
      </c>
      <c r="I4884" s="3">
        <v>2.0298741016465502E-3</v>
      </c>
      <c r="J4884" t="s">
        <v>16</v>
      </c>
      <c r="K4884" s="1">
        <v>45950</v>
      </c>
      <c r="L4884" s="1">
        <f t="shared" si="152"/>
        <v>45468</v>
      </c>
      <c r="M4884" s="13">
        <f t="shared" si="153"/>
        <v>7.29878593119792E-7</v>
      </c>
    </row>
    <row r="4885" spans="1:13" x14ac:dyDescent="0.25">
      <c r="A4885" s="1">
        <v>45953</v>
      </c>
      <c r="B4885" t="s">
        <v>149</v>
      </c>
      <c r="C4885" t="s">
        <v>150</v>
      </c>
      <c r="D4885" t="s">
        <v>5714</v>
      </c>
      <c r="E4885" t="s">
        <v>14</v>
      </c>
      <c r="F4885" t="s">
        <v>5723</v>
      </c>
      <c r="G4885" s="2">
        <v>7.2947841545101202E-8</v>
      </c>
      <c r="H4885" s="2">
        <v>7.6834433457406703E-5</v>
      </c>
      <c r="I4885" s="2">
        <v>9.4941601392219493E-2</v>
      </c>
      <c r="J4885" t="s">
        <v>16</v>
      </c>
      <c r="K4885" t="s">
        <v>17</v>
      </c>
      <c r="L4885" s="1">
        <f t="shared" si="152"/>
        <v>45572</v>
      </c>
      <c r="M4885" s="13">
        <f t="shared" si="153"/>
        <v>7.2947841545101202E-7</v>
      </c>
    </row>
    <row r="4886" spans="1:13" x14ac:dyDescent="0.25">
      <c r="A4886" s="1">
        <v>45953</v>
      </c>
      <c r="B4886" t="s">
        <v>155</v>
      </c>
      <c r="C4886" t="s">
        <v>150</v>
      </c>
      <c r="D4886" t="s">
        <v>4163</v>
      </c>
      <c r="E4886" t="s">
        <v>14</v>
      </c>
      <c r="F4886" t="s">
        <v>4165</v>
      </c>
      <c r="G4886" s="2">
        <v>7.2629518399480704E-8</v>
      </c>
      <c r="H4886" s="3">
        <v>9.0495254880806897E-4</v>
      </c>
      <c r="I4886" s="3">
        <v>8.0257819589703901E-3</v>
      </c>
      <c r="J4886" t="s">
        <v>16</v>
      </c>
      <c r="K4886" s="1">
        <v>45950</v>
      </c>
      <c r="L4886" s="1">
        <f t="shared" si="152"/>
        <v>45477</v>
      </c>
      <c r="M4886" s="13">
        <f t="shared" si="153"/>
        <v>7.2629518399480709E-7</v>
      </c>
    </row>
    <row r="4887" spans="1:13" x14ac:dyDescent="0.25">
      <c r="A4887" s="1">
        <v>45953</v>
      </c>
      <c r="B4887" t="s">
        <v>155</v>
      </c>
      <c r="C4887" t="s">
        <v>150</v>
      </c>
      <c r="D4887" t="s">
        <v>844</v>
      </c>
      <c r="E4887" t="s">
        <v>14</v>
      </c>
      <c r="F4887" t="s">
        <v>854</v>
      </c>
      <c r="G4887" s="2">
        <v>7.2466718847863297E-8</v>
      </c>
      <c r="H4887" s="3">
        <v>9.0495254880806897E-4</v>
      </c>
      <c r="I4887" s="3">
        <v>8.0077921149910806E-3</v>
      </c>
      <c r="J4887" t="s">
        <v>16</v>
      </c>
      <c r="K4887" s="1">
        <v>45950</v>
      </c>
      <c r="L4887" s="1">
        <f t="shared" si="152"/>
        <v>45222</v>
      </c>
      <c r="M4887" s="13">
        <f t="shared" si="153"/>
        <v>7.2466718847863291E-7</v>
      </c>
    </row>
    <row r="4888" spans="1:13" x14ac:dyDescent="0.25">
      <c r="A4888" s="1">
        <v>45953</v>
      </c>
      <c r="B4888" t="s">
        <v>24</v>
      </c>
      <c r="C4888" t="s">
        <v>1235</v>
      </c>
      <c r="D4888" t="s">
        <v>1253</v>
      </c>
      <c r="E4888" t="s">
        <v>14</v>
      </c>
      <c r="F4888" t="s">
        <v>1254</v>
      </c>
      <c r="G4888" s="2">
        <v>7.2283910412807004E-8</v>
      </c>
      <c r="H4888" s="2">
        <v>28.922635249061301</v>
      </c>
      <c r="I4888" s="2">
        <v>2.4992159182712302E-7</v>
      </c>
      <c r="J4888" t="s">
        <v>16</v>
      </c>
      <c r="K4888" s="1">
        <v>45950</v>
      </c>
      <c r="L4888" s="1">
        <f t="shared" si="152"/>
        <v>45254</v>
      </c>
      <c r="M4888" s="13">
        <f t="shared" si="153"/>
        <v>7.2283910412807007E-7</v>
      </c>
    </row>
    <row r="4889" spans="1:13" x14ac:dyDescent="0.25">
      <c r="A4889" s="1">
        <v>45953</v>
      </c>
      <c r="B4889" t="s">
        <v>24</v>
      </c>
      <c r="C4889" t="s">
        <v>1337</v>
      </c>
      <c r="D4889" t="s">
        <v>1347</v>
      </c>
      <c r="E4889" t="s">
        <v>14</v>
      </c>
      <c r="F4889" t="s">
        <v>1348</v>
      </c>
      <c r="G4889" s="2">
        <v>7.2283910412807004E-8</v>
      </c>
      <c r="H4889" s="2">
        <v>28.922635249061301</v>
      </c>
      <c r="I4889" s="2">
        <v>2.4992159182712302E-7</v>
      </c>
      <c r="J4889" t="s">
        <v>16</v>
      </c>
      <c r="K4889" s="1">
        <v>45950</v>
      </c>
      <c r="L4889" s="1">
        <f t="shared" si="152"/>
        <v>45261</v>
      </c>
      <c r="M4889" s="13">
        <f t="shared" si="153"/>
        <v>7.2283910412807007E-7</v>
      </c>
    </row>
    <row r="4890" spans="1:13" x14ac:dyDescent="0.25">
      <c r="A4890" s="1">
        <v>45953</v>
      </c>
      <c r="B4890" t="s">
        <v>155</v>
      </c>
      <c r="C4890" t="s">
        <v>150</v>
      </c>
      <c r="D4890" t="s">
        <v>7024</v>
      </c>
      <c r="E4890" t="s">
        <v>14</v>
      </c>
      <c r="F4890" t="s">
        <v>7028</v>
      </c>
      <c r="G4890" s="2">
        <v>7.2245711635332502E-8</v>
      </c>
      <c r="H4890" s="3">
        <v>9.0495254880806897E-4</v>
      </c>
      <c r="I4890" s="3">
        <v>7.9833701480247505E-3</v>
      </c>
      <c r="J4890" t="s">
        <v>16</v>
      </c>
      <c r="K4890" s="1">
        <v>45950</v>
      </c>
      <c r="L4890" s="1">
        <f t="shared" si="152"/>
        <v>45659</v>
      </c>
      <c r="M4890" s="13">
        <f t="shared" si="153"/>
        <v>7.2245711635332502E-7</v>
      </c>
    </row>
    <row r="4891" spans="1:13" x14ac:dyDescent="0.25">
      <c r="A4891" s="1">
        <v>45953</v>
      </c>
      <c r="B4891" t="s">
        <v>184</v>
      </c>
      <c r="C4891" t="s">
        <v>150</v>
      </c>
      <c r="D4891" t="s">
        <v>9621</v>
      </c>
      <c r="E4891" t="s">
        <v>14</v>
      </c>
      <c r="F4891" t="s">
        <v>9624</v>
      </c>
      <c r="G4891" s="2">
        <v>7.1931935963220894E-8</v>
      </c>
      <c r="H4891" s="3">
        <v>3.5956840501967201E-3</v>
      </c>
      <c r="I4891" s="3">
        <v>2.00050769086025E-3</v>
      </c>
      <c r="J4891" t="s">
        <v>16</v>
      </c>
      <c r="K4891" s="1">
        <v>45950</v>
      </c>
      <c r="L4891" s="1">
        <f t="shared" si="152"/>
        <v>45805</v>
      </c>
      <c r="M4891" s="13">
        <f t="shared" si="153"/>
        <v>7.1931935963220894E-7</v>
      </c>
    </row>
    <row r="4892" spans="1:13" x14ac:dyDescent="0.25">
      <c r="A4892" s="1">
        <v>45953</v>
      </c>
      <c r="B4892" t="s">
        <v>184</v>
      </c>
      <c r="C4892" t="s">
        <v>150</v>
      </c>
      <c r="D4892" t="s">
        <v>10956</v>
      </c>
      <c r="E4892" t="s">
        <v>14</v>
      </c>
      <c r="F4892" t="s">
        <v>10957</v>
      </c>
      <c r="G4892" s="2">
        <v>7.16363501851446E-8</v>
      </c>
      <c r="H4892" s="3">
        <v>3.5956840501967201E-3</v>
      </c>
      <c r="I4892" s="3">
        <v>1.9922871193653702E-3</v>
      </c>
      <c r="J4892" t="s">
        <v>16</v>
      </c>
      <c r="K4892" s="1">
        <v>45950</v>
      </c>
      <c r="L4892" s="1">
        <f t="shared" si="152"/>
        <v>45877</v>
      </c>
      <c r="M4892" s="13">
        <f t="shared" si="153"/>
        <v>7.1636350185144597E-7</v>
      </c>
    </row>
    <row r="4893" spans="1:13" x14ac:dyDescent="0.25">
      <c r="A4893" s="1">
        <v>45953</v>
      </c>
      <c r="B4893" t="s">
        <v>155</v>
      </c>
      <c r="C4893" t="s">
        <v>153</v>
      </c>
      <c r="D4893" t="s">
        <v>2958</v>
      </c>
      <c r="E4893" t="s">
        <v>14</v>
      </c>
      <c r="F4893" t="s">
        <v>2960</v>
      </c>
      <c r="G4893" s="2">
        <v>7.1479007601737897E-8</v>
      </c>
      <c r="H4893" s="3">
        <v>9.0495254880806897E-4</v>
      </c>
      <c r="I4893" s="3">
        <v>7.8986470280551606E-3</v>
      </c>
      <c r="J4893" t="s">
        <v>16</v>
      </c>
      <c r="K4893" s="1">
        <v>45950</v>
      </c>
      <c r="L4893" s="1">
        <f t="shared" si="152"/>
        <v>45399</v>
      </c>
      <c r="M4893" s="13">
        <f t="shared" si="153"/>
        <v>7.1479007601737891E-7</v>
      </c>
    </row>
    <row r="4894" spans="1:13" x14ac:dyDescent="0.25">
      <c r="A4894" s="1">
        <v>45953</v>
      </c>
      <c r="B4894" t="s">
        <v>184</v>
      </c>
      <c r="C4894" t="s">
        <v>150</v>
      </c>
      <c r="D4894" t="s">
        <v>4745</v>
      </c>
      <c r="E4894" t="s">
        <v>14</v>
      </c>
      <c r="F4894" t="s">
        <v>4754</v>
      </c>
      <c r="G4894" s="2">
        <v>7.14717316441237E-8</v>
      </c>
      <c r="H4894" s="3">
        <v>3.5956840501967201E-3</v>
      </c>
      <c r="I4894" s="3">
        <v>1.9877088933943801E-3</v>
      </c>
      <c r="J4894" t="s">
        <v>16</v>
      </c>
      <c r="K4894" s="1">
        <v>45950</v>
      </c>
      <c r="L4894" s="1">
        <f t="shared" si="152"/>
        <v>45516</v>
      </c>
      <c r="M4894" s="13">
        <f t="shared" si="153"/>
        <v>7.1471731644123697E-7</v>
      </c>
    </row>
    <row r="4895" spans="1:13" x14ac:dyDescent="0.25">
      <c r="A4895" s="1">
        <v>45953</v>
      </c>
      <c r="B4895" t="s">
        <v>155</v>
      </c>
      <c r="C4895" t="s">
        <v>150</v>
      </c>
      <c r="D4895" t="s">
        <v>6285</v>
      </c>
      <c r="E4895" t="s">
        <v>14</v>
      </c>
      <c r="F4895" t="s">
        <v>6287</v>
      </c>
      <c r="G4895" s="2">
        <v>7.1470822149422006E-8</v>
      </c>
      <c r="H4895" s="3">
        <v>9.0495254880806897E-4</v>
      </c>
      <c r="I4895" s="3">
        <v>7.8977425107601106E-3</v>
      </c>
      <c r="J4895" t="s">
        <v>16</v>
      </c>
      <c r="K4895" s="1">
        <v>45950</v>
      </c>
      <c r="L4895" s="1">
        <f t="shared" si="152"/>
        <v>45608</v>
      </c>
      <c r="M4895" s="13">
        <f t="shared" si="153"/>
        <v>7.1470822149422009E-7</v>
      </c>
    </row>
    <row r="4896" spans="1:13" x14ac:dyDescent="0.25">
      <c r="A4896" s="1">
        <v>45953</v>
      </c>
      <c r="B4896" t="s">
        <v>149</v>
      </c>
      <c r="C4896" t="s">
        <v>150</v>
      </c>
      <c r="D4896" t="s">
        <v>7141</v>
      </c>
      <c r="E4896" t="s">
        <v>14</v>
      </c>
      <c r="F4896" t="s">
        <v>7143</v>
      </c>
      <c r="G4896" s="2">
        <v>7.13198460289277E-8</v>
      </c>
      <c r="H4896" s="2">
        <v>7.6834433457406703E-5</v>
      </c>
      <c r="I4896" s="2">
        <v>9.2822765548813399E-2</v>
      </c>
      <c r="J4896" t="s">
        <v>16</v>
      </c>
      <c r="K4896" t="s">
        <v>17</v>
      </c>
      <c r="L4896" s="1">
        <f t="shared" si="152"/>
        <v>45667</v>
      </c>
      <c r="M4896" s="13">
        <f t="shared" si="153"/>
        <v>7.1319846028927703E-7</v>
      </c>
    </row>
    <row r="4897" spans="1:13" x14ac:dyDescent="0.25">
      <c r="A4897" s="1">
        <v>45953</v>
      </c>
      <c r="B4897" t="s">
        <v>155</v>
      </c>
      <c r="C4897" t="s">
        <v>150</v>
      </c>
      <c r="D4897" t="s">
        <v>11195</v>
      </c>
      <c r="E4897" t="s">
        <v>14</v>
      </c>
      <c r="F4897" t="s">
        <v>11204</v>
      </c>
      <c r="G4897" s="2">
        <v>7.1316208050120595E-8</v>
      </c>
      <c r="H4897" s="3">
        <v>9.0495254880806897E-4</v>
      </c>
      <c r="I4897" s="3">
        <v>7.8806571840758493E-3</v>
      </c>
      <c r="J4897" t="s">
        <v>16</v>
      </c>
      <c r="K4897" s="1">
        <v>45950</v>
      </c>
      <c r="L4897" s="1">
        <f t="shared" si="152"/>
        <v>45890</v>
      </c>
      <c r="M4897" s="13">
        <f t="shared" si="153"/>
        <v>7.1316208050120601E-7</v>
      </c>
    </row>
    <row r="4898" spans="1:13" x14ac:dyDescent="0.25">
      <c r="A4898" s="1">
        <v>45953</v>
      </c>
      <c r="B4898" t="s">
        <v>155</v>
      </c>
      <c r="C4898" t="s">
        <v>153</v>
      </c>
      <c r="D4898" t="s">
        <v>2321</v>
      </c>
      <c r="E4898" t="s">
        <v>14</v>
      </c>
      <c r="F4898" t="s">
        <v>2329</v>
      </c>
      <c r="G4898" s="2">
        <v>7.1306203608401106E-8</v>
      </c>
      <c r="H4898" s="3">
        <v>9.0495254880806897E-4</v>
      </c>
      <c r="I4898" s="3">
        <v>7.87955166293745E-3</v>
      </c>
      <c r="J4898" t="s">
        <v>16</v>
      </c>
      <c r="K4898" s="1">
        <v>45950</v>
      </c>
      <c r="L4898" s="1">
        <f t="shared" si="152"/>
        <v>45349</v>
      </c>
      <c r="M4898" s="13">
        <f t="shared" si="153"/>
        <v>7.1306203608401109E-7</v>
      </c>
    </row>
    <row r="4899" spans="1:13" x14ac:dyDescent="0.25">
      <c r="A4899" s="1">
        <v>45953</v>
      </c>
      <c r="B4899" t="s">
        <v>184</v>
      </c>
      <c r="C4899" t="s">
        <v>150</v>
      </c>
      <c r="D4899" t="s">
        <v>2151</v>
      </c>
      <c r="E4899" t="s">
        <v>14</v>
      </c>
      <c r="F4899" t="s">
        <v>2162</v>
      </c>
      <c r="G4899" s="2">
        <v>7.11706888978369E-8</v>
      </c>
      <c r="H4899" s="3">
        <v>3.5956840501967201E-3</v>
      </c>
      <c r="I4899" s="3">
        <v>1.9793365575026798E-3</v>
      </c>
      <c r="J4899" t="s">
        <v>16</v>
      </c>
      <c r="K4899" s="1">
        <v>45950</v>
      </c>
      <c r="L4899" s="1">
        <f t="shared" si="152"/>
        <v>45335</v>
      </c>
      <c r="M4899" s="13">
        <f t="shared" si="153"/>
        <v>7.11706888978369E-7</v>
      </c>
    </row>
    <row r="4900" spans="1:13" x14ac:dyDescent="0.25">
      <c r="A4900" s="1">
        <v>45953</v>
      </c>
      <c r="B4900" t="s">
        <v>155</v>
      </c>
      <c r="C4900" t="s">
        <v>150</v>
      </c>
      <c r="D4900" t="s">
        <v>7141</v>
      </c>
      <c r="E4900" t="s">
        <v>14</v>
      </c>
      <c r="F4900" t="s">
        <v>7142</v>
      </c>
      <c r="G4900" s="2">
        <v>7.1120666689239403E-8</v>
      </c>
      <c r="H4900" s="3">
        <v>9.0495254880806897E-4</v>
      </c>
      <c r="I4900" s="3">
        <v>7.8590492709163396E-3</v>
      </c>
      <c r="J4900" t="s">
        <v>16</v>
      </c>
      <c r="K4900" s="1">
        <v>45950</v>
      </c>
      <c r="L4900" s="1">
        <f t="shared" si="152"/>
        <v>45667</v>
      </c>
      <c r="M4900" s="13">
        <f t="shared" si="153"/>
        <v>7.11206666892394E-7</v>
      </c>
    </row>
    <row r="4901" spans="1:13" x14ac:dyDescent="0.25">
      <c r="A4901" s="1">
        <v>45953</v>
      </c>
      <c r="B4901" t="s">
        <v>184</v>
      </c>
      <c r="C4901" t="s">
        <v>150</v>
      </c>
      <c r="D4901" t="s">
        <v>6155</v>
      </c>
      <c r="E4901" t="s">
        <v>14</v>
      </c>
      <c r="F4901" t="s">
        <v>6163</v>
      </c>
      <c r="G4901" s="2">
        <v>7.1079739427659594E-8</v>
      </c>
      <c r="H4901" s="3">
        <v>3.5956840501967201E-3</v>
      </c>
      <c r="I4901" s="3">
        <v>1.9768071508888701E-3</v>
      </c>
      <c r="J4901" t="s">
        <v>16</v>
      </c>
      <c r="K4901" s="1">
        <v>45950</v>
      </c>
      <c r="L4901" s="1">
        <f t="shared" si="152"/>
        <v>45600</v>
      </c>
      <c r="M4901" s="13">
        <f t="shared" si="153"/>
        <v>7.1079739427659597E-7</v>
      </c>
    </row>
    <row r="4902" spans="1:13" x14ac:dyDescent="0.25">
      <c r="A4902" s="1">
        <v>45953</v>
      </c>
      <c r="B4902" t="s">
        <v>155</v>
      </c>
      <c r="C4902" t="s">
        <v>150</v>
      </c>
      <c r="D4902" t="s">
        <v>2236</v>
      </c>
      <c r="E4902" t="s">
        <v>14</v>
      </c>
      <c r="F4902" t="s">
        <v>2237</v>
      </c>
      <c r="G4902" s="2">
        <v>7.1073372964747197E-8</v>
      </c>
      <c r="H4902" s="3">
        <v>9.0495254880806897E-4</v>
      </c>
      <c r="I4902" s="3">
        <v>7.8538231709893904E-3</v>
      </c>
      <c r="J4902" t="s">
        <v>16</v>
      </c>
      <c r="K4902" s="1">
        <v>45950</v>
      </c>
      <c r="L4902" s="1">
        <f t="shared" si="152"/>
        <v>45342</v>
      </c>
      <c r="M4902" s="13">
        <f t="shared" si="153"/>
        <v>7.1073372964747197E-7</v>
      </c>
    </row>
    <row r="4903" spans="1:13" x14ac:dyDescent="0.25">
      <c r="A4903" s="1">
        <v>45953</v>
      </c>
      <c r="B4903" t="s">
        <v>184</v>
      </c>
      <c r="C4903" t="s">
        <v>150</v>
      </c>
      <c r="D4903" t="s">
        <v>7141</v>
      </c>
      <c r="E4903" t="s">
        <v>14</v>
      </c>
      <c r="F4903" t="s">
        <v>7144</v>
      </c>
      <c r="G4903" s="2">
        <v>7.1055183070711699E-8</v>
      </c>
      <c r="H4903" s="3">
        <v>3.5956840501967201E-3</v>
      </c>
      <c r="I4903" s="3">
        <v>1.9761242111031498E-3</v>
      </c>
      <c r="J4903" t="s">
        <v>16</v>
      </c>
      <c r="K4903" s="1">
        <v>45950</v>
      </c>
      <c r="L4903" s="1">
        <f t="shared" si="152"/>
        <v>45667</v>
      </c>
      <c r="M4903" s="13">
        <f t="shared" si="153"/>
        <v>7.1055183070711696E-7</v>
      </c>
    </row>
    <row r="4904" spans="1:13" x14ac:dyDescent="0.25">
      <c r="A4904" s="1">
        <v>45953</v>
      </c>
      <c r="B4904" t="s">
        <v>149</v>
      </c>
      <c r="C4904" t="s">
        <v>150</v>
      </c>
      <c r="D4904" t="s">
        <v>4177</v>
      </c>
      <c r="E4904" t="s">
        <v>14</v>
      </c>
      <c r="F4904" t="s">
        <v>4180</v>
      </c>
      <c r="G4904" s="2">
        <v>7.09615051164291E-8</v>
      </c>
      <c r="H4904" s="2">
        <v>7.6834433457406703E-5</v>
      </c>
      <c r="I4904" s="3">
        <v>9.2356384921829099E-2</v>
      </c>
      <c r="J4904" t="s">
        <v>16</v>
      </c>
      <c r="K4904" t="s">
        <v>17</v>
      </c>
      <c r="L4904" s="1">
        <f t="shared" si="152"/>
        <v>45478</v>
      </c>
      <c r="M4904" s="13">
        <f t="shared" si="153"/>
        <v>7.0961505116429095E-7</v>
      </c>
    </row>
    <row r="4905" spans="1:13" x14ac:dyDescent="0.25">
      <c r="A4905" s="1">
        <v>45953</v>
      </c>
      <c r="B4905" t="s">
        <v>164</v>
      </c>
      <c r="C4905" t="s">
        <v>150</v>
      </c>
      <c r="D4905" t="s">
        <v>7088</v>
      </c>
      <c r="E4905" t="s">
        <v>14</v>
      </c>
      <c r="F4905" t="s">
        <v>7089</v>
      </c>
      <c r="G4905" s="2">
        <v>7.0914211391936895E-8</v>
      </c>
      <c r="H4905" s="2">
        <v>1.05516939156586E-2</v>
      </c>
      <c r="I4905" s="3">
        <v>6.72064712630646E-4</v>
      </c>
      <c r="J4905" t="s">
        <v>16</v>
      </c>
      <c r="K4905" s="1">
        <v>45951</v>
      </c>
      <c r="L4905" s="1">
        <f t="shared" si="152"/>
        <v>45664</v>
      </c>
      <c r="M4905" s="13">
        <f t="shared" si="153"/>
        <v>7.0914211391936892E-7</v>
      </c>
    </row>
    <row r="4906" spans="1:13" x14ac:dyDescent="0.25">
      <c r="A4906" s="1">
        <v>45953</v>
      </c>
      <c r="B4906" t="s">
        <v>155</v>
      </c>
      <c r="C4906" t="s">
        <v>150</v>
      </c>
      <c r="D4906" t="s">
        <v>4177</v>
      </c>
      <c r="E4906" t="s">
        <v>14</v>
      </c>
      <c r="F4906" t="s">
        <v>4179</v>
      </c>
      <c r="G4906" s="2">
        <v>7.0805981522425996E-8</v>
      </c>
      <c r="H4906" s="3">
        <v>9.0495254880806897E-4</v>
      </c>
      <c r="I4906" s="3">
        <v>7.8242756060177901E-3</v>
      </c>
      <c r="J4906" t="s">
        <v>16</v>
      </c>
      <c r="K4906" s="1">
        <v>45950</v>
      </c>
      <c r="L4906" s="1">
        <f t="shared" si="152"/>
        <v>45478</v>
      </c>
      <c r="M4906" s="13">
        <f t="shared" si="153"/>
        <v>7.0805981522425999E-7</v>
      </c>
    </row>
    <row r="4907" spans="1:13" x14ac:dyDescent="0.25">
      <c r="A4907" s="1">
        <v>45953</v>
      </c>
      <c r="B4907" t="s">
        <v>184</v>
      </c>
      <c r="C4907" t="s">
        <v>150</v>
      </c>
      <c r="D4907" t="s">
        <v>1308</v>
      </c>
      <c r="E4907" t="s">
        <v>14</v>
      </c>
      <c r="F4907" t="s">
        <v>1317</v>
      </c>
      <c r="G4907" s="2">
        <v>7.0777787186670995E-8</v>
      </c>
      <c r="H4907" s="3">
        <v>3.5956840501967201E-3</v>
      </c>
      <c r="I4907" s="3">
        <v>1.96840952093103E-3</v>
      </c>
      <c r="J4907" t="s">
        <v>16</v>
      </c>
      <c r="K4907" s="1">
        <v>45950</v>
      </c>
      <c r="L4907" s="1">
        <f t="shared" si="152"/>
        <v>45259</v>
      </c>
      <c r="M4907" s="13">
        <f t="shared" si="153"/>
        <v>7.0777787186670995E-7</v>
      </c>
    </row>
    <row r="4908" spans="1:13" x14ac:dyDescent="0.25">
      <c r="A4908" s="1">
        <v>45953</v>
      </c>
      <c r="B4908" t="s">
        <v>155</v>
      </c>
      <c r="C4908" t="s">
        <v>150</v>
      </c>
      <c r="D4908" t="s">
        <v>7963</v>
      </c>
      <c r="E4908" t="s">
        <v>14</v>
      </c>
      <c r="F4908" t="s">
        <v>7974</v>
      </c>
      <c r="G4908" s="2">
        <v>7.0707756094634506E-8</v>
      </c>
      <c r="H4908" s="3">
        <v>9.0495254880806897E-4</v>
      </c>
      <c r="I4908" s="3">
        <v>7.8134213984772001E-3</v>
      </c>
      <c r="J4908" t="s">
        <v>16</v>
      </c>
      <c r="K4908" s="1">
        <v>45950</v>
      </c>
      <c r="L4908" s="1">
        <f t="shared" si="152"/>
        <v>45720</v>
      </c>
      <c r="M4908" s="13">
        <f t="shared" si="153"/>
        <v>7.0707756094634512E-7</v>
      </c>
    </row>
    <row r="4909" spans="1:13" x14ac:dyDescent="0.25">
      <c r="A4909" s="1">
        <v>45953</v>
      </c>
      <c r="B4909" t="s">
        <v>149</v>
      </c>
      <c r="C4909" t="s">
        <v>150</v>
      </c>
      <c r="D4909" t="s">
        <v>8463</v>
      </c>
      <c r="E4909" t="s">
        <v>14</v>
      </c>
      <c r="F4909" t="s">
        <v>8466</v>
      </c>
      <c r="G4909" s="2">
        <v>7.0669557317160004E-8</v>
      </c>
      <c r="H4909" s="2">
        <v>7.6834433457406703E-5</v>
      </c>
      <c r="I4909" s="2">
        <v>9.1976414918626098E-2</v>
      </c>
      <c r="J4909" t="s">
        <v>16</v>
      </c>
      <c r="K4909" t="s">
        <v>17</v>
      </c>
      <c r="L4909" s="1">
        <f t="shared" si="152"/>
        <v>45747</v>
      </c>
      <c r="M4909" s="13">
        <f t="shared" si="153"/>
        <v>7.0669557317160006E-7</v>
      </c>
    </row>
    <row r="4910" spans="1:13" x14ac:dyDescent="0.25">
      <c r="A4910" s="1">
        <v>45953</v>
      </c>
      <c r="B4910" t="s">
        <v>155</v>
      </c>
      <c r="C4910" t="s">
        <v>150</v>
      </c>
      <c r="D4910" t="s">
        <v>3453</v>
      </c>
      <c r="E4910" t="s">
        <v>14</v>
      </c>
      <c r="F4910" t="s">
        <v>3461</v>
      </c>
      <c r="G4910" s="2">
        <v>7.0637725002598004E-8</v>
      </c>
      <c r="H4910" s="3">
        <v>9.0495254880806897E-4</v>
      </c>
      <c r="I4910" s="3">
        <v>7.8056827505084501E-3</v>
      </c>
      <c r="J4910" t="s">
        <v>16</v>
      </c>
      <c r="K4910" s="1">
        <v>45950</v>
      </c>
      <c r="L4910" s="1">
        <f t="shared" si="152"/>
        <v>45433</v>
      </c>
      <c r="M4910" s="13">
        <f t="shared" si="153"/>
        <v>7.0637725002598007E-7</v>
      </c>
    </row>
    <row r="4911" spans="1:13" x14ac:dyDescent="0.25">
      <c r="A4911" s="1">
        <v>45953</v>
      </c>
      <c r="B4911" t="s">
        <v>149</v>
      </c>
      <c r="C4911" t="s">
        <v>150</v>
      </c>
      <c r="D4911" t="s">
        <v>11195</v>
      </c>
      <c r="E4911" t="s">
        <v>14</v>
      </c>
      <c r="F4911" t="s">
        <v>11202</v>
      </c>
      <c r="G4911" s="2">
        <v>7.0432179199997296E-8</v>
      </c>
      <c r="H4911" s="2">
        <v>7.6834433457406703E-5</v>
      </c>
      <c r="I4911" s="2">
        <v>9.1667467345928302E-2</v>
      </c>
      <c r="J4911" t="s">
        <v>16</v>
      </c>
      <c r="K4911" t="s">
        <v>17</v>
      </c>
      <c r="L4911" s="1">
        <f t="shared" si="152"/>
        <v>45890</v>
      </c>
      <c r="M4911" s="13">
        <f t="shared" si="153"/>
        <v>7.0432179199997293E-7</v>
      </c>
    </row>
    <row r="4912" spans="1:13" x14ac:dyDescent="0.25">
      <c r="A4912" s="1">
        <v>45953</v>
      </c>
      <c r="B4912" t="s">
        <v>184</v>
      </c>
      <c r="C4912" t="s">
        <v>150</v>
      </c>
      <c r="D4912" t="s">
        <v>4160</v>
      </c>
      <c r="E4912" t="s">
        <v>14</v>
      </c>
      <c r="F4912" t="s">
        <v>4167</v>
      </c>
      <c r="G4912" s="2">
        <v>7.0258465711958706E-8</v>
      </c>
      <c r="H4912" s="3">
        <v>3.5956840501967201E-3</v>
      </c>
      <c r="I4912" s="3">
        <v>1.9539666091661898E-3</v>
      </c>
      <c r="J4912" t="s">
        <v>16</v>
      </c>
      <c r="K4912" s="1">
        <v>45950</v>
      </c>
      <c r="L4912" s="1">
        <f t="shared" si="152"/>
        <v>45477</v>
      </c>
      <c r="M4912" s="13">
        <f t="shared" si="153"/>
        <v>7.0258465711958706E-7</v>
      </c>
    </row>
    <row r="4913" spans="1:13" x14ac:dyDescent="0.25">
      <c r="A4913" s="1">
        <v>45953</v>
      </c>
      <c r="B4913" t="s">
        <v>184</v>
      </c>
      <c r="C4913" t="s">
        <v>150</v>
      </c>
      <c r="D4913" t="s">
        <v>9415</v>
      </c>
      <c r="E4913" t="s">
        <v>14</v>
      </c>
      <c r="F4913" t="s">
        <v>9418</v>
      </c>
      <c r="G4913" s="2">
        <v>7.0233909355010798E-8</v>
      </c>
      <c r="H4913" s="3">
        <v>3.5956840501967201E-3</v>
      </c>
      <c r="I4913" s="3">
        <v>1.95328366938046E-3</v>
      </c>
      <c r="J4913" t="s">
        <v>16</v>
      </c>
      <c r="K4913" s="1">
        <v>45950</v>
      </c>
      <c r="L4913" s="1">
        <f t="shared" si="152"/>
        <v>45793</v>
      </c>
      <c r="M4913" s="13">
        <f t="shared" si="153"/>
        <v>7.0233909355010795E-7</v>
      </c>
    </row>
    <row r="4914" spans="1:13" x14ac:dyDescent="0.25">
      <c r="A4914" s="1">
        <v>45953</v>
      </c>
      <c r="B4914" t="s">
        <v>155</v>
      </c>
      <c r="C4914" t="s">
        <v>150</v>
      </c>
      <c r="D4914" t="s">
        <v>812</v>
      </c>
      <c r="E4914" t="s">
        <v>14</v>
      </c>
      <c r="F4914" t="s">
        <v>827</v>
      </c>
      <c r="G4914" s="2">
        <v>7.0164787757676095E-8</v>
      </c>
      <c r="H4914" s="3">
        <v>9.0495254880806897E-4</v>
      </c>
      <c r="I4914" s="3">
        <v>7.7534217512389503E-3</v>
      </c>
      <c r="J4914" t="s">
        <v>16</v>
      </c>
      <c r="K4914" s="1">
        <v>45950</v>
      </c>
      <c r="L4914" s="1">
        <f t="shared" si="152"/>
        <v>45220</v>
      </c>
      <c r="M4914" s="13">
        <f t="shared" si="153"/>
        <v>7.0164787757676095E-7</v>
      </c>
    </row>
    <row r="4915" spans="1:13" x14ac:dyDescent="0.25">
      <c r="A4915" s="1">
        <v>45953</v>
      </c>
      <c r="B4915" t="s">
        <v>184</v>
      </c>
      <c r="C4915" t="s">
        <v>153</v>
      </c>
      <c r="D4915" t="s">
        <v>2549</v>
      </c>
      <c r="E4915" t="s">
        <v>14</v>
      </c>
      <c r="F4915" t="s">
        <v>2554</v>
      </c>
      <c r="G4915" s="2">
        <v>6.9907400757074303E-8</v>
      </c>
      <c r="H4915" s="3">
        <v>3.5956840501967201E-3</v>
      </c>
      <c r="I4915" s="3">
        <v>1.9442030996368999E-3</v>
      </c>
      <c r="J4915" t="s">
        <v>16</v>
      </c>
      <c r="K4915" s="1">
        <v>45950</v>
      </c>
      <c r="L4915" s="1">
        <f t="shared" si="152"/>
        <v>45365</v>
      </c>
      <c r="M4915" s="13">
        <f t="shared" si="153"/>
        <v>6.9907400757074303E-7</v>
      </c>
    </row>
    <row r="4916" spans="1:13" x14ac:dyDescent="0.25">
      <c r="A4916" s="1">
        <v>45953</v>
      </c>
      <c r="B4916" t="s">
        <v>184</v>
      </c>
      <c r="C4916" t="s">
        <v>150</v>
      </c>
      <c r="D4916" t="s">
        <v>9491</v>
      </c>
      <c r="E4916" t="s">
        <v>14</v>
      </c>
      <c r="F4916" t="s">
        <v>9498</v>
      </c>
      <c r="G4916" s="2">
        <v>6.9893758336547696E-8</v>
      </c>
      <c r="H4916" s="3">
        <v>3.5956840501967201E-3</v>
      </c>
      <c r="I4916" s="3">
        <v>1.9438236886448199E-3</v>
      </c>
      <c r="J4916" t="s">
        <v>16</v>
      </c>
      <c r="K4916" s="1">
        <v>45950</v>
      </c>
      <c r="L4916" s="1">
        <f t="shared" si="152"/>
        <v>45798</v>
      </c>
      <c r="M4916" s="13">
        <f t="shared" si="153"/>
        <v>6.9893758336547699E-7</v>
      </c>
    </row>
    <row r="4917" spans="1:13" x14ac:dyDescent="0.25">
      <c r="A4917" s="1">
        <v>45953</v>
      </c>
      <c r="B4917" t="s">
        <v>164</v>
      </c>
      <c r="C4917" t="s">
        <v>153</v>
      </c>
      <c r="D4917" t="s">
        <v>2432</v>
      </c>
      <c r="E4917" t="s">
        <v>14</v>
      </c>
      <c r="F4917" t="s">
        <v>2436</v>
      </c>
      <c r="G4917" s="2">
        <v>6.9863745011389203E-8</v>
      </c>
      <c r="H4917" s="2">
        <v>1.05516939156586E-2</v>
      </c>
      <c r="I4917" s="3">
        <v>6.6210928377776E-4</v>
      </c>
      <c r="J4917" t="s">
        <v>16</v>
      </c>
      <c r="K4917" s="1">
        <v>45951</v>
      </c>
      <c r="L4917" s="1">
        <f t="shared" si="152"/>
        <v>45357</v>
      </c>
      <c r="M4917" s="13">
        <f t="shared" si="153"/>
        <v>6.9863745011389203E-7</v>
      </c>
    </row>
    <row r="4918" spans="1:13" x14ac:dyDescent="0.25">
      <c r="A4918" s="1">
        <v>45953</v>
      </c>
      <c r="B4918" t="s">
        <v>149</v>
      </c>
      <c r="C4918" t="s">
        <v>150</v>
      </c>
      <c r="D4918" t="s">
        <v>6265</v>
      </c>
      <c r="E4918" t="s">
        <v>14</v>
      </c>
      <c r="F4918" t="s">
        <v>6266</v>
      </c>
      <c r="G4918" s="2">
        <v>6.9783709477633198E-8</v>
      </c>
      <c r="H4918" s="2">
        <v>7.6834433457406703E-5</v>
      </c>
      <c r="I4918" s="3">
        <v>9.0823484130091101E-2</v>
      </c>
      <c r="J4918" t="s">
        <v>16</v>
      </c>
      <c r="K4918" t="s">
        <v>17</v>
      </c>
      <c r="L4918" s="1">
        <f t="shared" si="152"/>
        <v>45607</v>
      </c>
      <c r="M4918" s="13">
        <f t="shared" si="153"/>
        <v>6.9783709477633195E-7</v>
      </c>
    </row>
    <row r="4919" spans="1:13" x14ac:dyDescent="0.25">
      <c r="A4919" s="1">
        <v>45953</v>
      </c>
      <c r="B4919" t="s">
        <v>149</v>
      </c>
      <c r="C4919" t="s">
        <v>150</v>
      </c>
      <c r="D4919" t="s">
        <v>2236</v>
      </c>
      <c r="E4919" t="s">
        <v>14</v>
      </c>
      <c r="F4919" t="s">
        <v>2238</v>
      </c>
      <c r="G4919" s="2">
        <v>6.9676389102824006E-8</v>
      </c>
      <c r="H4919" s="2">
        <v>7.6834433457406703E-5</v>
      </c>
      <c r="I4919" s="2">
        <v>9.0683806683430804E-2</v>
      </c>
      <c r="J4919" t="s">
        <v>16</v>
      </c>
      <c r="K4919" t="s">
        <v>17</v>
      </c>
      <c r="L4919" s="1">
        <f t="shared" si="152"/>
        <v>45342</v>
      </c>
      <c r="M4919" s="13">
        <f t="shared" si="153"/>
        <v>6.9676389102824011E-7</v>
      </c>
    </row>
    <row r="4920" spans="1:13" x14ac:dyDescent="0.25">
      <c r="A4920" s="1">
        <v>45953</v>
      </c>
      <c r="B4920" t="s">
        <v>184</v>
      </c>
      <c r="C4920" t="s">
        <v>153</v>
      </c>
      <c r="D4920" t="s">
        <v>2467</v>
      </c>
      <c r="E4920" t="s">
        <v>14</v>
      </c>
      <c r="F4920" t="s">
        <v>2468</v>
      </c>
      <c r="G4920" s="2">
        <v>6.9670932134613395E-8</v>
      </c>
      <c r="H4920" s="3">
        <v>3.5956840501967201E-3</v>
      </c>
      <c r="I4920" s="3">
        <v>1.9376266424409999E-3</v>
      </c>
      <c r="J4920" t="s">
        <v>16</v>
      </c>
      <c r="K4920" s="1">
        <v>45950</v>
      </c>
      <c r="L4920" s="1">
        <f t="shared" si="152"/>
        <v>45358</v>
      </c>
      <c r="M4920" s="13">
        <f t="shared" si="153"/>
        <v>6.9670932134613395E-7</v>
      </c>
    </row>
    <row r="4921" spans="1:13" x14ac:dyDescent="0.25">
      <c r="A4921" s="1">
        <v>45953</v>
      </c>
      <c r="B4921" t="s">
        <v>184</v>
      </c>
      <c r="C4921" t="s">
        <v>150</v>
      </c>
      <c r="D4921" t="s">
        <v>1068</v>
      </c>
      <c r="E4921" t="s">
        <v>14</v>
      </c>
      <c r="F4921" t="s">
        <v>1074</v>
      </c>
      <c r="G4921" s="2">
        <v>6.96454662829637E-8</v>
      </c>
      <c r="H4921" s="3">
        <v>3.5956840501967201E-3</v>
      </c>
      <c r="I4921" s="3">
        <v>1.9369184085891299E-3</v>
      </c>
      <c r="J4921" t="s">
        <v>16</v>
      </c>
      <c r="K4921" s="1">
        <v>45950</v>
      </c>
      <c r="L4921" s="1">
        <f t="shared" si="152"/>
        <v>45240</v>
      </c>
      <c r="M4921" s="13">
        <f t="shared" si="153"/>
        <v>6.96454662829637E-7</v>
      </c>
    </row>
    <row r="4922" spans="1:13" x14ac:dyDescent="0.25">
      <c r="A4922" s="1">
        <v>45953</v>
      </c>
      <c r="B4922" t="s">
        <v>155</v>
      </c>
      <c r="C4922" t="s">
        <v>150</v>
      </c>
      <c r="D4922" t="s">
        <v>9415</v>
      </c>
      <c r="E4922" t="s">
        <v>14</v>
      </c>
      <c r="F4922" t="s">
        <v>9425</v>
      </c>
      <c r="G4922" s="2">
        <v>6.9583620643243194E-8</v>
      </c>
      <c r="H4922" s="3">
        <v>9.0495254880806897E-4</v>
      </c>
      <c r="I4922" s="3">
        <v>7.6892010232904604E-3</v>
      </c>
      <c r="J4922" t="s">
        <v>16</v>
      </c>
      <c r="K4922" s="1">
        <v>45950</v>
      </c>
      <c r="L4922" s="1">
        <f t="shared" si="152"/>
        <v>45793</v>
      </c>
      <c r="M4922" s="13">
        <f t="shared" si="153"/>
        <v>6.9583620643243194E-7</v>
      </c>
    </row>
    <row r="4923" spans="1:13" x14ac:dyDescent="0.25">
      <c r="A4923" s="1">
        <v>45953</v>
      </c>
      <c r="B4923" t="s">
        <v>164</v>
      </c>
      <c r="C4923" t="s">
        <v>150</v>
      </c>
      <c r="D4923" t="s">
        <v>5145</v>
      </c>
      <c r="E4923" t="s">
        <v>14</v>
      </c>
      <c r="F4923" t="s">
        <v>5154</v>
      </c>
      <c r="G4923" s="2">
        <v>6.9579982664436102E-8</v>
      </c>
      <c r="H4923" s="2">
        <v>1.05516939156586E-2</v>
      </c>
      <c r="I4923" s="3">
        <v>6.5942002507464296E-4</v>
      </c>
      <c r="J4923" t="s">
        <v>16</v>
      </c>
      <c r="K4923" s="1">
        <v>45951</v>
      </c>
      <c r="L4923" s="1">
        <f t="shared" si="152"/>
        <v>45539</v>
      </c>
      <c r="M4923" s="13">
        <f t="shared" si="153"/>
        <v>6.9579982664436102E-7</v>
      </c>
    </row>
    <row r="4924" spans="1:13" x14ac:dyDescent="0.25">
      <c r="A4924" s="1">
        <v>45953</v>
      </c>
      <c r="B4924" t="s">
        <v>149</v>
      </c>
      <c r="C4924" t="s">
        <v>150</v>
      </c>
      <c r="D4924" t="s">
        <v>6334</v>
      </c>
      <c r="E4924" t="s">
        <v>14</v>
      </c>
      <c r="F4924" t="s">
        <v>6336</v>
      </c>
      <c r="G4924" s="2">
        <v>6.95690687280148E-8</v>
      </c>
      <c r="H4924" s="2">
        <v>7.6834433457406703E-5</v>
      </c>
      <c r="I4924" s="3">
        <v>9.0544129236770493E-2</v>
      </c>
      <c r="J4924" t="s">
        <v>16</v>
      </c>
      <c r="K4924" t="s">
        <v>17</v>
      </c>
      <c r="L4924" s="1">
        <f t="shared" si="152"/>
        <v>45611</v>
      </c>
      <c r="M4924" s="13">
        <f t="shared" si="153"/>
        <v>6.9569068728014806E-7</v>
      </c>
    </row>
    <row r="4925" spans="1:13" x14ac:dyDescent="0.25">
      <c r="A4925" s="1">
        <v>45953</v>
      </c>
      <c r="B4925" t="s">
        <v>155</v>
      </c>
      <c r="C4925" t="s">
        <v>150</v>
      </c>
      <c r="D4925" t="s">
        <v>6334</v>
      </c>
      <c r="E4925" t="s">
        <v>14</v>
      </c>
      <c r="F4925" t="s">
        <v>6335</v>
      </c>
      <c r="G4925" s="2">
        <v>6.9520865508820795E-8</v>
      </c>
      <c r="H4925" s="3">
        <v>9.0495254880806897E-4</v>
      </c>
      <c r="I4925" s="3">
        <v>7.6822663906950901E-3</v>
      </c>
      <c r="J4925" t="s">
        <v>16</v>
      </c>
      <c r="K4925" s="1">
        <v>45950</v>
      </c>
      <c r="L4925" s="1">
        <f t="shared" si="152"/>
        <v>45611</v>
      </c>
      <c r="M4925" s="13">
        <f t="shared" si="153"/>
        <v>6.9520865508820798E-7</v>
      </c>
    </row>
    <row r="4926" spans="1:13" x14ac:dyDescent="0.25">
      <c r="A4926" s="1">
        <v>45953</v>
      </c>
      <c r="B4926" t="s">
        <v>155</v>
      </c>
      <c r="C4926" t="s">
        <v>153</v>
      </c>
      <c r="D4926" t="s">
        <v>6458</v>
      </c>
      <c r="E4926" t="s">
        <v>14</v>
      </c>
      <c r="F4926" t="s">
        <v>6459</v>
      </c>
      <c r="G4926" s="2">
        <v>6.9270754465833306E-8</v>
      </c>
      <c r="H4926" s="3">
        <v>9.0495254880806897E-4</v>
      </c>
      <c r="I4926" s="3">
        <v>7.6546283622352497E-3</v>
      </c>
      <c r="J4926" t="s">
        <v>16</v>
      </c>
      <c r="K4926" s="1">
        <v>45950</v>
      </c>
      <c r="L4926" s="1">
        <f t="shared" si="152"/>
        <v>45618</v>
      </c>
      <c r="M4926" s="13">
        <f t="shared" si="153"/>
        <v>6.9270754465833306E-7</v>
      </c>
    </row>
    <row r="4927" spans="1:13" x14ac:dyDescent="0.25">
      <c r="A4927" s="1">
        <v>45953</v>
      </c>
      <c r="B4927" t="s">
        <v>184</v>
      </c>
      <c r="C4927" t="s">
        <v>153</v>
      </c>
      <c r="D4927" t="s">
        <v>3883</v>
      </c>
      <c r="E4927" t="s">
        <v>14</v>
      </c>
      <c r="F4927" t="s">
        <v>3890</v>
      </c>
      <c r="G4927" s="2">
        <v>6.9186171458568398E-8</v>
      </c>
      <c r="H4927" s="3">
        <v>3.5956840501967201E-3</v>
      </c>
      <c r="I4927" s="3">
        <v>1.9241449051894E-3</v>
      </c>
      <c r="J4927" t="s">
        <v>16</v>
      </c>
      <c r="K4927" s="1">
        <v>45950</v>
      </c>
      <c r="L4927" s="1">
        <f t="shared" si="152"/>
        <v>45461</v>
      </c>
      <c r="M4927" s="13">
        <f t="shared" si="153"/>
        <v>6.9186171458568403E-7</v>
      </c>
    </row>
    <row r="4928" spans="1:13" x14ac:dyDescent="0.25">
      <c r="A4928" s="1">
        <v>45953</v>
      </c>
      <c r="B4928" t="s">
        <v>149</v>
      </c>
      <c r="C4928" t="s">
        <v>150</v>
      </c>
      <c r="D4928" t="s">
        <v>3352</v>
      </c>
      <c r="E4928" t="s">
        <v>14</v>
      </c>
      <c r="F4928" t="s">
        <v>3354</v>
      </c>
      <c r="G4928" s="2">
        <v>6.9151610659901E-8</v>
      </c>
      <c r="H4928" s="2">
        <v>7.6834433457406703E-5</v>
      </c>
      <c r="I4928" s="2">
        <v>9.0000807643405498E-2</v>
      </c>
      <c r="J4928" t="s">
        <v>16</v>
      </c>
      <c r="K4928" t="s">
        <v>17</v>
      </c>
      <c r="L4928" s="1">
        <f t="shared" si="152"/>
        <v>45426</v>
      </c>
      <c r="M4928" s="13">
        <f t="shared" si="153"/>
        <v>6.9151610659901E-7</v>
      </c>
    </row>
    <row r="4929" spans="1:13" x14ac:dyDescent="0.25">
      <c r="A4929" s="1">
        <v>45953</v>
      </c>
      <c r="B4929" t="s">
        <v>155</v>
      </c>
      <c r="C4929" t="s">
        <v>153</v>
      </c>
      <c r="D4929" t="s">
        <v>3782</v>
      </c>
      <c r="E4929" t="s">
        <v>14</v>
      </c>
      <c r="F4929" t="s">
        <v>3789</v>
      </c>
      <c r="G4929" s="2">
        <v>6.9084308051969803E-8</v>
      </c>
      <c r="H4929" s="3">
        <v>9.0495254880806897E-4</v>
      </c>
      <c r="I4929" s="3">
        <v>7.6340254682924699E-3</v>
      </c>
      <c r="J4929" t="s">
        <v>16</v>
      </c>
      <c r="K4929" s="1">
        <v>45950</v>
      </c>
      <c r="L4929" s="1">
        <f t="shared" si="152"/>
        <v>45455</v>
      </c>
      <c r="M4929" s="13">
        <f t="shared" si="153"/>
        <v>6.9084308051969803E-7</v>
      </c>
    </row>
    <row r="4930" spans="1:13" x14ac:dyDescent="0.25">
      <c r="A4930" s="1">
        <v>45953</v>
      </c>
      <c r="B4930" t="s">
        <v>155</v>
      </c>
      <c r="C4930" t="s">
        <v>150</v>
      </c>
      <c r="D4930" t="s">
        <v>360</v>
      </c>
      <c r="E4930" t="s">
        <v>14</v>
      </c>
      <c r="F4930" t="s">
        <v>374</v>
      </c>
      <c r="G4930" s="2">
        <v>6.9051566242706004E-8</v>
      </c>
      <c r="H4930" s="3">
        <v>9.0495254880806897E-4</v>
      </c>
      <c r="I4930" s="3">
        <v>7.6304073991122698E-3</v>
      </c>
      <c r="J4930" t="s">
        <v>16</v>
      </c>
      <c r="K4930" s="1">
        <v>45950</v>
      </c>
      <c r="L4930" s="1">
        <f t="shared" ref="L4930:L4993" si="154">DATE(LEFT(F4930,4),MID(F4930,6,2),MID(F4930,9,2))</f>
        <v>45184</v>
      </c>
      <c r="M4930" s="13">
        <f t="shared" si="153"/>
        <v>6.9051566242706009E-7</v>
      </c>
    </row>
    <row r="4931" spans="1:13" x14ac:dyDescent="0.25">
      <c r="A4931" s="1">
        <v>45953</v>
      </c>
      <c r="B4931" t="s">
        <v>155</v>
      </c>
      <c r="C4931" t="s">
        <v>150</v>
      </c>
      <c r="D4931" t="s">
        <v>1002</v>
      </c>
      <c r="E4931" t="s">
        <v>14</v>
      </c>
      <c r="F4931" t="s">
        <v>1008</v>
      </c>
      <c r="G4931" s="2">
        <v>6.9042471295688301E-8</v>
      </c>
      <c r="H4931" s="3">
        <v>9.0495254880806897E-4</v>
      </c>
      <c r="I4931" s="3">
        <v>7.6294023798955503E-3</v>
      </c>
      <c r="J4931" t="s">
        <v>16</v>
      </c>
      <c r="K4931" s="1">
        <v>45950</v>
      </c>
      <c r="L4931" s="1">
        <f t="shared" si="154"/>
        <v>45234</v>
      </c>
      <c r="M4931" s="13">
        <f t="shared" ref="M4931:M4994" si="155">(G4931*1000)*0.01</f>
        <v>6.9042471295688301E-7</v>
      </c>
    </row>
    <row r="4932" spans="1:13" x14ac:dyDescent="0.25">
      <c r="A4932" s="1">
        <v>45953</v>
      </c>
      <c r="B4932" t="s">
        <v>184</v>
      </c>
      <c r="C4932" t="s">
        <v>153</v>
      </c>
      <c r="D4932" t="s">
        <v>2606</v>
      </c>
      <c r="E4932" t="s">
        <v>14</v>
      </c>
      <c r="F4932" t="s">
        <v>2607</v>
      </c>
      <c r="G4932" s="2">
        <v>6.9029738369863401E-8</v>
      </c>
      <c r="H4932" s="3">
        <v>3.5956840501967201E-3</v>
      </c>
      <c r="I4932" s="3">
        <v>1.91979432581365E-3</v>
      </c>
      <c r="J4932" t="s">
        <v>16</v>
      </c>
      <c r="K4932" s="1">
        <v>45950</v>
      </c>
      <c r="L4932" s="1">
        <f t="shared" si="154"/>
        <v>45370</v>
      </c>
      <c r="M4932" s="13">
        <f t="shared" si="155"/>
        <v>6.9029738369863396E-7</v>
      </c>
    </row>
    <row r="4933" spans="1:13" x14ac:dyDescent="0.25">
      <c r="A4933" s="1">
        <v>45953</v>
      </c>
      <c r="B4933" t="s">
        <v>155</v>
      </c>
      <c r="C4933" t="s">
        <v>150</v>
      </c>
      <c r="D4933" t="s">
        <v>3352</v>
      </c>
      <c r="E4933" t="s">
        <v>14</v>
      </c>
      <c r="F4933" t="s">
        <v>3353</v>
      </c>
      <c r="G4933" s="2">
        <v>6.8947883846703904E-8</v>
      </c>
      <c r="H4933" s="3">
        <v>9.0495254880806897E-4</v>
      </c>
      <c r="I4933" s="3">
        <v>7.6189501800416502E-3</v>
      </c>
      <c r="J4933" t="s">
        <v>16</v>
      </c>
      <c r="K4933" s="1">
        <v>45950</v>
      </c>
      <c r="L4933" s="1">
        <f t="shared" si="154"/>
        <v>45426</v>
      </c>
      <c r="M4933" s="13">
        <f t="shared" si="155"/>
        <v>6.8947883846703906E-7</v>
      </c>
    </row>
    <row r="4934" spans="1:13" x14ac:dyDescent="0.25">
      <c r="A4934" s="1">
        <v>45953</v>
      </c>
      <c r="B4934" t="s">
        <v>155</v>
      </c>
      <c r="C4934" t="s">
        <v>150</v>
      </c>
      <c r="D4934" t="s">
        <v>489</v>
      </c>
      <c r="E4934" t="s">
        <v>14</v>
      </c>
      <c r="F4934" t="s">
        <v>499</v>
      </c>
      <c r="G4934" s="2">
        <v>6.8713234213646501E-8</v>
      </c>
      <c r="H4934" s="3">
        <v>9.0495254880806897E-4</v>
      </c>
      <c r="I4934" s="3">
        <v>7.5930206842502396E-3</v>
      </c>
      <c r="J4934" t="s">
        <v>16</v>
      </c>
      <c r="K4934" s="1">
        <v>45950</v>
      </c>
      <c r="L4934" s="1">
        <f t="shared" si="154"/>
        <v>45194</v>
      </c>
      <c r="M4934" s="13">
        <f t="shared" si="155"/>
        <v>6.8713234213646501E-7</v>
      </c>
    </row>
    <row r="4935" spans="1:13" x14ac:dyDescent="0.25">
      <c r="A4935" s="1">
        <v>45953</v>
      </c>
      <c r="B4935" t="s">
        <v>149</v>
      </c>
      <c r="C4935" t="s">
        <v>150</v>
      </c>
      <c r="D4935" t="s">
        <v>6285</v>
      </c>
      <c r="E4935" t="s">
        <v>14</v>
      </c>
      <c r="F4935" t="s">
        <v>6286</v>
      </c>
      <c r="G4935" s="2">
        <v>6.8662302510347204E-8</v>
      </c>
      <c r="H4935" s="2">
        <v>7.6834433457406703E-5</v>
      </c>
      <c r="I4935" s="2">
        <v>8.93639731832086E-2</v>
      </c>
      <c r="J4935" t="s">
        <v>16</v>
      </c>
      <c r="K4935" t="s">
        <v>17</v>
      </c>
      <c r="L4935" s="1">
        <f t="shared" si="154"/>
        <v>45608</v>
      </c>
      <c r="M4935" s="13">
        <f t="shared" si="155"/>
        <v>6.8662302510347207E-7</v>
      </c>
    </row>
    <row r="4936" spans="1:13" x14ac:dyDescent="0.25">
      <c r="A4936" s="1">
        <v>45953</v>
      </c>
      <c r="B4936" t="s">
        <v>155</v>
      </c>
      <c r="C4936" t="s">
        <v>153</v>
      </c>
      <c r="D4936" t="s">
        <v>4044</v>
      </c>
      <c r="E4936" t="s">
        <v>14</v>
      </c>
      <c r="F4936" t="s">
        <v>4046</v>
      </c>
      <c r="G4936" s="2">
        <v>6.86568455421365E-8</v>
      </c>
      <c r="H4936" s="3">
        <v>9.0495254880806897E-4</v>
      </c>
      <c r="I4936" s="3">
        <v>7.5867895651065701E-3</v>
      </c>
      <c r="J4936" t="s">
        <v>16</v>
      </c>
      <c r="K4936" s="1">
        <v>45950</v>
      </c>
      <c r="L4936" s="1">
        <f t="shared" si="154"/>
        <v>45469</v>
      </c>
      <c r="M4936" s="13">
        <f t="shared" si="155"/>
        <v>6.8656845542136495E-7</v>
      </c>
    </row>
    <row r="4937" spans="1:13" x14ac:dyDescent="0.25">
      <c r="A4937" s="1">
        <v>45953</v>
      </c>
      <c r="B4937" t="s">
        <v>155</v>
      </c>
      <c r="C4937" t="s">
        <v>150</v>
      </c>
      <c r="D4937" t="s">
        <v>5666</v>
      </c>
      <c r="E4937" t="s">
        <v>14</v>
      </c>
      <c r="F4937" t="s">
        <v>5668</v>
      </c>
      <c r="G4937" s="2">
        <v>6.8570443545468099E-8</v>
      </c>
      <c r="H4937" s="3">
        <v>9.0495254880806897E-4</v>
      </c>
      <c r="I4937" s="3">
        <v>7.57724188254772E-3</v>
      </c>
      <c r="J4937" t="s">
        <v>16</v>
      </c>
      <c r="K4937" s="1">
        <v>45950</v>
      </c>
      <c r="L4937" s="1">
        <f t="shared" si="154"/>
        <v>45569</v>
      </c>
      <c r="M4937" s="13">
        <f t="shared" si="155"/>
        <v>6.8570443545468099E-7</v>
      </c>
    </row>
    <row r="4938" spans="1:13" x14ac:dyDescent="0.25">
      <c r="A4938" s="1">
        <v>45953</v>
      </c>
      <c r="B4938" t="s">
        <v>164</v>
      </c>
      <c r="C4938" t="s">
        <v>150</v>
      </c>
      <c r="D4938" t="s">
        <v>266</v>
      </c>
      <c r="E4938" t="s">
        <v>14</v>
      </c>
      <c r="F4938" t="s">
        <v>272</v>
      </c>
      <c r="G4938" s="2">
        <v>6.8534973252098994E-8</v>
      </c>
      <c r="H4938" s="2">
        <v>1.05516939156586E-2</v>
      </c>
      <c r="I4938" s="3">
        <v>6.4951631273527804E-4</v>
      </c>
      <c r="J4938" t="s">
        <v>16</v>
      </c>
      <c r="K4938" s="1">
        <v>45951</v>
      </c>
      <c r="L4938" s="1">
        <f t="shared" si="154"/>
        <v>45174</v>
      </c>
      <c r="M4938" s="13">
        <f t="shared" si="155"/>
        <v>6.8534973252098997E-7</v>
      </c>
    </row>
    <row r="4939" spans="1:13" x14ac:dyDescent="0.25">
      <c r="A4939" s="1">
        <v>45953</v>
      </c>
      <c r="B4939" t="s">
        <v>184</v>
      </c>
      <c r="C4939" t="s">
        <v>153</v>
      </c>
      <c r="D4939" t="s">
        <v>2414</v>
      </c>
      <c r="E4939" t="s">
        <v>14</v>
      </c>
      <c r="F4939" t="s">
        <v>2420</v>
      </c>
      <c r="G4939" s="2">
        <v>6.8460394686553601E-8</v>
      </c>
      <c r="H4939" s="3">
        <v>3.5956840501967201E-3</v>
      </c>
      <c r="I4939" s="3">
        <v>1.9039602404112199E-3</v>
      </c>
      <c r="J4939" t="s">
        <v>16</v>
      </c>
      <c r="K4939" s="1">
        <v>45950</v>
      </c>
      <c r="L4939" s="1">
        <f t="shared" si="154"/>
        <v>45355</v>
      </c>
      <c r="M4939" s="13">
        <f t="shared" si="155"/>
        <v>6.8460394686553606E-7</v>
      </c>
    </row>
    <row r="4940" spans="1:13" x14ac:dyDescent="0.25">
      <c r="A4940" s="1">
        <v>45953</v>
      </c>
      <c r="B4940" t="s">
        <v>149</v>
      </c>
      <c r="C4940" t="s">
        <v>153</v>
      </c>
      <c r="D4940" t="s">
        <v>1320</v>
      </c>
      <c r="E4940" t="s">
        <v>14</v>
      </c>
      <c r="F4940" t="s">
        <v>1335</v>
      </c>
      <c r="G4940" s="2">
        <v>6.8337612901814203E-8</v>
      </c>
      <c r="H4940" s="2">
        <v>7.6834433457406703E-5</v>
      </c>
      <c r="I4940" s="2">
        <v>8.8941389721702499E-2</v>
      </c>
      <c r="J4940" t="s">
        <v>16</v>
      </c>
      <c r="K4940" t="s">
        <v>17</v>
      </c>
      <c r="L4940" s="1">
        <f t="shared" si="154"/>
        <v>45260</v>
      </c>
      <c r="M4940" s="13">
        <f t="shared" si="155"/>
        <v>6.8337612901814197E-7</v>
      </c>
    </row>
    <row r="4941" spans="1:13" x14ac:dyDescent="0.25">
      <c r="A4941" s="1">
        <v>45953</v>
      </c>
      <c r="B4941" t="s">
        <v>155</v>
      </c>
      <c r="C4941" t="s">
        <v>153</v>
      </c>
      <c r="D4941" t="s">
        <v>9639</v>
      </c>
      <c r="E4941" t="s">
        <v>14</v>
      </c>
      <c r="F4941" t="s">
        <v>9640</v>
      </c>
      <c r="G4941" s="2">
        <v>6.7929249780718197E-8</v>
      </c>
      <c r="H4941" s="3">
        <v>9.0495254880806897E-4</v>
      </c>
      <c r="I4941" s="3">
        <v>7.5063880277688802E-3</v>
      </c>
      <c r="J4941" t="s">
        <v>16</v>
      </c>
      <c r="K4941" s="1">
        <v>45950</v>
      </c>
      <c r="L4941" s="1">
        <f t="shared" si="154"/>
        <v>45806</v>
      </c>
      <c r="M4941" s="13">
        <f t="shared" si="155"/>
        <v>6.7929249780718195E-7</v>
      </c>
    </row>
    <row r="4942" spans="1:13" x14ac:dyDescent="0.25">
      <c r="A4942" s="1">
        <v>45953</v>
      </c>
      <c r="B4942" t="s">
        <v>155</v>
      </c>
      <c r="C4942" t="s">
        <v>150</v>
      </c>
      <c r="D4942" t="s">
        <v>1742</v>
      </c>
      <c r="E4942" t="s">
        <v>14</v>
      </c>
      <c r="F4942" t="s">
        <v>1750</v>
      </c>
      <c r="G4942" s="2">
        <v>6.7833752837032E-8</v>
      </c>
      <c r="H4942" s="3">
        <v>9.0495254880806897E-4</v>
      </c>
      <c r="I4942" s="3">
        <v>7.4958353259933098E-3</v>
      </c>
      <c r="J4942" t="s">
        <v>16</v>
      </c>
      <c r="K4942" s="1">
        <v>45950</v>
      </c>
      <c r="L4942" s="1">
        <f t="shared" si="154"/>
        <v>45299</v>
      </c>
      <c r="M4942" s="13">
        <f t="shared" si="155"/>
        <v>6.7833752837031995E-7</v>
      </c>
    </row>
    <row r="4943" spans="1:13" x14ac:dyDescent="0.25">
      <c r="A4943" s="1">
        <v>45953</v>
      </c>
      <c r="B4943" t="s">
        <v>184</v>
      </c>
      <c r="C4943" t="s">
        <v>153</v>
      </c>
      <c r="D4943" t="s">
        <v>1928</v>
      </c>
      <c r="E4943" t="s">
        <v>14</v>
      </c>
      <c r="F4943" t="s">
        <v>1938</v>
      </c>
      <c r="G4943" s="2">
        <v>6.7800101533066402E-8</v>
      </c>
      <c r="H4943" s="3">
        <v>3.5956840501967201E-3</v>
      </c>
      <c r="I4943" s="3">
        <v>1.8855967483949799E-3</v>
      </c>
      <c r="J4943" t="s">
        <v>16</v>
      </c>
      <c r="K4943" s="1">
        <v>45950</v>
      </c>
      <c r="L4943" s="1">
        <f t="shared" si="154"/>
        <v>45316</v>
      </c>
      <c r="M4943" s="13">
        <f t="shared" si="155"/>
        <v>6.7800101533066397E-7</v>
      </c>
    </row>
    <row r="4944" spans="1:13" x14ac:dyDescent="0.25">
      <c r="A4944" s="1">
        <v>45953</v>
      </c>
      <c r="B4944" t="s">
        <v>184</v>
      </c>
      <c r="C4944" t="s">
        <v>150</v>
      </c>
      <c r="D4944" t="s">
        <v>9246</v>
      </c>
      <c r="E4944" t="s">
        <v>14</v>
      </c>
      <c r="F4944" t="s">
        <v>9253</v>
      </c>
      <c r="G4944" s="2">
        <v>6.77900970913469E-8</v>
      </c>
      <c r="H4944" s="3">
        <v>3.5956840501967201E-3</v>
      </c>
      <c r="I4944" s="3">
        <v>1.8853185136674601E-3</v>
      </c>
      <c r="J4944" t="s">
        <v>16</v>
      </c>
      <c r="K4944" s="1">
        <v>45950</v>
      </c>
      <c r="L4944" s="1">
        <f t="shared" si="154"/>
        <v>45784</v>
      </c>
      <c r="M4944" s="13">
        <f t="shared" si="155"/>
        <v>6.7790097091346894E-7</v>
      </c>
    </row>
    <row r="4945" spans="1:13" x14ac:dyDescent="0.25">
      <c r="A4945" s="1">
        <v>45953</v>
      </c>
      <c r="B4945" t="s">
        <v>155</v>
      </c>
      <c r="C4945" t="s">
        <v>153</v>
      </c>
      <c r="D4945" t="s">
        <v>3135</v>
      </c>
      <c r="E4945" t="s">
        <v>14</v>
      </c>
      <c r="F4945" t="s">
        <v>3139</v>
      </c>
      <c r="G4945" s="2">
        <v>6.7661858338396996E-8</v>
      </c>
      <c r="H4945" s="3">
        <v>9.0495254880806897E-4</v>
      </c>
      <c r="I4945" s="3">
        <v>7.4768404627972703E-3</v>
      </c>
      <c r="J4945" t="s">
        <v>16</v>
      </c>
      <c r="K4945" s="1">
        <v>45950</v>
      </c>
      <c r="L4945" s="1">
        <f t="shared" si="154"/>
        <v>45411</v>
      </c>
      <c r="M4945" s="13">
        <f t="shared" si="155"/>
        <v>6.7661858338396996E-7</v>
      </c>
    </row>
    <row r="4946" spans="1:13" x14ac:dyDescent="0.25">
      <c r="A4946" s="1">
        <v>45953</v>
      </c>
      <c r="B4946" t="s">
        <v>155</v>
      </c>
      <c r="C4946" t="s">
        <v>150</v>
      </c>
      <c r="D4946" t="s">
        <v>7590</v>
      </c>
      <c r="E4946" t="s">
        <v>14</v>
      </c>
      <c r="F4946" t="s">
        <v>7592</v>
      </c>
      <c r="G4946" s="2">
        <v>6.7566361394710799E-8</v>
      </c>
      <c r="H4946" s="3">
        <v>9.0495254880806897E-4</v>
      </c>
      <c r="I4946" s="3">
        <v>7.4662877610216999E-3</v>
      </c>
      <c r="J4946" t="s">
        <v>16</v>
      </c>
      <c r="K4946" s="1">
        <v>45950</v>
      </c>
      <c r="L4946" s="1">
        <f t="shared" si="154"/>
        <v>45698</v>
      </c>
      <c r="M4946" s="13">
        <f t="shared" si="155"/>
        <v>6.7566361394710796E-7</v>
      </c>
    </row>
    <row r="4947" spans="1:13" x14ac:dyDescent="0.25">
      <c r="A4947" s="1">
        <v>45953</v>
      </c>
      <c r="B4947" t="s">
        <v>155</v>
      </c>
      <c r="C4947" t="s">
        <v>153</v>
      </c>
      <c r="D4947" t="s">
        <v>2375</v>
      </c>
      <c r="E4947" t="s">
        <v>14</v>
      </c>
      <c r="F4947" t="s">
        <v>2380</v>
      </c>
      <c r="G4947" s="2">
        <v>6.7559085437096602E-8</v>
      </c>
      <c r="H4947" s="3">
        <v>9.0495254880806897E-4</v>
      </c>
      <c r="I4947" s="3">
        <v>7.4654837456483297E-3</v>
      </c>
      <c r="J4947" t="s">
        <v>16</v>
      </c>
      <c r="K4947" s="1">
        <v>45950</v>
      </c>
      <c r="L4947" s="1">
        <f t="shared" si="154"/>
        <v>45352</v>
      </c>
      <c r="M4947" s="13">
        <f t="shared" si="155"/>
        <v>6.7559085437096602E-7</v>
      </c>
    </row>
    <row r="4948" spans="1:13" x14ac:dyDescent="0.25">
      <c r="A4948" s="1">
        <v>45953</v>
      </c>
      <c r="B4948" t="s">
        <v>184</v>
      </c>
      <c r="C4948" t="s">
        <v>150</v>
      </c>
      <c r="D4948" t="s">
        <v>4929</v>
      </c>
      <c r="E4948" t="s">
        <v>14</v>
      </c>
      <c r="F4948" t="s">
        <v>4932</v>
      </c>
      <c r="G4948" s="2">
        <v>6.74899638397619E-8</v>
      </c>
      <c r="H4948" s="3">
        <v>3.5956840501967201E-3</v>
      </c>
      <c r="I4948" s="3">
        <v>1.8769714718419E-3</v>
      </c>
      <c r="J4948" t="s">
        <v>16</v>
      </c>
      <c r="K4948" s="1">
        <v>45950</v>
      </c>
      <c r="L4948" s="1">
        <f t="shared" si="154"/>
        <v>45525</v>
      </c>
      <c r="M4948" s="13">
        <f t="shared" si="155"/>
        <v>6.7489963839761902E-7</v>
      </c>
    </row>
    <row r="4949" spans="1:13" x14ac:dyDescent="0.25">
      <c r="A4949" s="1">
        <v>45953</v>
      </c>
      <c r="B4949" t="s">
        <v>184</v>
      </c>
      <c r="C4949" t="s">
        <v>153</v>
      </c>
      <c r="D4949" t="s">
        <v>2473</v>
      </c>
      <c r="E4949" t="s">
        <v>14</v>
      </c>
      <c r="F4949" t="s">
        <v>2488</v>
      </c>
      <c r="G4949" s="2">
        <v>6.7475411924533506E-8</v>
      </c>
      <c r="H4949" s="3">
        <v>3.5956840501967201E-3</v>
      </c>
      <c r="I4949" s="3">
        <v>1.87656676678369E-3</v>
      </c>
      <c r="J4949" t="s">
        <v>16</v>
      </c>
      <c r="K4949" s="1">
        <v>45950</v>
      </c>
      <c r="L4949" s="1">
        <f t="shared" si="154"/>
        <v>45359</v>
      </c>
      <c r="M4949" s="13">
        <f t="shared" si="155"/>
        <v>6.7475411924533504E-7</v>
      </c>
    </row>
    <row r="4950" spans="1:13" x14ac:dyDescent="0.25">
      <c r="A4950" s="1">
        <v>45953</v>
      </c>
      <c r="B4950" t="s">
        <v>155</v>
      </c>
      <c r="C4950" t="s">
        <v>153</v>
      </c>
      <c r="D4950" t="s">
        <v>4799</v>
      </c>
      <c r="E4950" t="s">
        <v>14</v>
      </c>
      <c r="F4950" t="s">
        <v>4809</v>
      </c>
      <c r="G4950" s="2">
        <v>6.7449946072883904E-8</v>
      </c>
      <c r="H4950" s="3">
        <v>9.0495254880806897E-4</v>
      </c>
      <c r="I4950" s="3">
        <v>7.4534235150476701E-3</v>
      </c>
      <c r="J4950" t="s">
        <v>16</v>
      </c>
      <c r="K4950" s="1">
        <v>45950</v>
      </c>
      <c r="L4950" s="1">
        <f t="shared" si="154"/>
        <v>45518</v>
      </c>
      <c r="M4950" s="13">
        <f t="shared" si="155"/>
        <v>6.7449946072883904E-7</v>
      </c>
    </row>
    <row r="4951" spans="1:13" x14ac:dyDescent="0.25">
      <c r="A4951" s="1">
        <v>45953</v>
      </c>
      <c r="B4951" t="s">
        <v>184</v>
      </c>
      <c r="C4951" t="s">
        <v>150</v>
      </c>
      <c r="D4951" t="s">
        <v>6265</v>
      </c>
      <c r="E4951" t="s">
        <v>14</v>
      </c>
      <c r="F4951" t="s">
        <v>6274</v>
      </c>
      <c r="G4951" s="2">
        <v>6.7438122641760803E-8</v>
      </c>
      <c r="H4951" s="3">
        <v>3.5956840501967201E-3</v>
      </c>
      <c r="I4951" s="3">
        <v>1.8755297100720299E-3</v>
      </c>
      <c r="J4951" t="s">
        <v>16</v>
      </c>
      <c r="K4951" s="1">
        <v>45950</v>
      </c>
      <c r="L4951" s="1">
        <f t="shared" si="154"/>
        <v>45607</v>
      </c>
      <c r="M4951" s="13">
        <f t="shared" si="155"/>
        <v>6.7438122641760803E-7</v>
      </c>
    </row>
    <row r="4952" spans="1:13" x14ac:dyDescent="0.25">
      <c r="A4952" s="1">
        <v>45953</v>
      </c>
      <c r="B4952" t="s">
        <v>149</v>
      </c>
      <c r="C4952" t="s">
        <v>150</v>
      </c>
      <c r="D4952" t="s">
        <v>8144</v>
      </c>
      <c r="E4952" t="s">
        <v>14</v>
      </c>
      <c r="F4952" t="s">
        <v>8146</v>
      </c>
      <c r="G4952" s="2">
        <v>6.7294422478880694E-8</v>
      </c>
      <c r="H4952" s="2">
        <v>7.6834433457406703E-5</v>
      </c>
      <c r="I4952" s="3">
        <v>8.7583677591877407E-2</v>
      </c>
      <c r="J4952" t="s">
        <v>16</v>
      </c>
      <c r="K4952" t="s">
        <v>17</v>
      </c>
      <c r="L4952" s="1">
        <f t="shared" si="154"/>
        <v>45730</v>
      </c>
      <c r="M4952" s="13">
        <f t="shared" si="155"/>
        <v>6.7294422478880691E-7</v>
      </c>
    </row>
    <row r="4953" spans="1:13" x14ac:dyDescent="0.25">
      <c r="A4953" s="1">
        <v>45953</v>
      </c>
      <c r="B4953" t="s">
        <v>184</v>
      </c>
      <c r="C4953" t="s">
        <v>150</v>
      </c>
      <c r="D4953" t="s">
        <v>4312</v>
      </c>
      <c r="E4953" t="s">
        <v>14</v>
      </c>
      <c r="F4953" t="s">
        <v>4315</v>
      </c>
      <c r="G4953" s="2">
        <v>6.7257133196108003E-8</v>
      </c>
      <c r="H4953" s="3">
        <v>3.5956840501967201E-3</v>
      </c>
      <c r="I4953" s="3">
        <v>1.8704961909105501E-3</v>
      </c>
      <c r="J4953" t="s">
        <v>16</v>
      </c>
      <c r="K4953" s="1">
        <v>45950</v>
      </c>
      <c r="L4953" s="1">
        <f t="shared" si="154"/>
        <v>45488</v>
      </c>
      <c r="M4953" s="13">
        <f t="shared" si="155"/>
        <v>6.7257133196108001E-7</v>
      </c>
    </row>
    <row r="4954" spans="1:13" x14ac:dyDescent="0.25">
      <c r="A4954" s="1">
        <v>45953</v>
      </c>
      <c r="B4954" t="s">
        <v>184</v>
      </c>
      <c r="C4954" t="s">
        <v>150</v>
      </c>
      <c r="D4954" t="s">
        <v>8752</v>
      </c>
      <c r="E4954" t="s">
        <v>14</v>
      </c>
      <c r="F4954" t="s">
        <v>8760</v>
      </c>
      <c r="G4954" s="2">
        <v>6.7218024923931794E-8</v>
      </c>
      <c r="H4954" s="3">
        <v>3.5956840501967201E-3</v>
      </c>
      <c r="I4954" s="3">
        <v>1.86940854606661E-3</v>
      </c>
      <c r="J4954" t="s">
        <v>16</v>
      </c>
      <c r="K4954" s="1">
        <v>45950</v>
      </c>
      <c r="L4954" s="1">
        <f t="shared" si="154"/>
        <v>45762</v>
      </c>
      <c r="M4954" s="13">
        <f t="shared" si="155"/>
        <v>6.7218024923931797E-7</v>
      </c>
    </row>
    <row r="4955" spans="1:13" x14ac:dyDescent="0.25">
      <c r="A4955" s="1">
        <v>45953</v>
      </c>
      <c r="B4955" t="s">
        <v>155</v>
      </c>
      <c r="C4955" t="s">
        <v>150</v>
      </c>
      <c r="D4955" t="s">
        <v>8970</v>
      </c>
      <c r="E4955" t="s">
        <v>14</v>
      </c>
      <c r="F4955" t="s">
        <v>8971</v>
      </c>
      <c r="G4955" s="2">
        <v>6.71916495775803E-8</v>
      </c>
      <c r="H4955" s="3">
        <v>9.0495254880806897E-4</v>
      </c>
      <c r="I4955" s="3">
        <v>7.4248809692927902E-3</v>
      </c>
      <c r="J4955" t="s">
        <v>16</v>
      </c>
      <c r="K4955" s="1">
        <v>45950</v>
      </c>
      <c r="L4955" s="1">
        <f t="shared" si="154"/>
        <v>45774</v>
      </c>
      <c r="M4955" s="13">
        <f t="shared" si="155"/>
        <v>6.7191649577580297E-7</v>
      </c>
    </row>
    <row r="4956" spans="1:13" x14ac:dyDescent="0.25">
      <c r="A4956" s="1">
        <v>45953</v>
      </c>
      <c r="B4956" t="s">
        <v>149</v>
      </c>
      <c r="C4956" t="s">
        <v>150</v>
      </c>
      <c r="D4956" t="s">
        <v>5039</v>
      </c>
      <c r="E4956" t="s">
        <v>14</v>
      </c>
      <c r="F4956" t="s">
        <v>5042</v>
      </c>
      <c r="G4956" s="2">
        <v>6.7182554630562597E-8</v>
      </c>
      <c r="H4956" s="2">
        <v>7.6834433457406703E-5</v>
      </c>
      <c r="I4956" s="2">
        <v>8.7438081609341703E-2</v>
      </c>
      <c r="J4956" t="s">
        <v>16</v>
      </c>
      <c r="K4956" t="s">
        <v>17</v>
      </c>
      <c r="L4956" s="1">
        <f t="shared" si="154"/>
        <v>45532</v>
      </c>
      <c r="M4956" s="13">
        <f t="shared" si="155"/>
        <v>6.71825546305626E-7</v>
      </c>
    </row>
    <row r="4957" spans="1:13" x14ac:dyDescent="0.25">
      <c r="A4957" s="1">
        <v>45953</v>
      </c>
      <c r="B4957" t="s">
        <v>149</v>
      </c>
      <c r="C4957" t="s">
        <v>150</v>
      </c>
      <c r="D4957" t="s">
        <v>3676</v>
      </c>
      <c r="E4957" t="s">
        <v>14</v>
      </c>
      <c r="F4957" t="s">
        <v>3678</v>
      </c>
      <c r="G4957" s="2">
        <v>6.7161636252421806E-8</v>
      </c>
      <c r="H4957" s="2">
        <v>7.6834433457406703E-5</v>
      </c>
      <c r="I4957" s="2">
        <v>8.7410856344314697E-2</v>
      </c>
      <c r="J4957" t="s">
        <v>16</v>
      </c>
      <c r="K4957" t="s">
        <v>17</v>
      </c>
      <c r="L4957" s="1">
        <f t="shared" si="154"/>
        <v>45448</v>
      </c>
      <c r="M4957" s="13">
        <f t="shared" si="155"/>
        <v>6.7161636252421801E-7</v>
      </c>
    </row>
    <row r="4958" spans="1:13" x14ac:dyDescent="0.25">
      <c r="A4958" s="1">
        <v>45953</v>
      </c>
      <c r="B4958" t="s">
        <v>184</v>
      </c>
      <c r="C4958" t="s">
        <v>153</v>
      </c>
      <c r="D4958" t="s">
        <v>4436</v>
      </c>
      <c r="E4958" t="s">
        <v>14</v>
      </c>
      <c r="F4958" t="s">
        <v>4440</v>
      </c>
      <c r="G4958" s="2">
        <v>6.7153450800105903E-8</v>
      </c>
      <c r="H4958" s="3">
        <v>3.5956840501967201E-3</v>
      </c>
      <c r="I4958" s="3">
        <v>1.8676126673708099E-3</v>
      </c>
      <c r="J4958" t="s">
        <v>16</v>
      </c>
      <c r="K4958" s="1">
        <v>45950</v>
      </c>
      <c r="L4958" s="1">
        <f t="shared" si="154"/>
        <v>45497</v>
      </c>
      <c r="M4958" s="13">
        <f t="shared" si="155"/>
        <v>6.7153450800105908E-7</v>
      </c>
    </row>
    <row r="4959" spans="1:13" x14ac:dyDescent="0.25">
      <c r="A4959" s="1">
        <v>45953</v>
      </c>
      <c r="B4959" t="s">
        <v>184</v>
      </c>
      <c r="C4959" t="s">
        <v>150</v>
      </c>
      <c r="D4959" t="s">
        <v>2399</v>
      </c>
      <c r="E4959" t="s">
        <v>14</v>
      </c>
      <c r="F4959" t="s">
        <v>2404</v>
      </c>
      <c r="G4959" s="2">
        <v>6.7137079895474003E-8</v>
      </c>
      <c r="H4959" s="3">
        <v>3.5956840501967201E-3</v>
      </c>
      <c r="I4959" s="3">
        <v>1.8671573741803199E-3</v>
      </c>
      <c r="J4959" t="s">
        <v>16</v>
      </c>
      <c r="K4959" s="1">
        <v>45950</v>
      </c>
      <c r="L4959" s="1">
        <f t="shared" si="154"/>
        <v>45354</v>
      </c>
      <c r="M4959" s="13">
        <f t="shared" si="155"/>
        <v>6.7137079895474006E-7</v>
      </c>
    </row>
    <row r="4960" spans="1:13" x14ac:dyDescent="0.25">
      <c r="A4960" s="1">
        <v>45953</v>
      </c>
      <c r="B4960" t="s">
        <v>155</v>
      </c>
      <c r="C4960" t="s">
        <v>150</v>
      </c>
      <c r="D4960" t="s">
        <v>8144</v>
      </c>
      <c r="E4960" t="s">
        <v>14</v>
      </c>
      <c r="F4960" t="s">
        <v>8145</v>
      </c>
      <c r="G4960" s="2">
        <v>6.7127075453754501E-8</v>
      </c>
      <c r="H4960" s="3">
        <v>9.0495254880806897E-4</v>
      </c>
      <c r="I4960" s="3">
        <v>7.4177453328540697E-3</v>
      </c>
      <c r="J4960" t="s">
        <v>16</v>
      </c>
      <c r="K4960" s="1">
        <v>45950</v>
      </c>
      <c r="L4960" s="1">
        <f t="shared" si="154"/>
        <v>45730</v>
      </c>
      <c r="M4960" s="13">
        <f t="shared" si="155"/>
        <v>6.7127075453754504E-7</v>
      </c>
    </row>
    <row r="4961" spans="1:13" x14ac:dyDescent="0.25">
      <c r="A4961" s="1">
        <v>45953</v>
      </c>
      <c r="B4961" t="s">
        <v>155</v>
      </c>
      <c r="C4961" t="s">
        <v>150</v>
      </c>
      <c r="D4961" t="s">
        <v>6265</v>
      </c>
      <c r="E4961" t="s">
        <v>14</v>
      </c>
      <c r="F4961" t="s">
        <v>6267</v>
      </c>
      <c r="G4961" s="2">
        <v>6.7091605160385304E-8</v>
      </c>
      <c r="H4961" s="3">
        <v>9.0495254880806897E-4</v>
      </c>
      <c r="I4961" s="3">
        <v>7.4138257579088604E-3</v>
      </c>
      <c r="J4961" t="s">
        <v>16</v>
      </c>
      <c r="K4961" s="1">
        <v>45950</v>
      </c>
      <c r="L4961" s="1">
        <f t="shared" si="154"/>
        <v>45607</v>
      </c>
      <c r="M4961" s="13">
        <f t="shared" si="155"/>
        <v>6.7091605160385307E-7</v>
      </c>
    </row>
    <row r="4962" spans="1:13" x14ac:dyDescent="0.25">
      <c r="A4962" s="1">
        <v>45953</v>
      </c>
      <c r="B4962" t="s">
        <v>164</v>
      </c>
      <c r="C4962" t="s">
        <v>150</v>
      </c>
      <c r="D4962" t="s">
        <v>5629</v>
      </c>
      <c r="E4962" t="s">
        <v>14</v>
      </c>
      <c r="F4962" t="s">
        <v>5631</v>
      </c>
      <c r="G4962" s="2">
        <v>6.6974280343856596E-8</v>
      </c>
      <c r="H4962" s="2">
        <v>1.05516939156586E-2</v>
      </c>
      <c r="I4962" s="3">
        <v>6.3472538986813196E-4</v>
      </c>
      <c r="J4962" t="s">
        <v>16</v>
      </c>
      <c r="K4962" s="1">
        <v>45951</v>
      </c>
      <c r="L4962" s="1">
        <f t="shared" si="154"/>
        <v>45567</v>
      </c>
      <c r="M4962" s="13">
        <f t="shared" si="155"/>
        <v>6.6974280343856599E-7</v>
      </c>
    </row>
    <row r="4963" spans="1:13" x14ac:dyDescent="0.25">
      <c r="A4963" s="1">
        <v>45953</v>
      </c>
      <c r="B4963" t="s">
        <v>184</v>
      </c>
      <c r="C4963" t="s">
        <v>153</v>
      </c>
      <c r="D4963" t="s">
        <v>2838</v>
      </c>
      <c r="E4963" t="s">
        <v>14</v>
      </c>
      <c r="F4963" t="s">
        <v>2839</v>
      </c>
      <c r="G4963" s="2">
        <v>6.6961547418031802E-8</v>
      </c>
      <c r="H4963" s="3">
        <v>3.5956840501967201E-3</v>
      </c>
      <c r="I4963" s="3">
        <v>1.86227561941568E-3</v>
      </c>
      <c r="J4963" t="s">
        <v>16</v>
      </c>
      <c r="K4963" s="1">
        <v>45950</v>
      </c>
      <c r="L4963" s="1">
        <f t="shared" si="154"/>
        <v>45390</v>
      </c>
      <c r="M4963" s="13">
        <f t="shared" si="155"/>
        <v>6.6961547418031799E-7</v>
      </c>
    </row>
    <row r="4964" spans="1:13" x14ac:dyDescent="0.25">
      <c r="A4964" s="1">
        <v>45953</v>
      </c>
      <c r="B4964" t="s">
        <v>184</v>
      </c>
      <c r="C4964" t="s">
        <v>153</v>
      </c>
      <c r="D4964" t="s">
        <v>10464</v>
      </c>
      <c r="E4964" t="s">
        <v>14</v>
      </c>
      <c r="F4964" t="s">
        <v>10467</v>
      </c>
      <c r="G4964" s="2">
        <v>6.6896973294205897E-8</v>
      </c>
      <c r="H4964" s="3">
        <v>3.5956840501967201E-3</v>
      </c>
      <c r="I4964" s="3">
        <v>1.8604797407198699E-3</v>
      </c>
      <c r="J4964" t="s">
        <v>16</v>
      </c>
      <c r="K4964" s="1">
        <v>45950</v>
      </c>
      <c r="L4964" s="1">
        <f t="shared" si="154"/>
        <v>45851</v>
      </c>
      <c r="M4964" s="13">
        <f t="shared" si="155"/>
        <v>6.68969732942059E-7</v>
      </c>
    </row>
    <row r="4965" spans="1:13" x14ac:dyDescent="0.25">
      <c r="A4965" s="1">
        <v>45953</v>
      </c>
      <c r="B4965" t="s">
        <v>184</v>
      </c>
      <c r="C4965" t="s">
        <v>153</v>
      </c>
      <c r="D4965" t="s">
        <v>10474</v>
      </c>
      <c r="E4965" t="s">
        <v>14</v>
      </c>
      <c r="F4965" t="s">
        <v>10475</v>
      </c>
      <c r="G4965" s="2">
        <v>6.6887878347188195E-8</v>
      </c>
      <c r="H4965" s="3">
        <v>3.5956840501967201E-3</v>
      </c>
      <c r="I4965" s="3">
        <v>1.8602268000584899E-3</v>
      </c>
      <c r="J4965" t="s">
        <v>16</v>
      </c>
      <c r="K4965" s="1">
        <v>45950</v>
      </c>
      <c r="L4965" s="1">
        <f t="shared" si="154"/>
        <v>45851</v>
      </c>
      <c r="M4965" s="13">
        <f t="shared" si="155"/>
        <v>6.6887878347188192E-7</v>
      </c>
    </row>
    <row r="4966" spans="1:13" x14ac:dyDescent="0.25">
      <c r="A4966" s="1">
        <v>45953</v>
      </c>
      <c r="B4966" t="s">
        <v>164</v>
      </c>
      <c r="C4966" t="s">
        <v>150</v>
      </c>
      <c r="D4966" t="s">
        <v>7439</v>
      </c>
      <c r="E4966" t="s">
        <v>14</v>
      </c>
      <c r="F4966" t="s">
        <v>7440</v>
      </c>
      <c r="G4966" s="2">
        <v>6.6876964410766906E-8</v>
      </c>
      <c r="H4966" s="2">
        <v>1.05516939156586E-2</v>
      </c>
      <c r="I4966" s="3">
        <v>6.3380311204366596E-4</v>
      </c>
      <c r="J4966" t="s">
        <v>16</v>
      </c>
      <c r="K4966" s="1">
        <v>45951</v>
      </c>
      <c r="L4966" s="1">
        <f t="shared" si="154"/>
        <v>45687</v>
      </c>
      <c r="M4966" s="13">
        <f t="shared" si="155"/>
        <v>6.6876964410766906E-7</v>
      </c>
    </row>
    <row r="4967" spans="1:13" x14ac:dyDescent="0.25">
      <c r="A4967" s="1">
        <v>45953</v>
      </c>
      <c r="B4967" t="s">
        <v>184</v>
      </c>
      <c r="C4967" t="s">
        <v>153</v>
      </c>
      <c r="D4967" t="s">
        <v>7125</v>
      </c>
      <c r="E4967" t="s">
        <v>14</v>
      </c>
      <c r="F4967" t="s">
        <v>7126</v>
      </c>
      <c r="G4967" s="2">
        <v>6.6868778958451003E-8</v>
      </c>
      <c r="H4967" s="3">
        <v>3.5956840501967201E-3</v>
      </c>
      <c r="I4967" s="3">
        <v>1.8596956246695899E-3</v>
      </c>
      <c r="J4967" t="s">
        <v>16</v>
      </c>
      <c r="K4967" s="1">
        <v>45950</v>
      </c>
      <c r="L4967" s="1">
        <f t="shared" si="154"/>
        <v>45666</v>
      </c>
      <c r="M4967" s="13">
        <f t="shared" si="155"/>
        <v>6.6868778958451003E-7</v>
      </c>
    </row>
    <row r="4968" spans="1:13" x14ac:dyDescent="0.25">
      <c r="A4968" s="1">
        <v>45953</v>
      </c>
      <c r="B4968" t="s">
        <v>184</v>
      </c>
      <c r="C4968" t="s">
        <v>153</v>
      </c>
      <c r="D4968" t="s">
        <v>10446</v>
      </c>
      <c r="E4968" t="s">
        <v>14</v>
      </c>
      <c r="F4968" t="s">
        <v>10455</v>
      </c>
      <c r="G4968" s="2">
        <v>6.6860593506134994E-8</v>
      </c>
      <c r="H4968" s="3">
        <v>3.5956840501967201E-3</v>
      </c>
      <c r="I4968" s="3">
        <v>1.8594679780743501E-3</v>
      </c>
      <c r="J4968" t="s">
        <v>16</v>
      </c>
      <c r="K4968" s="1">
        <v>45950</v>
      </c>
      <c r="L4968" s="1">
        <f t="shared" si="154"/>
        <v>45850</v>
      </c>
      <c r="M4968" s="13">
        <f t="shared" si="155"/>
        <v>6.6860593506134994E-7</v>
      </c>
    </row>
    <row r="4969" spans="1:13" x14ac:dyDescent="0.25">
      <c r="A4969" s="1">
        <v>45953</v>
      </c>
      <c r="B4969" t="s">
        <v>184</v>
      </c>
      <c r="C4969" t="s">
        <v>150</v>
      </c>
      <c r="D4969" t="s">
        <v>2391</v>
      </c>
      <c r="E4969" t="s">
        <v>14</v>
      </c>
      <c r="F4969" t="s">
        <v>2396</v>
      </c>
      <c r="G4969" s="2">
        <v>6.6746906668413404E-8</v>
      </c>
      <c r="H4969" s="3">
        <v>3.5956840501967201E-3</v>
      </c>
      <c r="I4969" s="3">
        <v>1.8563062198070899E-3</v>
      </c>
      <c r="J4969" t="s">
        <v>16</v>
      </c>
      <c r="K4969" s="1">
        <v>45950</v>
      </c>
      <c r="L4969" s="1">
        <f t="shared" si="154"/>
        <v>45354</v>
      </c>
      <c r="M4969" s="13">
        <f t="shared" si="155"/>
        <v>6.6746906668413409E-7</v>
      </c>
    </row>
    <row r="4970" spans="1:13" x14ac:dyDescent="0.25">
      <c r="A4970" s="1">
        <v>45953</v>
      </c>
      <c r="B4970" t="s">
        <v>155</v>
      </c>
      <c r="C4970" t="s">
        <v>150</v>
      </c>
      <c r="D4970" t="s">
        <v>4745</v>
      </c>
      <c r="E4970" t="s">
        <v>14</v>
      </c>
      <c r="F4970" t="s">
        <v>4746</v>
      </c>
      <c r="G4970" s="2">
        <v>6.6720531322062002E-8</v>
      </c>
      <c r="H4970" s="3">
        <v>9.0495254880806897E-4</v>
      </c>
      <c r="I4970" s="3">
        <v>7.3728209738666301E-3</v>
      </c>
      <c r="J4970" t="s">
        <v>16</v>
      </c>
      <c r="K4970" s="1">
        <v>45950</v>
      </c>
      <c r="L4970" s="1">
        <f t="shared" si="154"/>
        <v>45516</v>
      </c>
      <c r="M4970" s="13">
        <f t="shared" si="155"/>
        <v>6.6720531322062005E-7</v>
      </c>
    </row>
    <row r="4971" spans="1:13" x14ac:dyDescent="0.25">
      <c r="A4971" s="1">
        <v>45953</v>
      </c>
      <c r="B4971" t="s">
        <v>155</v>
      </c>
      <c r="C4971" t="s">
        <v>150</v>
      </c>
      <c r="D4971" t="s">
        <v>7426</v>
      </c>
      <c r="E4971" t="s">
        <v>14</v>
      </c>
      <c r="F4971" t="s">
        <v>7433</v>
      </c>
      <c r="G4971" s="2">
        <v>6.6639586293604198E-8</v>
      </c>
      <c r="H4971" s="3">
        <v>9.0495254880806897E-4</v>
      </c>
      <c r="I4971" s="3">
        <v>7.3638763028378096E-3</v>
      </c>
      <c r="J4971" t="s">
        <v>16</v>
      </c>
      <c r="K4971" s="1">
        <v>45950</v>
      </c>
      <c r="L4971" s="1">
        <f t="shared" si="154"/>
        <v>45686</v>
      </c>
      <c r="M4971" s="13">
        <f t="shared" si="155"/>
        <v>6.6639586293604204E-7</v>
      </c>
    </row>
    <row r="4972" spans="1:13" x14ac:dyDescent="0.25">
      <c r="A4972" s="1">
        <v>45953</v>
      </c>
      <c r="B4972" t="s">
        <v>149</v>
      </c>
      <c r="C4972" t="s">
        <v>150</v>
      </c>
      <c r="D4972" t="s">
        <v>9922</v>
      </c>
      <c r="E4972" t="s">
        <v>14</v>
      </c>
      <c r="F4972" t="s">
        <v>9927</v>
      </c>
      <c r="G4972" s="2">
        <v>6.6541360865812696E-8</v>
      </c>
      <c r="H4972" s="2">
        <v>7.6834433457406703E-5</v>
      </c>
      <c r="I4972" s="2">
        <v>8.6603568050905202E-2</v>
      </c>
      <c r="J4972" t="s">
        <v>16</v>
      </c>
      <c r="K4972" t="s">
        <v>17</v>
      </c>
      <c r="L4972" s="1">
        <f t="shared" si="154"/>
        <v>45820</v>
      </c>
      <c r="M4972" s="13">
        <f t="shared" si="155"/>
        <v>6.6541360865812696E-7</v>
      </c>
    </row>
    <row r="4973" spans="1:13" x14ac:dyDescent="0.25">
      <c r="A4973" s="1">
        <v>45953</v>
      </c>
      <c r="B4973" t="s">
        <v>155</v>
      </c>
      <c r="C4973" t="s">
        <v>153</v>
      </c>
      <c r="D4973" t="s">
        <v>10888</v>
      </c>
      <c r="E4973" t="s">
        <v>14</v>
      </c>
      <c r="F4973" t="s">
        <v>10889</v>
      </c>
      <c r="G4973" s="2">
        <v>6.6489519667811599E-8</v>
      </c>
      <c r="H4973" s="3">
        <v>9.0495254880806897E-4</v>
      </c>
      <c r="I4973" s="3">
        <v>7.3472934857619103E-3</v>
      </c>
      <c r="J4973" t="s">
        <v>16</v>
      </c>
      <c r="K4973" s="1">
        <v>45950</v>
      </c>
      <c r="L4973" s="1">
        <f t="shared" si="154"/>
        <v>45873</v>
      </c>
      <c r="M4973" s="13">
        <f t="shared" si="155"/>
        <v>6.6489519667811596E-7</v>
      </c>
    </row>
    <row r="4974" spans="1:13" x14ac:dyDescent="0.25">
      <c r="A4974" s="1">
        <v>45953</v>
      </c>
      <c r="B4974" t="s">
        <v>155</v>
      </c>
      <c r="C4974" t="s">
        <v>150</v>
      </c>
      <c r="D4974" t="s">
        <v>10300</v>
      </c>
      <c r="E4974" t="s">
        <v>14</v>
      </c>
      <c r="F4974" t="s">
        <v>10301</v>
      </c>
      <c r="G4974" s="2">
        <v>6.6476786741986805E-8</v>
      </c>
      <c r="H4974" s="3">
        <v>9.0495254880806897E-4</v>
      </c>
      <c r="I4974" s="3">
        <v>7.3458864588585001E-3</v>
      </c>
      <c r="J4974" t="s">
        <v>16</v>
      </c>
      <c r="K4974" s="1">
        <v>45950</v>
      </c>
      <c r="L4974" s="1">
        <f t="shared" si="154"/>
        <v>45841</v>
      </c>
      <c r="M4974" s="13">
        <f t="shared" si="155"/>
        <v>6.6476786741986807E-7</v>
      </c>
    </row>
    <row r="4975" spans="1:13" x14ac:dyDescent="0.25">
      <c r="A4975" s="1">
        <v>45953</v>
      </c>
      <c r="B4975" t="s">
        <v>184</v>
      </c>
      <c r="C4975" t="s">
        <v>153</v>
      </c>
      <c r="D4975" t="s">
        <v>9948</v>
      </c>
      <c r="E4975" t="s">
        <v>14</v>
      </c>
      <c r="F4975" t="s">
        <v>9953</v>
      </c>
      <c r="G4975" s="2">
        <v>6.6475877247285098E-8</v>
      </c>
      <c r="H4975" s="3">
        <v>3.5956840501967201E-3</v>
      </c>
      <c r="I4975" s="3">
        <v>1.8487685880979399E-3</v>
      </c>
      <c r="J4975" t="s">
        <v>16</v>
      </c>
      <c r="K4975" s="1">
        <v>45950</v>
      </c>
      <c r="L4975" s="1">
        <f t="shared" si="154"/>
        <v>45821</v>
      </c>
      <c r="M4975" s="13">
        <f t="shared" si="155"/>
        <v>6.6475877247285098E-7</v>
      </c>
    </row>
    <row r="4976" spans="1:13" x14ac:dyDescent="0.25">
      <c r="A4976" s="1">
        <v>45953</v>
      </c>
      <c r="B4976" t="s">
        <v>155</v>
      </c>
      <c r="C4976" t="s">
        <v>150</v>
      </c>
      <c r="D4976" t="s">
        <v>9922</v>
      </c>
      <c r="E4976" t="s">
        <v>14</v>
      </c>
      <c r="F4976" t="s">
        <v>9928</v>
      </c>
      <c r="G4976" s="2">
        <v>6.6444954427424805E-8</v>
      </c>
      <c r="H4976" s="3">
        <v>9.0495254880806897E-4</v>
      </c>
      <c r="I4976" s="3">
        <v>7.3423688915999798E-3</v>
      </c>
      <c r="J4976" t="s">
        <v>16</v>
      </c>
      <c r="K4976" s="1">
        <v>45950</v>
      </c>
      <c r="L4976" s="1">
        <f t="shared" si="154"/>
        <v>45820</v>
      </c>
      <c r="M4976" s="13">
        <f t="shared" si="155"/>
        <v>6.6444954427424808E-7</v>
      </c>
    </row>
    <row r="4977" spans="1:13" x14ac:dyDescent="0.25">
      <c r="A4977" s="1">
        <v>45953</v>
      </c>
      <c r="B4977" t="s">
        <v>184</v>
      </c>
      <c r="C4977" t="s">
        <v>150</v>
      </c>
      <c r="D4977" t="s">
        <v>7303</v>
      </c>
      <c r="E4977" t="s">
        <v>14</v>
      </c>
      <c r="F4977" t="s">
        <v>7308</v>
      </c>
      <c r="G4977" s="2">
        <v>6.6431312006898198E-8</v>
      </c>
      <c r="H4977" s="3">
        <v>3.5956840501967201E-3</v>
      </c>
      <c r="I4977" s="3">
        <v>1.84752917885718E-3</v>
      </c>
      <c r="J4977" t="s">
        <v>16</v>
      </c>
      <c r="K4977" s="1">
        <v>45950</v>
      </c>
      <c r="L4977" s="1">
        <f t="shared" si="154"/>
        <v>45678</v>
      </c>
      <c r="M4977" s="13">
        <f t="shared" si="155"/>
        <v>6.6431312006898203E-7</v>
      </c>
    </row>
    <row r="4978" spans="1:13" x14ac:dyDescent="0.25">
      <c r="A4978" s="1">
        <v>45953</v>
      </c>
      <c r="B4978" t="s">
        <v>184</v>
      </c>
      <c r="C4978" t="s">
        <v>150</v>
      </c>
      <c r="D4978" t="s">
        <v>8242</v>
      </c>
      <c r="E4978" t="s">
        <v>14</v>
      </c>
      <c r="F4978" t="s">
        <v>8245</v>
      </c>
      <c r="G4978" s="2">
        <v>6.6230313677806394E-8</v>
      </c>
      <c r="H4978" s="3">
        <v>3.5956840501967201E-3</v>
      </c>
      <c r="I4978" s="3">
        <v>1.8419391902406599E-3</v>
      </c>
      <c r="J4978" t="s">
        <v>16</v>
      </c>
      <c r="K4978" s="1">
        <v>45950</v>
      </c>
      <c r="L4978" s="1">
        <f t="shared" si="154"/>
        <v>45737</v>
      </c>
      <c r="M4978" s="13">
        <f t="shared" si="155"/>
        <v>6.6230313677806397E-7</v>
      </c>
    </row>
    <row r="4979" spans="1:13" x14ac:dyDescent="0.25">
      <c r="A4979" s="1">
        <v>45953</v>
      </c>
      <c r="B4979" t="s">
        <v>149</v>
      </c>
      <c r="C4979" t="s">
        <v>150</v>
      </c>
      <c r="D4979" t="s">
        <v>10028</v>
      </c>
      <c r="E4979" t="s">
        <v>14</v>
      </c>
      <c r="F4979" t="s">
        <v>10034</v>
      </c>
      <c r="G4979" s="2">
        <v>6.6186657932121293E-8</v>
      </c>
      <c r="H4979" s="2">
        <v>7.6834433457406703E-5</v>
      </c>
      <c r="I4979" s="2">
        <v>8.6141922252621198E-2</v>
      </c>
      <c r="J4979" t="s">
        <v>16</v>
      </c>
      <c r="K4979" t="s">
        <v>17</v>
      </c>
      <c r="L4979" s="1">
        <f t="shared" si="154"/>
        <v>45826</v>
      </c>
      <c r="M4979" s="13">
        <f t="shared" si="155"/>
        <v>6.6186657932121296E-7</v>
      </c>
    </row>
    <row r="4980" spans="1:13" x14ac:dyDescent="0.25">
      <c r="A4980" s="1">
        <v>45953</v>
      </c>
      <c r="B4980" t="s">
        <v>155</v>
      </c>
      <c r="C4980" t="s">
        <v>150</v>
      </c>
      <c r="D4980" t="s">
        <v>10028</v>
      </c>
      <c r="E4980" t="s">
        <v>14</v>
      </c>
      <c r="F4980" t="s">
        <v>10033</v>
      </c>
      <c r="G4980" s="2">
        <v>6.6164830059278703E-8</v>
      </c>
      <c r="H4980" s="3">
        <v>9.0495254880806897E-4</v>
      </c>
      <c r="I4980" s="3">
        <v>7.3114142997249701E-3</v>
      </c>
      <c r="J4980" t="s">
        <v>16</v>
      </c>
      <c r="K4980" s="1">
        <v>45950</v>
      </c>
      <c r="L4980" s="1">
        <f t="shared" si="154"/>
        <v>45826</v>
      </c>
      <c r="M4980" s="13">
        <f t="shared" si="155"/>
        <v>6.6164830059278703E-7</v>
      </c>
    </row>
    <row r="4981" spans="1:13" x14ac:dyDescent="0.25">
      <c r="A4981" s="1">
        <v>45953</v>
      </c>
      <c r="B4981" t="s">
        <v>149</v>
      </c>
      <c r="C4981" t="s">
        <v>150</v>
      </c>
      <c r="D4981" t="s">
        <v>4610</v>
      </c>
      <c r="E4981" t="s">
        <v>14</v>
      </c>
      <c r="F4981" t="s">
        <v>4621</v>
      </c>
      <c r="G4981" s="2">
        <v>6.61566446069628E-8</v>
      </c>
      <c r="H4981" s="2">
        <v>7.6834433457406703E-5</v>
      </c>
      <c r="I4981" s="2">
        <v>8.6102859915843294E-2</v>
      </c>
      <c r="J4981" t="s">
        <v>16</v>
      </c>
      <c r="K4981" t="s">
        <v>17</v>
      </c>
      <c r="L4981" s="1">
        <f t="shared" si="154"/>
        <v>45509</v>
      </c>
      <c r="M4981" s="13">
        <f t="shared" si="155"/>
        <v>6.61566446069628E-7</v>
      </c>
    </row>
    <row r="4982" spans="1:13" x14ac:dyDescent="0.25">
      <c r="A4982" s="1">
        <v>45953</v>
      </c>
      <c r="B4982" t="s">
        <v>164</v>
      </c>
      <c r="C4982" t="s">
        <v>150</v>
      </c>
      <c r="D4982" t="s">
        <v>3598</v>
      </c>
      <c r="E4982" t="s">
        <v>14</v>
      </c>
      <c r="F4982" t="s">
        <v>3599</v>
      </c>
      <c r="G4982" s="2">
        <v>6.6131178755313105E-8</v>
      </c>
      <c r="H4982" s="2">
        <v>1.05516939156586E-2</v>
      </c>
      <c r="I4982" s="3">
        <v>6.2673518852906303E-4</v>
      </c>
      <c r="J4982" t="s">
        <v>16</v>
      </c>
      <c r="K4982" s="1">
        <v>45951</v>
      </c>
      <c r="L4982" s="1">
        <f t="shared" si="154"/>
        <v>45443</v>
      </c>
      <c r="M4982" s="13">
        <f t="shared" si="155"/>
        <v>6.6131178755313105E-7</v>
      </c>
    </row>
    <row r="4983" spans="1:13" x14ac:dyDescent="0.25">
      <c r="A4983" s="1">
        <v>45953</v>
      </c>
      <c r="B4983" t="s">
        <v>184</v>
      </c>
      <c r="C4983" t="s">
        <v>153</v>
      </c>
      <c r="D4983" t="s">
        <v>2511</v>
      </c>
      <c r="E4983" t="s">
        <v>14</v>
      </c>
      <c r="F4983" t="s">
        <v>2520</v>
      </c>
      <c r="G4983" s="2">
        <v>6.6057509684469498E-8</v>
      </c>
      <c r="H4983" s="3">
        <v>3.5956840501967201E-3</v>
      </c>
      <c r="I4983" s="3">
        <v>1.8371333176744301E-3</v>
      </c>
      <c r="J4983" t="s">
        <v>16</v>
      </c>
      <c r="K4983" s="1">
        <v>45950</v>
      </c>
      <c r="L4983" s="1">
        <f t="shared" si="154"/>
        <v>45362</v>
      </c>
      <c r="M4983" s="13">
        <f t="shared" si="155"/>
        <v>6.6057509684469498E-7</v>
      </c>
    </row>
    <row r="4984" spans="1:13" x14ac:dyDescent="0.25">
      <c r="A4984" s="1">
        <v>45953</v>
      </c>
      <c r="B4984" t="s">
        <v>184</v>
      </c>
      <c r="C4984" t="s">
        <v>153</v>
      </c>
      <c r="D4984" t="s">
        <v>2564</v>
      </c>
      <c r="E4984" t="s">
        <v>14</v>
      </c>
      <c r="F4984" t="s">
        <v>2566</v>
      </c>
      <c r="G4984" s="2">
        <v>6.60520527162589E-8</v>
      </c>
      <c r="H4984" s="3">
        <v>3.5956840501967201E-3</v>
      </c>
      <c r="I4984" s="3">
        <v>1.8369815532776001E-3</v>
      </c>
      <c r="J4984" t="s">
        <v>16</v>
      </c>
      <c r="K4984" s="1">
        <v>45950</v>
      </c>
      <c r="L4984" s="1">
        <f t="shared" si="154"/>
        <v>45366</v>
      </c>
      <c r="M4984" s="13">
        <f t="shared" si="155"/>
        <v>6.6052052716258903E-7</v>
      </c>
    </row>
    <row r="4985" spans="1:13" x14ac:dyDescent="0.25">
      <c r="A4985" s="1">
        <v>45953</v>
      </c>
      <c r="B4985" t="s">
        <v>155</v>
      </c>
      <c r="C4985" t="s">
        <v>153</v>
      </c>
      <c r="D4985" t="s">
        <v>7517</v>
      </c>
      <c r="E4985" t="s">
        <v>14</v>
      </c>
      <c r="F4985" t="s">
        <v>7519</v>
      </c>
      <c r="G4985" s="2">
        <v>6.6036591306328694E-8</v>
      </c>
      <c r="H4985" s="3">
        <v>9.0495254880806897E-4</v>
      </c>
      <c r="I4985" s="3">
        <v>7.2972435287692004E-3</v>
      </c>
      <c r="J4985" t="s">
        <v>16</v>
      </c>
      <c r="K4985" s="1">
        <v>45950</v>
      </c>
      <c r="L4985" s="1">
        <f t="shared" si="154"/>
        <v>45693</v>
      </c>
      <c r="M4985" s="13">
        <f t="shared" si="155"/>
        <v>6.6036591306328689E-7</v>
      </c>
    </row>
    <row r="4986" spans="1:13" x14ac:dyDescent="0.25">
      <c r="A4986" s="1">
        <v>45953</v>
      </c>
      <c r="B4986" t="s">
        <v>155</v>
      </c>
      <c r="C4986" t="s">
        <v>150</v>
      </c>
      <c r="D4986" t="s">
        <v>5039</v>
      </c>
      <c r="E4986" t="s">
        <v>14</v>
      </c>
      <c r="F4986" t="s">
        <v>5041</v>
      </c>
      <c r="G4986" s="2">
        <v>6.5995664044748899E-8</v>
      </c>
      <c r="H4986" s="3">
        <v>9.0495254880806897E-4</v>
      </c>
      <c r="I4986" s="3">
        <v>7.2927209422939503E-3</v>
      </c>
      <c r="J4986" t="s">
        <v>16</v>
      </c>
      <c r="K4986" s="1">
        <v>45950</v>
      </c>
      <c r="L4986" s="1">
        <f t="shared" si="154"/>
        <v>45532</v>
      </c>
      <c r="M4986" s="13">
        <f t="shared" si="155"/>
        <v>6.5995664044748896E-7</v>
      </c>
    </row>
    <row r="4987" spans="1:13" x14ac:dyDescent="0.25">
      <c r="A4987" s="1">
        <v>45953</v>
      </c>
      <c r="B4987" t="s">
        <v>164</v>
      </c>
      <c r="C4987" t="s">
        <v>150</v>
      </c>
      <c r="D4987" t="s">
        <v>7748</v>
      </c>
      <c r="E4987" t="s">
        <v>14</v>
      </c>
      <c r="F4987" t="s">
        <v>7750</v>
      </c>
      <c r="G4987" s="2">
        <v>6.5972017182502896E-8</v>
      </c>
      <c r="H4987" s="2">
        <v>1.05516939156586E-2</v>
      </c>
      <c r="I4987" s="3">
        <v>6.2522679021801905E-4</v>
      </c>
      <c r="J4987" t="s">
        <v>16</v>
      </c>
      <c r="K4987" s="1">
        <v>45951</v>
      </c>
      <c r="L4987" s="1">
        <f t="shared" si="154"/>
        <v>45707</v>
      </c>
      <c r="M4987" s="13">
        <f t="shared" si="155"/>
        <v>6.5972017182502896E-7</v>
      </c>
    </row>
    <row r="4988" spans="1:13" x14ac:dyDescent="0.25">
      <c r="A4988" s="1">
        <v>45953</v>
      </c>
      <c r="B4988" t="s">
        <v>4924</v>
      </c>
      <c r="C4988" t="s">
        <v>7481</v>
      </c>
      <c r="D4988" t="s">
        <v>7482</v>
      </c>
      <c r="E4988" t="s">
        <v>14</v>
      </c>
      <c r="F4988" t="s">
        <v>9829</v>
      </c>
      <c r="G4988" s="2">
        <v>6.5893800638150397E-8</v>
      </c>
      <c r="H4988" s="2">
        <v>70.464137928081001</v>
      </c>
      <c r="I4988" s="2">
        <v>9.3513952736361605E-8</v>
      </c>
      <c r="J4988" t="s">
        <v>4928</v>
      </c>
      <c r="K4988" s="1">
        <v>45950</v>
      </c>
      <c r="L4988" s="1">
        <f t="shared" si="154"/>
        <v>45815</v>
      </c>
      <c r="M4988" s="13">
        <f t="shared" si="155"/>
        <v>6.5893800638150403E-7</v>
      </c>
    </row>
    <row r="4989" spans="1:13" x14ac:dyDescent="0.25">
      <c r="A4989" s="1">
        <v>45953</v>
      </c>
      <c r="B4989" t="s">
        <v>164</v>
      </c>
      <c r="C4989" t="s">
        <v>150</v>
      </c>
      <c r="D4989" t="s">
        <v>8892</v>
      </c>
      <c r="E4989" t="s">
        <v>14</v>
      </c>
      <c r="F4989" t="s">
        <v>8893</v>
      </c>
      <c r="G4989" s="2">
        <v>6.5892891143448598E-8</v>
      </c>
      <c r="H4989" s="2">
        <v>1.05516939156586E-2</v>
      </c>
      <c r="I4989" s="3">
        <v>6.24476900771958E-4</v>
      </c>
      <c r="J4989" t="s">
        <v>16</v>
      </c>
      <c r="K4989" s="1">
        <v>45951</v>
      </c>
      <c r="L4989" s="1">
        <f t="shared" si="154"/>
        <v>45770</v>
      </c>
      <c r="M4989" s="13">
        <f t="shared" si="155"/>
        <v>6.5892891143448598E-7</v>
      </c>
    </row>
    <row r="4990" spans="1:13" x14ac:dyDescent="0.25">
      <c r="A4990" s="1">
        <v>45953</v>
      </c>
      <c r="B4990" t="s">
        <v>184</v>
      </c>
      <c r="C4990" t="s">
        <v>153</v>
      </c>
      <c r="D4990" t="s">
        <v>9913</v>
      </c>
      <c r="E4990" t="s">
        <v>14</v>
      </c>
      <c r="F4990" t="s">
        <v>9914</v>
      </c>
      <c r="G4990" s="2">
        <v>6.5872882260009593E-8</v>
      </c>
      <c r="H4990" s="3">
        <v>3.5956840501967201E-3</v>
      </c>
      <c r="I4990" s="3">
        <v>1.8319986222484E-3</v>
      </c>
      <c r="J4990" t="s">
        <v>16</v>
      </c>
      <c r="K4990" s="1">
        <v>45950</v>
      </c>
      <c r="L4990" s="1">
        <f t="shared" si="154"/>
        <v>45819</v>
      </c>
      <c r="M4990" s="13">
        <f t="shared" si="155"/>
        <v>6.5872882260009593E-7</v>
      </c>
    </row>
    <row r="4991" spans="1:13" x14ac:dyDescent="0.25">
      <c r="A4991" s="1">
        <v>45953</v>
      </c>
      <c r="B4991" t="s">
        <v>149</v>
      </c>
      <c r="C4991" t="s">
        <v>150</v>
      </c>
      <c r="D4991" t="s">
        <v>7727</v>
      </c>
      <c r="E4991" t="s">
        <v>14</v>
      </c>
      <c r="F4991" t="s">
        <v>7730</v>
      </c>
      <c r="G4991" s="2">
        <v>6.5542735683265994E-8</v>
      </c>
      <c r="H4991" s="2">
        <v>7.6834433457406703E-5</v>
      </c>
      <c r="I4991" s="2">
        <v>8.53038575726595E-2</v>
      </c>
      <c r="J4991" t="s">
        <v>16</v>
      </c>
      <c r="K4991" t="s">
        <v>17</v>
      </c>
      <c r="L4991" s="1">
        <f t="shared" si="154"/>
        <v>45706</v>
      </c>
      <c r="M4991" s="13">
        <f t="shared" si="155"/>
        <v>6.5542735683265989E-7</v>
      </c>
    </row>
    <row r="4992" spans="1:13" x14ac:dyDescent="0.25">
      <c r="A4992" s="1">
        <v>45953</v>
      </c>
      <c r="B4992" t="s">
        <v>149</v>
      </c>
      <c r="C4992" t="s">
        <v>150</v>
      </c>
      <c r="D4992" t="s">
        <v>5428</v>
      </c>
      <c r="E4992" t="s">
        <v>14</v>
      </c>
      <c r="F4992" t="s">
        <v>5430</v>
      </c>
      <c r="G4992" s="2">
        <v>6.5524545789230602E-8</v>
      </c>
      <c r="H4992" s="2">
        <v>7.6834433457406703E-5</v>
      </c>
      <c r="I4992" s="2">
        <v>8.5280183429157705E-2</v>
      </c>
      <c r="J4992" t="s">
        <v>16</v>
      </c>
      <c r="K4992" t="s">
        <v>17</v>
      </c>
      <c r="L4992" s="1">
        <f t="shared" si="154"/>
        <v>45554</v>
      </c>
      <c r="M4992" s="13">
        <f t="shared" si="155"/>
        <v>6.5524545789230604E-7</v>
      </c>
    </row>
    <row r="4993" spans="1:13" x14ac:dyDescent="0.25">
      <c r="A4993" s="1">
        <v>45953</v>
      </c>
      <c r="B4993" t="s">
        <v>184</v>
      </c>
      <c r="C4993" t="s">
        <v>150</v>
      </c>
      <c r="D4993" t="s">
        <v>7088</v>
      </c>
      <c r="E4993" t="s">
        <v>14</v>
      </c>
      <c r="F4993" t="s">
        <v>7090</v>
      </c>
      <c r="G4993" s="2">
        <v>6.5392669057473501E-8</v>
      </c>
      <c r="H4993" s="3">
        <v>3.5956840501967201E-3</v>
      </c>
      <c r="I4993" s="3">
        <v>1.8186433553275001E-3</v>
      </c>
      <c r="J4993" t="s">
        <v>16</v>
      </c>
      <c r="K4993" s="1">
        <v>45950</v>
      </c>
      <c r="L4993" s="1">
        <f t="shared" si="154"/>
        <v>45664</v>
      </c>
      <c r="M4993" s="13">
        <f t="shared" si="155"/>
        <v>6.5392669057473498E-7</v>
      </c>
    </row>
    <row r="4994" spans="1:13" x14ac:dyDescent="0.25">
      <c r="A4994" s="1">
        <v>45953</v>
      </c>
      <c r="B4994" t="s">
        <v>155</v>
      </c>
      <c r="C4994" t="s">
        <v>153</v>
      </c>
      <c r="D4994" t="s">
        <v>9619</v>
      </c>
      <c r="E4994" t="s">
        <v>14</v>
      </c>
      <c r="F4994" t="s">
        <v>9620</v>
      </c>
      <c r="G4994" s="2">
        <v>6.5366293711122099E-8</v>
      </c>
      <c r="H4994" s="3">
        <v>9.0495254880806897E-4</v>
      </c>
      <c r="I4994" s="3">
        <v>7.2231736124968504E-3</v>
      </c>
      <c r="J4994" t="s">
        <v>16</v>
      </c>
      <c r="K4994" s="1">
        <v>45950</v>
      </c>
      <c r="L4994" s="1">
        <f t="shared" ref="L4994:L5057" si="156">DATE(LEFT(F4994,4),MID(F4994,6,2),MID(F4994,9,2))</f>
        <v>45805</v>
      </c>
      <c r="M4994" s="13">
        <f t="shared" si="155"/>
        <v>6.5366293711122104E-7</v>
      </c>
    </row>
    <row r="4995" spans="1:13" x14ac:dyDescent="0.25">
      <c r="A4995" s="1">
        <v>45953</v>
      </c>
      <c r="B4995" t="s">
        <v>184</v>
      </c>
      <c r="C4995" t="s">
        <v>153</v>
      </c>
      <c r="D4995" t="s">
        <v>2493</v>
      </c>
      <c r="E4995" t="s">
        <v>14</v>
      </c>
      <c r="F4995" t="s">
        <v>2494</v>
      </c>
      <c r="G4995" s="2">
        <v>6.5212589106522501E-8</v>
      </c>
      <c r="H4995" s="3">
        <v>3.5956840501967201E-3</v>
      </c>
      <c r="I4995" s="3">
        <v>1.81363513023216E-3</v>
      </c>
      <c r="J4995" t="s">
        <v>16</v>
      </c>
      <c r="K4995" s="1">
        <v>45950</v>
      </c>
      <c r="L4995" s="1">
        <f t="shared" si="156"/>
        <v>45360</v>
      </c>
      <c r="M4995" s="13">
        <f t="shared" ref="M4995:M5058" si="157">(G4995*1000)*0.01</f>
        <v>6.5212589106522501E-7</v>
      </c>
    </row>
    <row r="4996" spans="1:13" x14ac:dyDescent="0.25">
      <c r="A4996" s="1">
        <v>45953</v>
      </c>
      <c r="B4996" t="s">
        <v>184</v>
      </c>
      <c r="C4996" t="s">
        <v>153</v>
      </c>
      <c r="D4996" t="s">
        <v>2503</v>
      </c>
      <c r="E4996" t="s">
        <v>14</v>
      </c>
      <c r="F4996" t="s">
        <v>2505</v>
      </c>
      <c r="G4996" s="2">
        <v>6.5198037191294094E-8</v>
      </c>
      <c r="H4996" s="3">
        <v>3.5956840501967201E-3</v>
      </c>
      <c r="I4996" s="3">
        <v>1.81323042517395E-3</v>
      </c>
      <c r="J4996" t="s">
        <v>16</v>
      </c>
      <c r="K4996" s="1">
        <v>45950</v>
      </c>
      <c r="L4996" s="1">
        <f t="shared" si="156"/>
        <v>45361</v>
      </c>
      <c r="M4996" s="13">
        <f t="shared" si="157"/>
        <v>6.5198037191294091E-7</v>
      </c>
    </row>
    <row r="4997" spans="1:13" x14ac:dyDescent="0.25">
      <c r="A4997" s="1">
        <v>45953</v>
      </c>
      <c r="B4997" t="s">
        <v>164</v>
      </c>
      <c r="C4997" t="s">
        <v>150</v>
      </c>
      <c r="D4997" t="s">
        <v>10380</v>
      </c>
      <c r="E4997" t="s">
        <v>14</v>
      </c>
      <c r="F4997" t="s">
        <v>10381</v>
      </c>
      <c r="G4997" s="2">
        <v>6.5176209318451504E-8</v>
      </c>
      <c r="H4997" s="2">
        <v>1.05516939156586E-2</v>
      </c>
      <c r="I4997" s="3">
        <v>6.1768479866280198E-4</v>
      </c>
      <c r="J4997" t="s">
        <v>16</v>
      </c>
      <c r="K4997" s="1">
        <v>45951</v>
      </c>
      <c r="L4997" s="1">
        <f t="shared" si="156"/>
        <v>45846</v>
      </c>
      <c r="M4997" s="13">
        <f t="shared" si="157"/>
        <v>6.5176209318451499E-7</v>
      </c>
    </row>
    <row r="4998" spans="1:13" x14ac:dyDescent="0.25">
      <c r="A4998" s="1">
        <v>45953</v>
      </c>
      <c r="B4998" t="s">
        <v>184</v>
      </c>
      <c r="C4998" t="s">
        <v>150</v>
      </c>
      <c r="D4998" t="s">
        <v>6227</v>
      </c>
      <c r="E4998" t="s">
        <v>14</v>
      </c>
      <c r="F4998" t="s">
        <v>6232</v>
      </c>
      <c r="G4998" s="2">
        <v>6.5168023866135601E-8</v>
      </c>
      <c r="H4998" s="3">
        <v>3.5956840501967201E-3</v>
      </c>
      <c r="I4998" s="3">
        <v>1.8123957209913899E-3</v>
      </c>
      <c r="J4998" t="s">
        <v>16</v>
      </c>
      <c r="K4998" s="1">
        <v>45950</v>
      </c>
      <c r="L4998" s="1">
        <f t="shared" si="156"/>
        <v>45604</v>
      </c>
      <c r="M4998" s="13">
        <f t="shared" si="157"/>
        <v>6.5168023866135606E-7</v>
      </c>
    </row>
    <row r="4999" spans="1:13" x14ac:dyDescent="0.25">
      <c r="A4999" s="1">
        <v>45953</v>
      </c>
      <c r="B4999" t="s">
        <v>184</v>
      </c>
      <c r="C4999" t="s">
        <v>150</v>
      </c>
      <c r="D4999" t="s">
        <v>10639</v>
      </c>
      <c r="E4999" t="s">
        <v>14</v>
      </c>
      <c r="F4999" t="s">
        <v>10643</v>
      </c>
      <c r="G4999" s="2">
        <v>6.5166204876732002E-8</v>
      </c>
      <c r="H4999" s="3">
        <v>3.5956840501967201E-3</v>
      </c>
      <c r="I4999" s="3">
        <v>1.8123451328591199E-3</v>
      </c>
      <c r="J4999" t="s">
        <v>16</v>
      </c>
      <c r="K4999" s="1">
        <v>45950</v>
      </c>
      <c r="L4999" s="1">
        <f t="shared" si="156"/>
        <v>45860</v>
      </c>
      <c r="M4999" s="13">
        <f t="shared" si="157"/>
        <v>6.5166204876731996E-7</v>
      </c>
    </row>
    <row r="5000" spans="1:13" x14ac:dyDescent="0.25">
      <c r="A5000" s="1">
        <v>45953</v>
      </c>
      <c r="B5000" t="s">
        <v>149</v>
      </c>
      <c r="C5000" t="s">
        <v>150</v>
      </c>
      <c r="D5000" t="s">
        <v>4745</v>
      </c>
      <c r="E5000" t="s">
        <v>14</v>
      </c>
      <c r="F5000" t="s">
        <v>4747</v>
      </c>
      <c r="G5000" s="2">
        <v>6.5113454184029198E-8</v>
      </c>
      <c r="H5000" s="2">
        <v>7.6834433457406703E-5</v>
      </c>
      <c r="I5000" s="2">
        <v>8.4745147786018299E-2</v>
      </c>
      <c r="J5000" t="s">
        <v>16</v>
      </c>
      <c r="K5000" t="s">
        <v>17</v>
      </c>
      <c r="L5000" s="1">
        <f t="shared" si="156"/>
        <v>45516</v>
      </c>
      <c r="M5000" s="13">
        <f t="shared" si="157"/>
        <v>6.5113454184029198E-7</v>
      </c>
    </row>
    <row r="5001" spans="1:13" x14ac:dyDescent="0.25">
      <c r="A5001" s="1">
        <v>45953</v>
      </c>
      <c r="B5001" t="s">
        <v>184</v>
      </c>
      <c r="C5001" t="s">
        <v>150</v>
      </c>
      <c r="D5001" t="s">
        <v>4003</v>
      </c>
      <c r="E5001" t="s">
        <v>14</v>
      </c>
      <c r="F5001" t="s">
        <v>4006</v>
      </c>
      <c r="G5001" s="2">
        <v>6.4755113271530704E-8</v>
      </c>
      <c r="H5001" s="3">
        <v>3.5956840501967201E-3</v>
      </c>
      <c r="I5001" s="3">
        <v>1.8009122149647101E-3</v>
      </c>
      <c r="J5001" t="s">
        <v>16</v>
      </c>
      <c r="K5001" s="1">
        <v>45950</v>
      </c>
      <c r="L5001" s="1">
        <f t="shared" si="156"/>
        <v>45468</v>
      </c>
      <c r="M5001" s="13">
        <f t="shared" si="157"/>
        <v>6.4755113271530707E-7</v>
      </c>
    </row>
    <row r="5002" spans="1:13" x14ac:dyDescent="0.25">
      <c r="A5002" s="1">
        <v>45953</v>
      </c>
      <c r="B5002" t="s">
        <v>155</v>
      </c>
      <c r="C5002" t="s">
        <v>150</v>
      </c>
      <c r="D5002" t="s">
        <v>4627</v>
      </c>
      <c r="E5002" t="s">
        <v>14</v>
      </c>
      <c r="F5002" t="s">
        <v>4628</v>
      </c>
      <c r="G5002" s="2">
        <v>6.4754203776828905E-8</v>
      </c>
      <c r="H5002" s="3">
        <v>9.0495254880806897E-4</v>
      </c>
      <c r="I5002" s="3">
        <v>7.1555358192115096E-3</v>
      </c>
      <c r="J5002" t="s">
        <v>16</v>
      </c>
      <c r="K5002" s="1">
        <v>45950</v>
      </c>
      <c r="L5002" s="1">
        <f t="shared" si="156"/>
        <v>45510</v>
      </c>
      <c r="M5002" s="13">
        <f t="shared" si="157"/>
        <v>6.4754203776828902E-7</v>
      </c>
    </row>
    <row r="5003" spans="1:13" x14ac:dyDescent="0.25">
      <c r="A5003" s="1">
        <v>45953</v>
      </c>
      <c r="B5003" t="s">
        <v>184</v>
      </c>
      <c r="C5003" t="s">
        <v>150</v>
      </c>
      <c r="D5003" t="s">
        <v>1820</v>
      </c>
      <c r="E5003" t="s">
        <v>14</v>
      </c>
      <c r="F5003" t="s">
        <v>1830</v>
      </c>
      <c r="G5003" s="2">
        <v>6.4732375903986394E-8</v>
      </c>
      <c r="H5003" s="3">
        <v>3.5956840501967201E-3</v>
      </c>
      <c r="I5003" s="3">
        <v>1.8002798633112601E-3</v>
      </c>
      <c r="J5003" t="s">
        <v>16</v>
      </c>
      <c r="K5003" s="1">
        <v>45950</v>
      </c>
      <c r="L5003" s="1">
        <f t="shared" si="156"/>
        <v>45307</v>
      </c>
      <c r="M5003" s="13">
        <f t="shared" si="157"/>
        <v>6.4732375903986394E-7</v>
      </c>
    </row>
    <row r="5004" spans="1:13" x14ac:dyDescent="0.25">
      <c r="A5004" s="1">
        <v>45953</v>
      </c>
      <c r="B5004" t="s">
        <v>164</v>
      </c>
      <c r="C5004" t="s">
        <v>153</v>
      </c>
      <c r="D5004" t="s">
        <v>904</v>
      </c>
      <c r="E5004" t="s">
        <v>14</v>
      </c>
      <c r="F5004" t="s">
        <v>908</v>
      </c>
      <c r="G5004" s="2">
        <v>6.4611413108650595E-8</v>
      </c>
      <c r="H5004" s="2">
        <v>1.05516939156586E-2</v>
      </c>
      <c r="I5004" s="3">
        <v>6.1233213951332802E-4</v>
      </c>
      <c r="J5004" t="s">
        <v>16</v>
      </c>
      <c r="K5004" s="1">
        <v>45951</v>
      </c>
      <c r="L5004" s="1">
        <f t="shared" si="156"/>
        <v>45225</v>
      </c>
      <c r="M5004" s="13">
        <f t="shared" si="157"/>
        <v>6.4611413108650595E-7</v>
      </c>
    </row>
    <row r="5005" spans="1:13" x14ac:dyDescent="0.25">
      <c r="A5005" s="1">
        <v>45953</v>
      </c>
      <c r="B5005" t="s">
        <v>164</v>
      </c>
      <c r="C5005" t="s">
        <v>153</v>
      </c>
      <c r="D5005" t="s">
        <v>892</v>
      </c>
      <c r="E5005" t="s">
        <v>14</v>
      </c>
      <c r="F5005" t="s">
        <v>893</v>
      </c>
      <c r="G5005" s="2">
        <v>6.4610503613948796E-8</v>
      </c>
      <c r="H5005" s="2">
        <v>1.05516939156586E-2</v>
      </c>
      <c r="I5005" s="3">
        <v>6.1232352009440798E-4</v>
      </c>
      <c r="J5005" t="s">
        <v>16</v>
      </c>
      <c r="K5005" s="1">
        <v>45951</v>
      </c>
      <c r="L5005" s="1">
        <f t="shared" si="156"/>
        <v>45224</v>
      </c>
      <c r="M5005" s="13">
        <f t="shared" si="157"/>
        <v>6.4610503613948801E-7</v>
      </c>
    </row>
    <row r="5006" spans="1:13" x14ac:dyDescent="0.25">
      <c r="A5006" s="1">
        <v>45953</v>
      </c>
      <c r="B5006" t="s">
        <v>164</v>
      </c>
      <c r="C5006" t="s">
        <v>153</v>
      </c>
      <c r="D5006" t="s">
        <v>664</v>
      </c>
      <c r="E5006" t="s">
        <v>14</v>
      </c>
      <c r="F5006" t="s">
        <v>665</v>
      </c>
      <c r="G5006" s="2">
        <v>6.4605046645738105E-8</v>
      </c>
      <c r="H5006" s="2">
        <v>1.05516939156586E-2</v>
      </c>
      <c r="I5006" s="3">
        <v>6.1227180358088701E-4</v>
      </c>
      <c r="J5006" t="s">
        <v>16</v>
      </c>
      <c r="K5006" s="1">
        <v>45951</v>
      </c>
      <c r="L5006" s="1">
        <f t="shared" si="156"/>
        <v>45209</v>
      </c>
      <c r="M5006" s="13">
        <f t="shared" si="157"/>
        <v>6.46050466457381E-7</v>
      </c>
    </row>
    <row r="5007" spans="1:13" x14ac:dyDescent="0.25">
      <c r="A5007" s="1">
        <v>45953</v>
      </c>
      <c r="B5007" t="s">
        <v>155</v>
      </c>
      <c r="C5007" t="s">
        <v>150</v>
      </c>
      <c r="D5007" t="s">
        <v>2509</v>
      </c>
      <c r="E5007" t="s">
        <v>14</v>
      </c>
      <c r="F5007" t="s">
        <v>2516</v>
      </c>
      <c r="G5007" s="2">
        <v>6.4555024437140594E-8</v>
      </c>
      <c r="H5007" s="3">
        <v>9.0495254880806897E-4</v>
      </c>
      <c r="I5007" s="3">
        <v>7.1335258983653196E-3</v>
      </c>
      <c r="J5007" t="s">
        <v>16</v>
      </c>
      <c r="K5007" s="1">
        <v>45950</v>
      </c>
      <c r="L5007" s="1">
        <f t="shared" si="156"/>
        <v>45362</v>
      </c>
      <c r="M5007" s="13">
        <f t="shared" si="157"/>
        <v>6.4555024437140589E-7</v>
      </c>
    </row>
    <row r="5008" spans="1:13" x14ac:dyDescent="0.25">
      <c r="A5008" s="1">
        <v>45953</v>
      </c>
      <c r="B5008" t="s">
        <v>184</v>
      </c>
      <c r="C5008" t="s">
        <v>153</v>
      </c>
      <c r="D5008" t="s">
        <v>10085</v>
      </c>
      <c r="E5008" t="s">
        <v>14</v>
      </c>
      <c r="F5008" t="s">
        <v>10086</v>
      </c>
      <c r="G5008" s="2">
        <v>6.4534106058999896E-8</v>
      </c>
      <c r="H5008" s="3">
        <v>3.5956840501967201E-3</v>
      </c>
      <c r="I5008" s="3">
        <v>1.7947657568931599E-3</v>
      </c>
      <c r="J5008" t="s">
        <v>16</v>
      </c>
      <c r="K5008" s="1">
        <v>45950</v>
      </c>
      <c r="L5008" s="1">
        <f t="shared" si="156"/>
        <v>45829</v>
      </c>
      <c r="M5008" s="13">
        <f t="shared" si="157"/>
        <v>6.4534106058999896E-7</v>
      </c>
    </row>
    <row r="5009" spans="1:13" x14ac:dyDescent="0.25">
      <c r="A5009" s="1">
        <v>45953</v>
      </c>
      <c r="B5009" t="s">
        <v>155</v>
      </c>
      <c r="C5009" t="s">
        <v>153</v>
      </c>
      <c r="D5009" t="s">
        <v>10958</v>
      </c>
      <c r="E5009" t="s">
        <v>14</v>
      </c>
      <c r="F5009" t="s">
        <v>10959</v>
      </c>
      <c r="G5009" s="2">
        <v>6.4529558585491005E-8</v>
      </c>
      <c r="H5009" s="3">
        <v>9.0495254880806897E-4</v>
      </c>
      <c r="I5009" s="3">
        <v>7.1307118445585E-3</v>
      </c>
      <c r="J5009" t="s">
        <v>16</v>
      </c>
      <c r="K5009" s="1">
        <v>45950</v>
      </c>
      <c r="L5009" s="1">
        <f t="shared" si="156"/>
        <v>45877</v>
      </c>
      <c r="M5009" s="13">
        <f t="shared" si="157"/>
        <v>6.452955858549101E-7</v>
      </c>
    </row>
    <row r="5010" spans="1:13" x14ac:dyDescent="0.25">
      <c r="A5010" s="1">
        <v>45953</v>
      </c>
      <c r="B5010" t="s">
        <v>184</v>
      </c>
      <c r="C5010" t="s">
        <v>150</v>
      </c>
      <c r="D5010" t="s">
        <v>4108</v>
      </c>
      <c r="E5010" t="s">
        <v>14</v>
      </c>
      <c r="F5010" t="s">
        <v>4111</v>
      </c>
      <c r="G5010" s="2">
        <v>6.4434061641804795E-8</v>
      </c>
      <c r="H5010" s="3">
        <v>3.5956840501967201E-3</v>
      </c>
      <c r="I5010" s="3">
        <v>1.79198340961797E-3</v>
      </c>
      <c r="J5010" t="s">
        <v>16</v>
      </c>
      <c r="K5010" s="1">
        <v>45950</v>
      </c>
      <c r="L5010" s="1">
        <f t="shared" si="156"/>
        <v>45474</v>
      </c>
      <c r="M5010" s="13">
        <f t="shared" si="157"/>
        <v>6.4434061641804789E-7</v>
      </c>
    </row>
    <row r="5011" spans="1:13" x14ac:dyDescent="0.25">
      <c r="A5011" s="1">
        <v>45953</v>
      </c>
      <c r="B5011" t="s">
        <v>155</v>
      </c>
      <c r="C5011" t="s">
        <v>150</v>
      </c>
      <c r="D5011" t="s">
        <v>4113</v>
      </c>
      <c r="E5011" t="s">
        <v>14</v>
      </c>
      <c r="F5011" t="s">
        <v>4117</v>
      </c>
      <c r="G5011" s="2">
        <v>6.4434061641804795E-8</v>
      </c>
      <c r="H5011" s="3">
        <v>9.0495254880806897E-4</v>
      </c>
      <c r="I5011" s="3">
        <v>7.1201591427829296E-3</v>
      </c>
      <c r="J5011" t="s">
        <v>16</v>
      </c>
      <c r="K5011" s="1">
        <v>45950</v>
      </c>
      <c r="L5011" s="1">
        <f t="shared" si="156"/>
        <v>45474</v>
      </c>
      <c r="M5011" s="13">
        <f t="shared" si="157"/>
        <v>6.4434061641804789E-7</v>
      </c>
    </row>
    <row r="5012" spans="1:13" x14ac:dyDescent="0.25">
      <c r="A5012" s="1">
        <v>45953</v>
      </c>
      <c r="B5012" t="s">
        <v>155</v>
      </c>
      <c r="C5012" t="s">
        <v>150</v>
      </c>
      <c r="D5012" t="s">
        <v>290</v>
      </c>
      <c r="E5012" t="s">
        <v>14</v>
      </c>
      <c r="F5012" t="s">
        <v>297</v>
      </c>
      <c r="G5012" s="2">
        <v>6.4370397012680703E-8</v>
      </c>
      <c r="H5012" s="3">
        <v>9.0495254880806897E-4</v>
      </c>
      <c r="I5012" s="3">
        <v>7.1131240082658804E-3</v>
      </c>
      <c r="J5012" t="s">
        <v>16</v>
      </c>
      <c r="K5012" s="1">
        <v>45950</v>
      </c>
      <c r="L5012" s="1">
        <f t="shared" si="156"/>
        <v>45177</v>
      </c>
      <c r="M5012" s="13">
        <f t="shared" si="157"/>
        <v>6.4370397012680705E-7</v>
      </c>
    </row>
    <row r="5013" spans="1:13" x14ac:dyDescent="0.25">
      <c r="A5013" s="1">
        <v>45953</v>
      </c>
      <c r="B5013" t="s">
        <v>164</v>
      </c>
      <c r="C5013" t="s">
        <v>153</v>
      </c>
      <c r="D5013" t="s">
        <v>557</v>
      </c>
      <c r="E5013" t="s">
        <v>14</v>
      </c>
      <c r="F5013" t="s">
        <v>558</v>
      </c>
      <c r="G5013" s="2">
        <v>6.4328560256399201E-8</v>
      </c>
      <c r="H5013" s="2">
        <v>1.05516939156586E-2</v>
      </c>
      <c r="I5013" s="3">
        <v>6.0965150022913102E-4</v>
      </c>
      <c r="J5013" t="s">
        <v>16</v>
      </c>
      <c r="K5013" s="1">
        <v>45951</v>
      </c>
      <c r="L5013" s="1">
        <f t="shared" si="156"/>
        <v>45199</v>
      </c>
      <c r="M5013" s="13">
        <f t="shared" si="157"/>
        <v>6.4328560256399204E-7</v>
      </c>
    </row>
    <row r="5014" spans="1:13" x14ac:dyDescent="0.25">
      <c r="A5014" s="1">
        <v>45953</v>
      </c>
      <c r="B5014" t="s">
        <v>155</v>
      </c>
      <c r="C5014" t="s">
        <v>150</v>
      </c>
      <c r="D5014" t="s">
        <v>3326</v>
      </c>
      <c r="E5014" t="s">
        <v>14</v>
      </c>
      <c r="F5014" t="s">
        <v>3333</v>
      </c>
      <c r="G5014" s="2">
        <v>6.4282176026608795E-8</v>
      </c>
      <c r="H5014" s="3">
        <v>9.0495254880806897E-4</v>
      </c>
      <c r="I5014" s="3">
        <v>7.1033753218636801E-3</v>
      </c>
      <c r="J5014" t="s">
        <v>16</v>
      </c>
      <c r="K5014" s="1">
        <v>45950</v>
      </c>
      <c r="L5014" s="1">
        <f t="shared" si="156"/>
        <v>45425</v>
      </c>
      <c r="M5014" s="13">
        <f t="shared" si="157"/>
        <v>6.4282176026608795E-7</v>
      </c>
    </row>
    <row r="5015" spans="1:13" x14ac:dyDescent="0.25">
      <c r="A5015" s="1">
        <v>45953</v>
      </c>
      <c r="B5015" t="s">
        <v>149</v>
      </c>
      <c r="C5015" t="s">
        <v>150</v>
      </c>
      <c r="D5015" t="s">
        <v>6868</v>
      </c>
      <c r="E5015" t="s">
        <v>14</v>
      </c>
      <c r="F5015" t="s">
        <v>6884</v>
      </c>
      <c r="G5015" s="2">
        <v>6.4213963923975799E-8</v>
      </c>
      <c r="H5015" s="2">
        <v>7.6834433457406703E-5</v>
      </c>
      <c r="I5015" s="2">
        <v>8.3574461389857094E-2</v>
      </c>
      <c r="J5015" t="s">
        <v>16</v>
      </c>
      <c r="K5015" t="s">
        <v>17</v>
      </c>
      <c r="L5015" s="1">
        <f t="shared" si="156"/>
        <v>45645</v>
      </c>
      <c r="M5015" s="13">
        <f t="shared" si="157"/>
        <v>6.4213963923975804E-7</v>
      </c>
    </row>
    <row r="5016" spans="1:13" x14ac:dyDescent="0.25">
      <c r="A5016" s="1">
        <v>45953</v>
      </c>
      <c r="B5016" t="s">
        <v>164</v>
      </c>
      <c r="C5016" t="s">
        <v>153</v>
      </c>
      <c r="D5016" t="s">
        <v>586</v>
      </c>
      <c r="E5016" t="s">
        <v>14</v>
      </c>
      <c r="F5016" t="s">
        <v>587</v>
      </c>
      <c r="G5016" s="2">
        <v>6.4172127167694204E-8</v>
      </c>
      <c r="H5016" s="2">
        <v>1.05516939156586E-2</v>
      </c>
      <c r="I5016" s="3">
        <v>6.0816896017484899E-4</v>
      </c>
      <c r="J5016" t="s">
        <v>16</v>
      </c>
      <c r="K5016" s="1">
        <v>45951</v>
      </c>
      <c r="L5016" s="1">
        <f t="shared" si="156"/>
        <v>45202</v>
      </c>
      <c r="M5016" s="13">
        <f t="shared" si="157"/>
        <v>6.4172127167694207E-7</v>
      </c>
    </row>
    <row r="5017" spans="1:13" x14ac:dyDescent="0.25">
      <c r="A5017" s="1">
        <v>45953</v>
      </c>
      <c r="B5017" t="s">
        <v>164</v>
      </c>
      <c r="C5017" t="s">
        <v>153</v>
      </c>
      <c r="D5017" t="s">
        <v>596</v>
      </c>
      <c r="E5017" t="s">
        <v>14</v>
      </c>
      <c r="F5017" t="s">
        <v>598</v>
      </c>
      <c r="G5017" s="2">
        <v>6.4168489188887099E-8</v>
      </c>
      <c r="H5017" s="2">
        <v>1.05516939156586E-2</v>
      </c>
      <c r="I5017" s="3">
        <v>6.0813448249916798E-4</v>
      </c>
      <c r="J5017" t="s">
        <v>16</v>
      </c>
      <c r="K5017" s="1">
        <v>45951</v>
      </c>
      <c r="L5017" s="1">
        <f t="shared" si="156"/>
        <v>45203</v>
      </c>
      <c r="M5017" s="13">
        <f t="shared" si="157"/>
        <v>6.4168489188887094E-7</v>
      </c>
    </row>
    <row r="5018" spans="1:13" x14ac:dyDescent="0.25">
      <c r="A5018" s="1">
        <v>45953</v>
      </c>
      <c r="B5018" t="s">
        <v>164</v>
      </c>
      <c r="C5018" t="s">
        <v>153</v>
      </c>
      <c r="D5018" t="s">
        <v>575</v>
      </c>
      <c r="E5018" t="s">
        <v>14</v>
      </c>
      <c r="F5018" t="s">
        <v>576</v>
      </c>
      <c r="G5018" s="2">
        <v>6.4159394241869397E-8</v>
      </c>
      <c r="H5018" s="2">
        <v>1.05516939156586E-2</v>
      </c>
      <c r="I5018" s="3">
        <v>6.0804828830996502E-4</v>
      </c>
      <c r="J5018" t="s">
        <v>16</v>
      </c>
      <c r="K5018" s="1">
        <v>45951</v>
      </c>
      <c r="L5018" s="1">
        <f t="shared" si="156"/>
        <v>45201</v>
      </c>
      <c r="M5018" s="13">
        <f t="shared" si="157"/>
        <v>6.4159394241869397E-7</v>
      </c>
    </row>
    <row r="5019" spans="1:13" x14ac:dyDescent="0.25">
      <c r="A5019" s="1">
        <v>45953</v>
      </c>
      <c r="B5019" t="s">
        <v>184</v>
      </c>
      <c r="C5019" t="s">
        <v>150</v>
      </c>
      <c r="D5019" t="s">
        <v>1497</v>
      </c>
      <c r="E5019" t="s">
        <v>14</v>
      </c>
      <c r="F5019" t="s">
        <v>1505</v>
      </c>
      <c r="G5019" s="2">
        <v>6.4111191022675405E-8</v>
      </c>
      <c r="H5019" s="3">
        <v>3.5956840501967201E-3</v>
      </c>
      <c r="I5019" s="3">
        <v>1.7830040161389499E-3</v>
      </c>
      <c r="J5019" t="s">
        <v>16</v>
      </c>
      <c r="K5019" s="1">
        <v>45950</v>
      </c>
      <c r="L5019" s="1">
        <f t="shared" si="156"/>
        <v>45273</v>
      </c>
      <c r="M5019" s="13">
        <f t="shared" si="157"/>
        <v>6.41111910226754E-7</v>
      </c>
    </row>
    <row r="5020" spans="1:13" x14ac:dyDescent="0.25">
      <c r="A5020" s="1">
        <v>45953</v>
      </c>
      <c r="B5020" t="s">
        <v>149</v>
      </c>
      <c r="C5020" t="s">
        <v>153</v>
      </c>
      <c r="D5020" t="s">
        <v>3441</v>
      </c>
      <c r="E5020" t="s">
        <v>14</v>
      </c>
      <c r="F5020" t="s">
        <v>3443</v>
      </c>
      <c r="G5020" s="2">
        <v>6.4109372033271899E-8</v>
      </c>
      <c r="H5020" s="2">
        <v>7.6834433457406703E-5</v>
      </c>
      <c r="I5020" s="2">
        <v>8.3438335064721994E-2</v>
      </c>
      <c r="J5020" t="s">
        <v>16</v>
      </c>
      <c r="K5020" t="s">
        <v>17</v>
      </c>
      <c r="L5020" s="1">
        <f t="shared" si="156"/>
        <v>45432</v>
      </c>
      <c r="M5020" s="13">
        <f t="shared" si="157"/>
        <v>6.4109372033271896E-7</v>
      </c>
    </row>
    <row r="5021" spans="1:13" x14ac:dyDescent="0.25">
      <c r="A5021" s="1">
        <v>45953</v>
      </c>
      <c r="B5021" t="s">
        <v>155</v>
      </c>
      <c r="C5021" t="s">
        <v>150</v>
      </c>
      <c r="D5021" t="s">
        <v>515</v>
      </c>
      <c r="E5021" t="s">
        <v>14</v>
      </c>
      <c r="F5021" t="s">
        <v>523</v>
      </c>
      <c r="G5021" s="2">
        <v>6.4093910623341799E-8</v>
      </c>
      <c r="H5021" s="3">
        <v>9.0495254880806897E-4</v>
      </c>
      <c r="I5021" s="3">
        <v>7.0825714240775502E-3</v>
      </c>
      <c r="J5021" t="s">
        <v>16</v>
      </c>
      <c r="K5021" s="1">
        <v>45950</v>
      </c>
      <c r="L5021" s="1">
        <f t="shared" si="156"/>
        <v>45196</v>
      </c>
      <c r="M5021" s="13">
        <f t="shared" si="157"/>
        <v>6.4093910623341799E-7</v>
      </c>
    </row>
    <row r="5022" spans="1:13" x14ac:dyDescent="0.25">
      <c r="A5022" s="1">
        <v>45953</v>
      </c>
      <c r="B5022" t="s">
        <v>155</v>
      </c>
      <c r="C5022" t="s">
        <v>150</v>
      </c>
      <c r="D5022" t="s">
        <v>7071</v>
      </c>
      <c r="E5022" t="s">
        <v>14</v>
      </c>
      <c r="F5022" t="s">
        <v>7072</v>
      </c>
      <c r="G5022" s="2">
        <v>6.4012056100182196E-8</v>
      </c>
      <c r="H5022" s="3">
        <v>9.0495254880806897E-4</v>
      </c>
      <c r="I5022" s="3">
        <v>7.0735262511270602E-3</v>
      </c>
      <c r="J5022" t="s">
        <v>16</v>
      </c>
      <c r="K5022" s="1">
        <v>45950</v>
      </c>
      <c r="L5022" s="1">
        <f t="shared" si="156"/>
        <v>45663</v>
      </c>
      <c r="M5022" s="13">
        <f t="shared" si="157"/>
        <v>6.4012056100182193E-7</v>
      </c>
    </row>
    <row r="5023" spans="1:13" x14ac:dyDescent="0.25">
      <c r="A5023" s="1">
        <v>45953</v>
      </c>
      <c r="B5023" t="s">
        <v>149</v>
      </c>
      <c r="C5023" t="s">
        <v>150</v>
      </c>
      <c r="D5023" t="s">
        <v>3755</v>
      </c>
      <c r="E5023" t="s">
        <v>14</v>
      </c>
      <c r="F5023" t="s">
        <v>3756</v>
      </c>
      <c r="G5023" s="2">
        <v>6.3971128838602401E-8</v>
      </c>
      <c r="H5023" s="2">
        <v>7.6834433457406703E-5</v>
      </c>
      <c r="I5023" s="2">
        <v>8.3258411574108807E-2</v>
      </c>
      <c r="J5023" t="s">
        <v>16</v>
      </c>
      <c r="K5023" t="s">
        <v>17</v>
      </c>
      <c r="L5023" s="1">
        <f t="shared" si="156"/>
        <v>45453</v>
      </c>
      <c r="M5023" s="13">
        <f t="shared" si="157"/>
        <v>6.3971128838602401E-7</v>
      </c>
    </row>
    <row r="5024" spans="1:13" x14ac:dyDescent="0.25">
      <c r="A5024" s="1">
        <v>45953</v>
      </c>
      <c r="B5024" t="s">
        <v>149</v>
      </c>
      <c r="C5024" t="s">
        <v>150</v>
      </c>
      <c r="D5024" t="s">
        <v>7426</v>
      </c>
      <c r="E5024" t="s">
        <v>14</v>
      </c>
      <c r="F5024" t="s">
        <v>7428</v>
      </c>
      <c r="G5024" s="2">
        <v>6.3962033891584698E-8</v>
      </c>
      <c r="H5024" s="2">
        <v>7.6834433457406703E-5</v>
      </c>
      <c r="I5024" s="2">
        <v>8.3246574502357895E-2</v>
      </c>
      <c r="J5024" t="s">
        <v>16</v>
      </c>
      <c r="K5024" t="s">
        <v>17</v>
      </c>
      <c r="L5024" s="1">
        <f t="shared" si="156"/>
        <v>45686</v>
      </c>
      <c r="M5024" s="13">
        <f t="shared" si="157"/>
        <v>6.3962033891584703E-7</v>
      </c>
    </row>
    <row r="5025" spans="1:13" x14ac:dyDescent="0.25">
      <c r="A5025" s="1">
        <v>45953</v>
      </c>
      <c r="B5025" t="s">
        <v>155</v>
      </c>
      <c r="C5025" t="s">
        <v>150</v>
      </c>
      <c r="D5025" t="s">
        <v>3755</v>
      </c>
      <c r="E5025" t="s">
        <v>14</v>
      </c>
      <c r="F5025" t="s">
        <v>3757</v>
      </c>
      <c r="G5025" s="2">
        <v>6.3809238781686806E-8</v>
      </c>
      <c r="H5025" s="3">
        <v>9.0495254880806897E-4</v>
      </c>
      <c r="I5025" s="3">
        <v>7.0511143225941804E-3</v>
      </c>
      <c r="J5025" t="s">
        <v>16</v>
      </c>
      <c r="K5025" s="1">
        <v>45950</v>
      </c>
      <c r="L5025" s="1">
        <f t="shared" si="156"/>
        <v>45453</v>
      </c>
      <c r="M5025" s="13">
        <f t="shared" si="157"/>
        <v>6.3809238781686809E-7</v>
      </c>
    </row>
    <row r="5026" spans="1:13" x14ac:dyDescent="0.25">
      <c r="A5026" s="1">
        <v>45953</v>
      </c>
      <c r="B5026" t="s">
        <v>184</v>
      </c>
      <c r="C5026" t="s">
        <v>150</v>
      </c>
      <c r="D5026" t="s">
        <v>10681</v>
      </c>
      <c r="E5026" t="s">
        <v>14</v>
      </c>
      <c r="F5026" t="s">
        <v>10688</v>
      </c>
      <c r="G5026" s="2">
        <v>6.3753759604878697E-8</v>
      </c>
      <c r="H5026" s="3">
        <v>3.5956840501967201E-3</v>
      </c>
      <c r="I5026" s="3">
        <v>1.77306344814669E-3</v>
      </c>
      <c r="J5026" t="s">
        <v>16</v>
      </c>
      <c r="K5026" s="1">
        <v>45950</v>
      </c>
      <c r="L5026" s="1">
        <f t="shared" si="156"/>
        <v>45862</v>
      </c>
      <c r="M5026" s="13">
        <f t="shared" si="157"/>
        <v>6.3753759604878702E-7</v>
      </c>
    </row>
    <row r="5027" spans="1:13" x14ac:dyDescent="0.25">
      <c r="A5027" s="1">
        <v>45953</v>
      </c>
      <c r="B5027" t="s">
        <v>155</v>
      </c>
      <c r="C5027" t="s">
        <v>153</v>
      </c>
      <c r="D5027" t="s">
        <v>10616</v>
      </c>
      <c r="E5027" t="s">
        <v>14</v>
      </c>
      <c r="F5027" t="s">
        <v>10617</v>
      </c>
      <c r="G5027" s="2">
        <v>6.3699189922772295E-8</v>
      </c>
      <c r="H5027" s="3">
        <v>9.0495254880806897E-4</v>
      </c>
      <c r="I5027" s="3">
        <v>7.0389535900718496E-3</v>
      </c>
      <c r="J5027" t="s">
        <v>16</v>
      </c>
      <c r="K5027" s="1">
        <v>45950</v>
      </c>
      <c r="L5027" s="1">
        <f t="shared" si="156"/>
        <v>45859</v>
      </c>
      <c r="M5027" s="13">
        <f t="shared" si="157"/>
        <v>6.3699189922772295E-7</v>
      </c>
    </row>
    <row r="5028" spans="1:13" x14ac:dyDescent="0.25">
      <c r="A5028" s="1">
        <v>45953</v>
      </c>
      <c r="B5028" t="s">
        <v>149</v>
      </c>
      <c r="C5028" t="s">
        <v>150</v>
      </c>
      <c r="D5028" t="s">
        <v>2425</v>
      </c>
      <c r="E5028" t="s">
        <v>14</v>
      </c>
      <c r="F5028" t="s">
        <v>2428</v>
      </c>
      <c r="G5028" s="2">
        <v>6.3696461438667003E-8</v>
      </c>
      <c r="H5028" s="2">
        <v>7.6834433457406703E-5</v>
      </c>
      <c r="I5028" s="3">
        <v>8.2900932007232503E-2</v>
      </c>
      <c r="J5028" t="s">
        <v>16</v>
      </c>
      <c r="K5028" t="s">
        <v>17</v>
      </c>
      <c r="L5028" s="1">
        <f t="shared" si="156"/>
        <v>45356</v>
      </c>
      <c r="M5028" s="13">
        <f t="shared" si="157"/>
        <v>6.3696461438667008E-7</v>
      </c>
    </row>
    <row r="5029" spans="1:13" x14ac:dyDescent="0.25">
      <c r="A5029" s="1">
        <v>45953</v>
      </c>
      <c r="B5029" t="s">
        <v>164</v>
      </c>
      <c r="C5029" t="s">
        <v>153</v>
      </c>
      <c r="D5029" t="s">
        <v>640</v>
      </c>
      <c r="E5029" t="s">
        <v>14</v>
      </c>
      <c r="F5029" t="s">
        <v>644</v>
      </c>
      <c r="G5029" s="2">
        <v>6.3541847339365605E-8</v>
      </c>
      <c r="H5029" s="2">
        <v>1.05516939156586E-2</v>
      </c>
      <c r="I5029" s="3">
        <v>6.0219570286311702E-4</v>
      </c>
      <c r="J5029" t="s">
        <v>16</v>
      </c>
      <c r="K5029" s="1">
        <v>45951</v>
      </c>
      <c r="L5029" s="1">
        <f t="shared" si="156"/>
        <v>45207</v>
      </c>
      <c r="M5029" s="13">
        <f t="shared" si="157"/>
        <v>6.354184733936561E-7</v>
      </c>
    </row>
    <row r="5030" spans="1:13" x14ac:dyDescent="0.25">
      <c r="A5030" s="1">
        <v>45953</v>
      </c>
      <c r="B5030" t="s">
        <v>164</v>
      </c>
      <c r="C5030" t="s">
        <v>153</v>
      </c>
      <c r="D5030" t="s">
        <v>650</v>
      </c>
      <c r="E5030" t="s">
        <v>14</v>
      </c>
      <c r="F5030" t="s">
        <v>651</v>
      </c>
      <c r="G5030" s="2">
        <v>6.3541847339365605E-8</v>
      </c>
      <c r="H5030" s="2">
        <v>1.05516939156586E-2</v>
      </c>
      <c r="I5030" s="3">
        <v>6.0219570286311702E-4</v>
      </c>
      <c r="J5030" t="s">
        <v>16</v>
      </c>
      <c r="K5030" s="1">
        <v>45951</v>
      </c>
      <c r="L5030" s="1">
        <f t="shared" si="156"/>
        <v>45208</v>
      </c>
      <c r="M5030" s="13">
        <f t="shared" si="157"/>
        <v>6.354184733936561E-7</v>
      </c>
    </row>
    <row r="5031" spans="1:13" x14ac:dyDescent="0.25">
      <c r="A5031" s="1">
        <v>45953</v>
      </c>
      <c r="B5031" t="s">
        <v>155</v>
      </c>
      <c r="C5031" t="s">
        <v>150</v>
      </c>
      <c r="D5031" t="s">
        <v>783</v>
      </c>
      <c r="E5031" t="s">
        <v>14</v>
      </c>
      <c r="F5031" t="s">
        <v>793</v>
      </c>
      <c r="G5031" s="2">
        <v>6.3341758504975494E-8</v>
      </c>
      <c r="H5031" s="3">
        <v>9.0495254880806897E-4</v>
      </c>
      <c r="I5031" s="3">
        <v>6.9994563348547102E-3</v>
      </c>
      <c r="J5031" t="s">
        <v>16</v>
      </c>
      <c r="K5031" s="1">
        <v>45950</v>
      </c>
      <c r="L5031" s="1">
        <f t="shared" si="156"/>
        <v>45218</v>
      </c>
      <c r="M5031" s="13">
        <f t="shared" si="157"/>
        <v>6.3341758504975492E-7</v>
      </c>
    </row>
    <row r="5032" spans="1:13" x14ac:dyDescent="0.25">
      <c r="A5032" s="1">
        <v>45953</v>
      </c>
      <c r="B5032" t="s">
        <v>155</v>
      </c>
      <c r="C5032" t="s">
        <v>150</v>
      </c>
      <c r="D5032" t="s">
        <v>6512</v>
      </c>
      <c r="E5032" t="s">
        <v>14</v>
      </c>
      <c r="F5032" t="s">
        <v>6513</v>
      </c>
      <c r="G5032" s="2">
        <v>6.3149855122901499E-8</v>
      </c>
      <c r="H5032" s="3">
        <v>9.0495254880806897E-4</v>
      </c>
      <c r="I5032" s="3">
        <v>6.9782504293818904E-3</v>
      </c>
      <c r="J5032" t="s">
        <v>16</v>
      </c>
      <c r="K5032" s="1">
        <v>45950</v>
      </c>
      <c r="L5032" s="1">
        <f t="shared" si="156"/>
        <v>45622</v>
      </c>
      <c r="M5032" s="13">
        <f t="shared" si="157"/>
        <v>6.3149855122901499E-7</v>
      </c>
    </row>
    <row r="5033" spans="1:13" x14ac:dyDescent="0.25">
      <c r="A5033" s="1">
        <v>45953</v>
      </c>
      <c r="B5033" t="s">
        <v>164</v>
      </c>
      <c r="C5033" t="s">
        <v>153</v>
      </c>
      <c r="D5033" t="s">
        <v>565</v>
      </c>
      <c r="E5033" t="s">
        <v>14</v>
      </c>
      <c r="F5033" t="s">
        <v>566</v>
      </c>
      <c r="G5033" s="2">
        <v>6.31198417977429E-8</v>
      </c>
      <c r="H5033" s="2">
        <v>1.05516939156586E-2</v>
      </c>
      <c r="I5033" s="3">
        <v>5.9819629248412205E-4</v>
      </c>
      <c r="J5033" t="s">
        <v>16</v>
      </c>
      <c r="K5033" s="1">
        <v>45951</v>
      </c>
      <c r="L5033" s="1">
        <f t="shared" si="156"/>
        <v>45200</v>
      </c>
      <c r="M5033" s="13">
        <f t="shared" si="157"/>
        <v>6.3119841797742897E-7</v>
      </c>
    </row>
    <row r="5034" spans="1:13" x14ac:dyDescent="0.25">
      <c r="A5034" s="1">
        <v>45953</v>
      </c>
      <c r="B5034" t="s">
        <v>164</v>
      </c>
      <c r="C5034" t="s">
        <v>153</v>
      </c>
      <c r="D5034" t="s">
        <v>607</v>
      </c>
      <c r="E5034" t="s">
        <v>14</v>
      </c>
      <c r="F5034" t="s">
        <v>608</v>
      </c>
      <c r="G5034" s="2">
        <v>6.31198417977429E-8</v>
      </c>
      <c r="H5034" s="2">
        <v>1.05516939156586E-2</v>
      </c>
      <c r="I5034" s="3">
        <v>5.9819629248412205E-4</v>
      </c>
      <c r="J5034" t="s">
        <v>16</v>
      </c>
      <c r="K5034" s="1">
        <v>45951</v>
      </c>
      <c r="L5034" s="1">
        <f t="shared" si="156"/>
        <v>45204</v>
      </c>
      <c r="M5034" s="13">
        <f t="shared" si="157"/>
        <v>6.3119841797742897E-7</v>
      </c>
    </row>
    <row r="5035" spans="1:13" x14ac:dyDescent="0.25">
      <c r="A5035" s="1">
        <v>45953</v>
      </c>
      <c r="B5035" t="s">
        <v>164</v>
      </c>
      <c r="C5035" t="s">
        <v>153</v>
      </c>
      <c r="D5035" t="s">
        <v>617</v>
      </c>
      <c r="E5035" t="s">
        <v>14</v>
      </c>
      <c r="F5035" t="s">
        <v>621</v>
      </c>
      <c r="G5035" s="2">
        <v>6.3107108871918105E-8</v>
      </c>
      <c r="H5035" s="2">
        <v>1.05516939156586E-2</v>
      </c>
      <c r="I5035" s="3">
        <v>5.9807562061923796E-4</v>
      </c>
      <c r="J5035" t="s">
        <v>16</v>
      </c>
      <c r="K5035" s="1">
        <v>45951</v>
      </c>
      <c r="L5035" s="1">
        <f t="shared" si="156"/>
        <v>45205</v>
      </c>
      <c r="M5035" s="13">
        <f t="shared" si="157"/>
        <v>6.3107108871918108E-7</v>
      </c>
    </row>
    <row r="5036" spans="1:13" x14ac:dyDescent="0.25">
      <c r="A5036" s="1">
        <v>45953</v>
      </c>
      <c r="B5036" t="s">
        <v>149</v>
      </c>
      <c r="C5036" t="s">
        <v>150</v>
      </c>
      <c r="D5036" t="s">
        <v>4148</v>
      </c>
      <c r="E5036" t="s">
        <v>14</v>
      </c>
      <c r="F5036" t="s">
        <v>4155</v>
      </c>
      <c r="G5036" s="2">
        <v>6.3090737967286206E-8</v>
      </c>
      <c r="H5036" s="2">
        <v>7.6834433457406703E-5</v>
      </c>
      <c r="I5036" s="2">
        <v>8.2112583028624397E-2</v>
      </c>
      <c r="J5036" t="s">
        <v>16</v>
      </c>
      <c r="K5036" t="s">
        <v>17</v>
      </c>
      <c r="L5036" s="1">
        <f t="shared" si="156"/>
        <v>45476</v>
      </c>
      <c r="M5036" s="13">
        <f t="shared" si="157"/>
        <v>6.3090737967286206E-7</v>
      </c>
    </row>
    <row r="5037" spans="1:13" x14ac:dyDescent="0.25">
      <c r="A5037" s="1">
        <v>45953</v>
      </c>
      <c r="B5037" t="s">
        <v>149</v>
      </c>
      <c r="C5037" t="s">
        <v>150</v>
      </c>
      <c r="D5037" t="s">
        <v>2354</v>
      </c>
      <c r="E5037" t="s">
        <v>14</v>
      </c>
      <c r="F5037" t="s">
        <v>2355</v>
      </c>
      <c r="G5037" s="2">
        <v>6.2929757405072398E-8</v>
      </c>
      <c r="H5037" s="2">
        <v>7.6834433457406703E-5</v>
      </c>
      <c r="I5037" s="3">
        <v>8.1903066858633897E-2</v>
      </c>
      <c r="J5037" t="s">
        <v>16</v>
      </c>
      <c r="K5037" t="s">
        <v>17</v>
      </c>
      <c r="L5037" s="1">
        <f t="shared" si="156"/>
        <v>45351</v>
      </c>
      <c r="M5037" s="13">
        <f t="shared" si="157"/>
        <v>6.2929757405072398E-7</v>
      </c>
    </row>
    <row r="5038" spans="1:13" x14ac:dyDescent="0.25">
      <c r="A5038" s="1">
        <v>45953</v>
      </c>
      <c r="B5038" t="s">
        <v>155</v>
      </c>
      <c r="C5038" t="s">
        <v>150</v>
      </c>
      <c r="D5038" t="s">
        <v>2354</v>
      </c>
      <c r="E5038" t="s">
        <v>14</v>
      </c>
      <c r="F5038" t="s">
        <v>2356</v>
      </c>
      <c r="G5038" s="2">
        <v>6.2789695220999406E-8</v>
      </c>
      <c r="H5038" s="3">
        <v>9.0495254880806897E-4</v>
      </c>
      <c r="I5038" s="3">
        <v>6.9384516683997297E-3</v>
      </c>
      <c r="J5038" t="s">
        <v>16</v>
      </c>
      <c r="K5038" s="1">
        <v>45950</v>
      </c>
      <c r="L5038" s="1">
        <f t="shared" si="156"/>
        <v>45351</v>
      </c>
      <c r="M5038" s="13">
        <f t="shared" si="157"/>
        <v>6.2789695220999409E-7</v>
      </c>
    </row>
    <row r="5039" spans="1:13" x14ac:dyDescent="0.25">
      <c r="A5039" s="1">
        <v>45953</v>
      </c>
      <c r="B5039" t="s">
        <v>184</v>
      </c>
      <c r="C5039" t="s">
        <v>153</v>
      </c>
      <c r="D5039" t="s">
        <v>9925</v>
      </c>
      <c r="E5039" t="s">
        <v>14</v>
      </c>
      <c r="F5039" t="s">
        <v>9933</v>
      </c>
      <c r="G5039" s="2">
        <v>6.2744220485910694E-8</v>
      </c>
      <c r="H5039" s="3">
        <v>3.5956840501967201E-3</v>
      </c>
      <c r="I5039" s="3">
        <v>1.74498703473343E-3</v>
      </c>
      <c r="J5039" t="s">
        <v>16</v>
      </c>
      <c r="K5039" s="1">
        <v>45950</v>
      </c>
      <c r="L5039" s="1">
        <f t="shared" si="156"/>
        <v>45820</v>
      </c>
      <c r="M5039" s="13">
        <f t="shared" si="157"/>
        <v>6.2744220485910689E-7</v>
      </c>
    </row>
    <row r="5040" spans="1:13" x14ac:dyDescent="0.25">
      <c r="A5040" s="1">
        <v>45953</v>
      </c>
      <c r="B5040" t="s">
        <v>184</v>
      </c>
      <c r="C5040" t="s">
        <v>153</v>
      </c>
      <c r="D5040" t="s">
        <v>10753</v>
      </c>
      <c r="E5040" t="s">
        <v>14</v>
      </c>
      <c r="F5040" t="s">
        <v>10762</v>
      </c>
      <c r="G5040" s="2">
        <v>6.2737854022998297E-8</v>
      </c>
      <c r="H5040" s="3">
        <v>3.5956840501967201E-3</v>
      </c>
      <c r="I5040" s="3">
        <v>1.74480997627046E-3</v>
      </c>
      <c r="J5040" t="s">
        <v>16</v>
      </c>
      <c r="K5040" s="1">
        <v>45950</v>
      </c>
      <c r="L5040" s="1">
        <f t="shared" si="156"/>
        <v>45867</v>
      </c>
      <c r="M5040" s="13">
        <f t="shared" si="157"/>
        <v>6.2737854022998299E-7</v>
      </c>
    </row>
    <row r="5041" spans="1:13" x14ac:dyDescent="0.25">
      <c r="A5041" s="1">
        <v>45953</v>
      </c>
      <c r="B5041" t="s">
        <v>155</v>
      </c>
      <c r="C5041" t="s">
        <v>150</v>
      </c>
      <c r="D5041" t="s">
        <v>1264</v>
      </c>
      <c r="E5041" t="s">
        <v>14</v>
      </c>
      <c r="F5041" t="s">
        <v>1272</v>
      </c>
      <c r="G5041" s="2">
        <v>6.2613253248855405E-8</v>
      </c>
      <c r="H5041" s="3">
        <v>9.0495254880806897E-4</v>
      </c>
      <c r="I5041" s="3">
        <v>6.9189542955953396E-3</v>
      </c>
      <c r="J5041" t="s">
        <v>16</v>
      </c>
      <c r="K5041" s="1">
        <v>45950</v>
      </c>
      <c r="L5041" s="1">
        <f t="shared" si="156"/>
        <v>45255</v>
      </c>
      <c r="M5041" s="13">
        <f t="shared" si="157"/>
        <v>6.2613253248855408E-7</v>
      </c>
    </row>
    <row r="5042" spans="1:13" x14ac:dyDescent="0.25">
      <c r="A5042" s="1">
        <v>45953</v>
      </c>
      <c r="B5042" t="s">
        <v>155</v>
      </c>
      <c r="C5042" t="s">
        <v>150</v>
      </c>
      <c r="D5042" t="s">
        <v>607</v>
      </c>
      <c r="E5042" t="s">
        <v>14</v>
      </c>
      <c r="F5042" t="s">
        <v>616</v>
      </c>
      <c r="G5042" s="2">
        <v>6.2345861806534204E-8</v>
      </c>
      <c r="H5042" s="3">
        <v>9.0495254880806897E-4</v>
      </c>
      <c r="I5042" s="3">
        <v>6.8894067306237402E-3</v>
      </c>
      <c r="J5042" t="s">
        <v>16</v>
      </c>
      <c r="K5042" s="1">
        <v>45950</v>
      </c>
      <c r="L5042" s="1">
        <f t="shared" si="156"/>
        <v>45205</v>
      </c>
      <c r="M5042" s="13">
        <f t="shared" si="157"/>
        <v>6.234586180653421E-7</v>
      </c>
    </row>
    <row r="5043" spans="1:13" x14ac:dyDescent="0.25">
      <c r="A5043" s="1">
        <v>45953</v>
      </c>
      <c r="B5043" t="s">
        <v>164</v>
      </c>
      <c r="C5043" t="s">
        <v>150</v>
      </c>
      <c r="D5043" t="s">
        <v>3903</v>
      </c>
      <c r="E5043" t="s">
        <v>14</v>
      </c>
      <c r="F5043" t="s">
        <v>3908</v>
      </c>
      <c r="G5043" s="2">
        <v>6.23404048383235E-8</v>
      </c>
      <c r="H5043" s="2">
        <v>1.05516939156586E-2</v>
      </c>
      <c r="I5043" s="3">
        <v>5.9080945046946997E-4</v>
      </c>
      <c r="J5043" t="s">
        <v>16</v>
      </c>
      <c r="K5043" s="1">
        <v>45951</v>
      </c>
      <c r="L5043" s="1">
        <f t="shared" si="156"/>
        <v>45462</v>
      </c>
      <c r="M5043" s="13">
        <f t="shared" si="157"/>
        <v>6.2340404838323498E-7</v>
      </c>
    </row>
    <row r="5044" spans="1:13" x14ac:dyDescent="0.25">
      <c r="A5044" s="1">
        <v>45953</v>
      </c>
      <c r="B5044" t="s">
        <v>184</v>
      </c>
      <c r="C5044" t="s">
        <v>150</v>
      </c>
      <c r="D5044" t="s">
        <v>9888</v>
      </c>
      <c r="E5044" t="s">
        <v>14</v>
      </c>
      <c r="F5044" t="s">
        <v>9890</v>
      </c>
      <c r="G5044" s="2">
        <v>6.2298568082041999E-8</v>
      </c>
      <c r="H5044" s="3">
        <v>3.5956840501967201E-3</v>
      </c>
      <c r="I5044" s="3">
        <v>1.73259294232577E-3</v>
      </c>
      <c r="J5044" t="s">
        <v>16</v>
      </c>
      <c r="K5044" s="1">
        <v>45950</v>
      </c>
      <c r="L5044" s="1">
        <f t="shared" si="156"/>
        <v>45818</v>
      </c>
      <c r="M5044" s="13">
        <f t="shared" si="157"/>
        <v>6.2298568082041996E-7</v>
      </c>
    </row>
    <row r="5045" spans="1:13" x14ac:dyDescent="0.25">
      <c r="A5045" s="1">
        <v>45953</v>
      </c>
      <c r="B5045" t="s">
        <v>149</v>
      </c>
      <c r="C5045" t="s">
        <v>150</v>
      </c>
      <c r="D5045" t="s">
        <v>1519</v>
      </c>
      <c r="E5045" t="s">
        <v>14</v>
      </c>
      <c r="F5045" t="s">
        <v>1521</v>
      </c>
      <c r="G5045" s="2">
        <v>6.2078470364212897E-8</v>
      </c>
      <c r="H5045" s="2">
        <v>7.6834433457406703E-5</v>
      </c>
      <c r="I5045" s="2">
        <v>8.0795116942752307E-2</v>
      </c>
      <c r="J5045" t="s">
        <v>16</v>
      </c>
      <c r="K5045" t="s">
        <v>17</v>
      </c>
      <c r="L5045" s="1">
        <f t="shared" si="156"/>
        <v>45275</v>
      </c>
      <c r="M5045" s="13">
        <f t="shared" si="157"/>
        <v>6.2078470364212895E-7</v>
      </c>
    </row>
    <row r="5046" spans="1:13" x14ac:dyDescent="0.25">
      <c r="A5046" s="1">
        <v>45953</v>
      </c>
      <c r="B5046" t="s">
        <v>155</v>
      </c>
      <c r="C5046" t="s">
        <v>150</v>
      </c>
      <c r="D5046" t="s">
        <v>1519</v>
      </c>
      <c r="E5046" t="s">
        <v>14</v>
      </c>
      <c r="F5046" t="s">
        <v>1520</v>
      </c>
      <c r="G5046" s="2">
        <v>6.1988430388737404E-8</v>
      </c>
      <c r="H5046" s="3">
        <v>9.0495254880806897E-4</v>
      </c>
      <c r="I5046" s="3">
        <v>6.8499094754065999E-3</v>
      </c>
      <c r="J5046" t="s">
        <v>16</v>
      </c>
      <c r="K5046" s="1">
        <v>45950</v>
      </c>
      <c r="L5046" s="1">
        <f t="shared" si="156"/>
        <v>45275</v>
      </c>
      <c r="M5046" s="13">
        <f t="shared" si="157"/>
        <v>6.1988430388737406E-7</v>
      </c>
    </row>
    <row r="5047" spans="1:13" x14ac:dyDescent="0.25">
      <c r="A5047" s="1">
        <v>45953</v>
      </c>
      <c r="B5047" t="s">
        <v>184</v>
      </c>
      <c r="C5047" t="s">
        <v>150</v>
      </c>
      <c r="D5047" t="s">
        <v>8178</v>
      </c>
      <c r="E5047" t="s">
        <v>14</v>
      </c>
      <c r="F5047" t="s">
        <v>8180</v>
      </c>
      <c r="G5047" s="2">
        <v>6.1972059484105504E-8</v>
      </c>
      <c r="H5047" s="3">
        <v>3.5956840501967201E-3</v>
      </c>
      <c r="I5047" s="3">
        <v>1.7235123725822001E-3</v>
      </c>
      <c r="J5047" t="s">
        <v>16</v>
      </c>
      <c r="K5047" s="1">
        <v>45950</v>
      </c>
      <c r="L5047" s="1">
        <f t="shared" si="156"/>
        <v>45733</v>
      </c>
      <c r="M5047" s="13">
        <f t="shared" si="157"/>
        <v>6.1972059484105504E-7</v>
      </c>
    </row>
    <row r="5048" spans="1:13" x14ac:dyDescent="0.25">
      <c r="A5048" s="1">
        <v>45953</v>
      </c>
      <c r="B5048" t="s">
        <v>149</v>
      </c>
      <c r="C5048" t="s">
        <v>150</v>
      </c>
      <c r="D5048" t="s">
        <v>6512</v>
      </c>
      <c r="E5048" t="s">
        <v>14</v>
      </c>
      <c r="F5048" t="s">
        <v>6514</v>
      </c>
      <c r="G5048" s="2">
        <v>6.1816535890102294E-8</v>
      </c>
      <c r="H5048" s="2">
        <v>7.6834433457406703E-5</v>
      </c>
      <c r="I5048" s="2">
        <v>8.0454209276327196E-2</v>
      </c>
      <c r="J5048" t="s">
        <v>16</v>
      </c>
      <c r="K5048" t="s">
        <v>17</v>
      </c>
      <c r="L5048" s="1">
        <f t="shared" si="156"/>
        <v>45622</v>
      </c>
      <c r="M5048" s="13">
        <f t="shared" si="157"/>
        <v>6.1816535890102291E-7</v>
      </c>
    </row>
    <row r="5049" spans="1:13" x14ac:dyDescent="0.25">
      <c r="A5049" s="1">
        <v>45953</v>
      </c>
      <c r="B5049" t="s">
        <v>184</v>
      </c>
      <c r="C5049" t="s">
        <v>150</v>
      </c>
      <c r="D5049" t="s">
        <v>7505</v>
      </c>
      <c r="E5049" t="s">
        <v>14</v>
      </c>
      <c r="F5049" t="s">
        <v>7508</v>
      </c>
      <c r="G5049" s="2">
        <v>6.1765604186803102E-8</v>
      </c>
      <c r="H5049" s="3">
        <v>3.5956840501967201E-3</v>
      </c>
      <c r="I5049" s="3">
        <v>1.7177706195688599E-3</v>
      </c>
      <c r="J5049" t="s">
        <v>16</v>
      </c>
      <c r="K5049" s="1">
        <v>45950</v>
      </c>
      <c r="L5049" s="1">
        <f t="shared" si="156"/>
        <v>45692</v>
      </c>
      <c r="M5049" s="13">
        <f t="shared" si="157"/>
        <v>6.1765604186803102E-7</v>
      </c>
    </row>
    <row r="5050" spans="1:13" x14ac:dyDescent="0.25">
      <c r="A5050" s="1">
        <v>45953</v>
      </c>
      <c r="B5050" t="s">
        <v>155</v>
      </c>
      <c r="C5050" t="s">
        <v>150</v>
      </c>
      <c r="D5050" t="s">
        <v>557</v>
      </c>
      <c r="E5050" t="s">
        <v>14</v>
      </c>
      <c r="F5050" t="s">
        <v>564</v>
      </c>
      <c r="G5050" s="2">
        <v>6.1758328229188906E-8</v>
      </c>
      <c r="H5050" s="3">
        <v>9.0495254880806897E-4</v>
      </c>
      <c r="I5050" s="3">
        <v>6.8244824892235503E-3</v>
      </c>
      <c r="J5050" t="s">
        <v>16</v>
      </c>
      <c r="K5050" s="1">
        <v>45950</v>
      </c>
      <c r="L5050" s="1">
        <f t="shared" si="156"/>
        <v>45200</v>
      </c>
      <c r="M5050" s="13">
        <f t="shared" si="157"/>
        <v>6.1758328229188908E-7</v>
      </c>
    </row>
    <row r="5051" spans="1:13" x14ac:dyDescent="0.25">
      <c r="A5051" s="1">
        <v>45953</v>
      </c>
      <c r="B5051" t="s">
        <v>155</v>
      </c>
      <c r="C5051" t="s">
        <v>150</v>
      </c>
      <c r="D5051" t="s">
        <v>630</v>
      </c>
      <c r="E5051" t="s">
        <v>14</v>
      </c>
      <c r="F5051" t="s">
        <v>639</v>
      </c>
      <c r="G5051" s="2">
        <v>6.1737409851048102E-8</v>
      </c>
      <c r="H5051" s="3">
        <v>9.0495254880806897E-4</v>
      </c>
      <c r="I5051" s="3">
        <v>6.8221709450250901E-3</v>
      </c>
      <c r="J5051" t="s">
        <v>16</v>
      </c>
      <c r="K5051" s="1">
        <v>45950</v>
      </c>
      <c r="L5051" s="1">
        <f t="shared" si="156"/>
        <v>45207</v>
      </c>
      <c r="M5051" s="13">
        <f t="shared" si="157"/>
        <v>6.1737409851048099E-7</v>
      </c>
    </row>
    <row r="5052" spans="1:13" x14ac:dyDescent="0.25">
      <c r="A5052" s="1">
        <v>45953</v>
      </c>
      <c r="B5052" t="s">
        <v>155</v>
      </c>
      <c r="C5052" t="s">
        <v>150</v>
      </c>
      <c r="D5052" t="s">
        <v>334</v>
      </c>
      <c r="E5052" t="s">
        <v>14</v>
      </c>
      <c r="F5052" t="s">
        <v>343</v>
      </c>
      <c r="G5052" s="2">
        <v>6.1626451497431805E-8</v>
      </c>
      <c r="H5052" s="3">
        <v>9.0495254880806897E-4</v>
      </c>
      <c r="I5052" s="3">
        <v>6.8099097105810899E-3</v>
      </c>
      <c r="J5052" t="s">
        <v>16</v>
      </c>
      <c r="K5052" s="1">
        <v>45950</v>
      </c>
      <c r="L5052" s="1">
        <f t="shared" si="156"/>
        <v>45182</v>
      </c>
      <c r="M5052" s="13">
        <f t="shared" si="157"/>
        <v>6.1626451497431802E-7</v>
      </c>
    </row>
    <row r="5053" spans="1:13" x14ac:dyDescent="0.25">
      <c r="A5053" s="1">
        <v>45953</v>
      </c>
      <c r="B5053" t="s">
        <v>184</v>
      </c>
      <c r="C5053" t="s">
        <v>150</v>
      </c>
      <c r="D5053" t="s">
        <v>1312</v>
      </c>
      <c r="E5053" t="s">
        <v>14</v>
      </c>
      <c r="F5053" t="s">
        <v>1313</v>
      </c>
      <c r="G5053" s="2">
        <v>6.1612809076905198E-8</v>
      </c>
      <c r="H5053" s="3">
        <v>3.5956840501967201E-3</v>
      </c>
      <c r="I5053" s="3">
        <v>1.7135212164576599E-3</v>
      </c>
      <c r="J5053" t="s">
        <v>16</v>
      </c>
      <c r="K5053" s="1">
        <v>45950</v>
      </c>
      <c r="L5053" s="1">
        <f t="shared" si="156"/>
        <v>45259</v>
      </c>
      <c r="M5053" s="13">
        <f t="shared" si="157"/>
        <v>6.1612809076905198E-7</v>
      </c>
    </row>
    <row r="5054" spans="1:13" x14ac:dyDescent="0.25">
      <c r="A5054" s="1">
        <v>45953</v>
      </c>
      <c r="B5054" t="s">
        <v>155</v>
      </c>
      <c r="C5054" t="s">
        <v>150</v>
      </c>
      <c r="D5054" t="s">
        <v>680</v>
      </c>
      <c r="E5054" t="s">
        <v>14</v>
      </c>
      <c r="F5054" t="s">
        <v>693</v>
      </c>
      <c r="G5054" s="2">
        <v>6.1390892369672603E-8</v>
      </c>
      <c r="H5054" s="3">
        <v>9.0495254880806897E-4</v>
      </c>
      <c r="I5054" s="3">
        <v>6.7838797128680099E-3</v>
      </c>
      <c r="J5054" t="s">
        <v>16</v>
      </c>
      <c r="K5054" s="1">
        <v>45950</v>
      </c>
      <c r="L5054" s="1">
        <f t="shared" si="156"/>
        <v>45211</v>
      </c>
      <c r="M5054" s="13">
        <f t="shared" si="157"/>
        <v>6.1390892369672603E-7</v>
      </c>
    </row>
    <row r="5055" spans="1:13" x14ac:dyDescent="0.25">
      <c r="A5055" s="1">
        <v>45953</v>
      </c>
      <c r="B5055" t="s">
        <v>155</v>
      </c>
      <c r="C5055" t="s">
        <v>150</v>
      </c>
      <c r="D5055" t="s">
        <v>2217</v>
      </c>
      <c r="E5055" t="s">
        <v>14</v>
      </c>
      <c r="F5055" t="s">
        <v>2223</v>
      </c>
      <c r="G5055" s="2">
        <v>6.1358150560408804E-8</v>
      </c>
      <c r="H5055" s="3">
        <v>9.0495254880806897E-4</v>
      </c>
      <c r="I5055" s="3">
        <v>6.7802616436878202E-3</v>
      </c>
      <c r="J5055" t="s">
        <v>16</v>
      </c>
      <c r="K5055" s="1">
        <v>45950</v>
      </c>
      <c r="L5055" s="1">
        <f t="shared" si="156"/>
        <v>45341</v>
      </c>
      <c r="M5055" s="13">
        <f t="shared" si="157"/>
        <v>6.1358150560408809E-7</v>
      </c>
    </row>
    <row r="5056" spans="1:13" x14ac:dyDescent="0.25">
      <c r="A5056" s="1">
        <v>45953</v>
      </c>
      <c r="B5056" t="s">
        <v>149</v>
      </c>
      <c r="C5056" t="s">
        <v>150</v>
      </c>
      <c r="D5056" t="s">
        <v>3473</v>
      </c>
      <c r="E5056" t="s">
        <v>14</v>
      </c>
      <c r="F5056" t="s">
        <v>3482</v>
      </c>
      <c r="G5056" s="2">
        <v>6.1242644733283603E-8</v>
      </c>
      <c r="H5056" s="2">
        <v>7.6834433457406703E-5</v>
      </c>
      <c r="I5056" s="2">
        <v>7.9707290048847204E-2</v>
      </c>
      <c r="J5056" t="s">
        <v>16</v>
      </c>
      <c r="K5056" t="s">
        <v>17</v>
      </c>
      <c r="L5056" s="1">
        <f t="shared" si="156"/>
        <v>45434</v>
      </c>
      <c r="M5056" s="13">
        <f t="shared" si="157"/>
        <v>6.1242644733283605E-7</v>
      </c>
    </row>
    <row r="5057" spans="1:13" x14ac:dyDescent="0.25">
      <c r="A5057" s="1">
        <v>45953</v>
      </c>
      <c r="B5057" t="s">
        <v>155</v>
      </c>
      <c r="C5057" t="s">
        <v>150</v>
      </c>
      <c r="D5057" t="s">
        <v>3473</v>
      </c>
      <c r="E5057" t="s">
        <v>14</v>
      </c>
      <c r="F5057" t="s">
        <v>3481</v>
      </c>
      <c r="G5057" s="2">
        <v>6.1047103372402397E-8</v>
      </c>
      <c r="H5057" s="3">
        <v>9.0495254880806897E-4</v>
      </c>
      <c r="I5057" s="3">
        <v>6.7458899864759501E-3</v>
      </c>
      <c r="J5057" t="s">
        <v>16</v>
      </c>
      <c r="K5057" s="1">
        <v>45950</v>
      </c>
      <c r="L5057" s="1">
        <f t="shared" si="156"/>
        <v>45434</v>
      </c>
      <c r="M5057" s="13">
        <f t="shared" si="157"/>
        <v>6.1047103372402394E-7</v>
      </c>
    </row>
    <row r="5058" spans="1:13" x14ac:dyDescent="0.25">
      <c r="A5058" s="1">
        <v>45953</v>
      </c>
      <c r="B5058" t="s">
        <v>155</v>
      </c>
      <c r="C5058" t="s">
        <v>153</v>
      </c>
      <c r="D5058" t="s">
        <v>9262</v>
      </c>
      <c r="E5058" t="s">
        <v>14</v>
      </c>
      <c r="F5058" t="s">
        <v>9263</v>
      </c>
      <c r="G5058" s="2">
        <v>6.1014361563138598E-8</v>
      </c>
      <c r="H5058" s="3">
        <v>9.0495254880806897E-4</v>
      </c>
      <c r="I5058" s="3">
        <v>6.7422719172957604E-3</v>
      </c>
      <c r="J5058" t="s">
        <v>16</v>
      </c>
      <c r="K5058" s="1">
        <v>45950</v>
      </c>
      <c r="L5058" s="1">
        <f t="shared" ref="L5058:L5121" si="158">DATE(LEFT(F5058,4),MID(F5058,6,2),MID(F5058,9,2))</f>
        <v>45785</v>
      </c>
      <c r="M5058" s="13">
        <f t="shared" si="157"/>
        <v>6.10143615631386E-7</v>
      </c>
    </row>
    <row r="5059" spans="1:13" x14ac:dyDescent="0.25">
      <c r="A5059" s="1">
        <v>45953</v>
      </c>
      <c r="B5059" t="s">
        <v>149</v>
      </c>
      <c r="C5059" t="s">
        <v>150</v>
      </c>
      <c r="D5059" t="s">
        <v>10570</v>
      </c>
      <c r="E5059" t="s">
        <v>14</v>
      </c>
      <c r="F5059" t="s">
        <v>10572</v>
      </c>
      <c r="G5059" s="2">
        <v>6.0983438743278305E-8</v>
      </c>
      <c r="H5059" s="2">
        <v>7.6834433457406703E-5</v>
      </c>
      <c r="I5059" s="3">
        <v>7.9369933503947304E-2</v>
      </c>
      <c r="J5059" t="s">
        <v>16</v>
      </c>
      <c r="K5059" t="s">
        <v>17</v>
      </c>
      <c r="L5059" s="1">
        <f t="shared" si="158"/>
        <v>45856</v>
      </c>
      <c r="M5059" s="13">
        <f t="shared" ref="M5059:M5122" si="159">(G5059*1000)*0.01</f>
        <v>6.09834387432783E-7</v>
      </c>
    </row>
    <row r="5060" spans="1:13" x14ac:dyDescent="0.25">
      <c r="A5060" s="1">
        <v>45953</v>
      </c>
      <c r="B5060" t="s">
        <v>155</v>
      </c>
      <c r="C5060" t="s">
        <v>150</v>
      </c>
      <c r="D5060" t="s">
        <v>10570</v>
      </c>
      <c r="E5060" t="s">
        <v>14</v>
      </c>
      <c r="F5060" t="s">
        <v>10571</v>
      </c>
      <c r="G5060" s="2">
        <v>6.0926140577066597E-8</v>
      </c>
      <c r="H5060" s="3">
        <v>9.0495254880806897E-4</v>
      </c>
      <c r="I5060" s="3">
        <v>6.7325232308935602E-3</v>
      </c>
      <c r="J5060" t="s">
        <v>16</v>
      </c>
      <c r="K5060" s="1">
        <v>45950</v>
      </c>
      <c r="L5060" s="1">
        <f t="shared" si="158"/>
        <v>45856</v>
      </c>
      <c r="M5060" s="13">
        <f t="shared" si="159"/>
        <v>6.0926140577066594E-7</v>
      </c>
    </row>
    <row r="5061" spans="1:13" x14ac:dyDescent="0.25">
      <c r="A5061" s="1">
        <v>45953</v>
      </c>
      <c r="B5061" t="s">
        <v>155</v>
      </c>
      <c r="C5061" t="s">
        <v>150</v>
      </c>
      <c r="D5061" t="s">
        <v>3845</v>
      </c>
      <c r="E5061" t="s">
        <v>14</v>
      </c>
      <c r="F5061" t="s">
        <v>3853</v>
      </c>
      <c r="G5061" s="2">
        <v>6.09197741141542E-8</v>
      </c>
      <c r="H5061" s="3">
        <v>9.0495254880806897E-4</v>
      </c>
      <c r="I5061" s="3">
        <v>6.7318197174418603E-3</v>
      </c>
      <c r="J5061" t="s">
        <v>16</v>
      </c>
      <c r="K5061" s="1">
        <v>45950</v>
      </c>
      <c r="L5061" s="1">
        <f t="shared" si="158"/>
        <v>45459</v>
      </c>
      <c r="M5061" s="13">
        <f t="shared" si="159"/>
        <v>6.0919774114154195E-7</v>
      </c>
    </row>
    <row r="5062" spans="1:13" x14ac:dyDescent="0.25">
      <c r="A5062" s="1">
        <v>45953</v>
      </c>
      <c r="B5062" t="s">
        <v>184</v>
      </c>
      <c r="C5062" t="s">
        <v>153</v>
      </c>
      <c r="D5062" t="s">
        <v>2445</v>
      </c>
      <c r="E5062" t="s">
        <v>14</v>
      </c>
      <c r="F5062" t="s">
        <v>2455</v>
      </c>
      <c r="G5062" s="2">
        <v>6.0910679167136497E-8</v>
      </c>
      <c r="H5062" s="3">
        <v>3.5956840501967201E-3</v>
      </c>
      <c r="I5062" s="3">
        <v>1.6939941973990701E-3</v>
      </c>
      <c r="J5062" t="s">
        <v>16</v>
      </c>
      <c r="K5062" s="1">
        <v>45950</v>
      </c>
      <c r="L5062" s="1">
        <f t="shared" si="158"/>
        <v>45357</v>
      </c>
      <c r="M5062" s="13">
        <f t="shared" si="159"/>
        <v>6.0910679167136497E-7</v>
      </c>
    </row>
    <row r="5063" spans="1:13" x14ac:dyDescent="0.25">
      <c r="A5063" s="1">
        <v>45953</v>
      </c>
      <c r="B5063" t="s">
        <v>155</v>
      </c>
      <c r="C5063" t="s">
        <v>150</v>
      </c>
      <c r="D5063" t="s">
        <v>5127</v>
      </c>
      <c r="E5063" t="s">
        <v>14</v>
      </c>
      <c r="F5063" t="s">
        <v>5138</v>
      </c>
      <c r="G5063" s="2">
        <v>6.0555066738743295E-8</v>
      </c>
      <c r="H5063" s="3">
        <v>9.0495254880806897E-4</v>
      </c>
      <c r="I5063" s="3">
        <v>6.6915184468513403E-3</v>
      </c>
      <c r="J5063" t="s">
        <v>16</v>
      </c>
      <c r="K5063" s="1">
        <v>45950</v>
      </c>
      <c r="L5063" s="1">
        <f t="shared" si="158"/>
        <v>45538</v>
      </c>
      <c r="M5063" s="13">
        <f t="shared" si="159"/>
        <v>6.0555066738743293E-7</v>
      </c>
    </row>
    <row r="5064" spans="1:13" x14ac:dyDescent="0.25">
      <c r="A5064" s="1">
        <v>45953</v>
      </c>
      <c r="B5064" t="s">
        <v>184</v>
      </c>
      <c r="C5064" t="s">
        <v>150</v>
      </c>
      <c r="D5064" t="s">
        <v>6626</v>
      </c>
      <c r="E5064" t="s">
        <v>14</v>
      </c>
      <c r="F5064" t="s">
        <v>6628</v>
      </c>
      <c r="G5064" s="2">
        <v>6.0555066738743295E-8</v>
      </c>
      <c r="H5064" s="3">
        <v>3.5956840501967201E-3</v>
      </c>
      <c r="I5064" s="3">
        <v>1.6841042175390799E-3</v>
      </c>
      <c r="J5064" t="s">
        <v>16</v>
      </c>
      <c r="K5064" s="1">
        <v>45950</v>
      </c>
      <c r="L5064" s="1">
        <f t="shared" si="158"/>
        <v>45629</v>
      </c>
      <c r="M5064" s="13">
        <f t="shared" si="159"/>
        <v>6.0555066738743293E-7</v>
      </c>
    </row>
    <row r="5065" spans="1:13" x14ac:dyDescent="0.25">
      <c r="A5065" s="1">
        <v>45953</v>
      </c>
      <c r="B5065" t="s">
        <v>164</v>
      </c>
      <c r="C5065" t="s">
        <v>150</v>
      </c>
      <c r="D5065" t="s">
        <v>231</v>
      </c>
      <c r="E5065" t="s">
        <v>14</v>
      </c>
      <c r="F5065" t="s">
        <v>237</v>
      </c>
      <c r="G5065" s="2">
        <v>6.0416823544073797E-8</v>
      </c>
      <c r="H5065" s="2">
        <v>1.05516939156586E-2</v>
      </c>
      <c r="I5065" s="3">
        <v>5.7257937945314505E-4</v>
      </c>
      <c r="J5065" t="s">
        <v>16</v>
      </c>
      <c r="K5065" s="1">
        <v>45951</v>
      </c>
      <c r="L5065" s="1">
        <f t="shared" si="158"/>
        <v>45170</v>
      </c>
      <c r="M5065" s="13">
        <f t="shared" si="159"/>
        <v>6.0416823544073797E-7</v>
      </c>
    </row>
    <row r="5066" spans="1:13" x14ac:dyDescent="0.25">
      <c r="A5066" s="1">
        <v>45953</v>
      </c>
      <c r="B5066" t="s">
        <v>155</v>
      </c>
      <c r="C5066" t="s">
        <v>153</v>
      </c>
      <c r="D5066" t="s">
        <v>10902</v>
      </c>
      <c r="E5066" t="s">
        <v>14</v>
      </c>
      <c r="F5066" t="s">
        <v>10903</v>
      </c>
      <c r="G5066" s="2">
        <v>6.0192178352735897E-8</v>
      </c>
      <c r="H5066" s="3">
        <v>9.0495254880806897E-4</v>
      </c>
      <c r="I5066" s="3">
        <v>6.65141818010416E-3</v>
      </c>
      <c r="J5066" t="s">
        <v>16</v>
      </c>
      <c r="K5066" s="1">
        <v>45950</v>
      </c>
      <c r="L5066" s="1">
        <f t="shared" si="158"/>
        <v>45874</v>
      </c>
      <c r="M5066" s="13">
        <f t="shared" si="159"/>
        <v>6.0192178352735894E-7</v>
      </c>
    </row>
    <row r="5067" spans="1:13" x14ac:dyDescent="0.25">
      <c r="A5067" s="1">
        <v>45953</v>
      </c>
      <c r="B5067" t="s">
        <v>155</v>
      </c>
      <c r="C5067" t="s">
        <v>150</v>
      </c>
      <c r="D5067" t="s">
        <v>3600</v>
      </c>
      <c r="E5067" t="s">
        <v>14</v>
      </c>
      <c r="F5067" t="s">
        <v>3606</v>
      </c>
      <c r="G5067" s="2">
        <v>5.9769263316411499E-8</v>
      </c>
      <c r="H5067" s="3">
        <v>9.0495254880806897E-4</v>
      </c>
      <c r="I5067" s="3">
        <v>6.6046847865266298E-3</v>
      </c>
      <c r="J5067" t="s">
        <v>16</v>
      </c>
      <c r="K5067" s="1">
        <v>45950</v>
      </c>
      <c r="L5067" s="1">
        <f t="shared" si="158"/>
        <v>45443</v>
      </c>
      <c r="M5067" s="13">
        <f t="shared" si="159"/>
        <v>5.9769263316411504E-7</v>
      </c>
    </row>
    <row r="5068" spans="1:13" x14ac:dyDescent="0.25">
      <c r="A5068" s="1">
        <v>45953</v>
      </c>
      <c r="B5068" t="s">
        <v>164</v>
      </c>
      <c r="C5068" t="s">
        <v>150</v>
      </c>
      <c r="D5068" t="s">
        <v>8555</v>
      </c>
      <c r="E5068" t="s">
        <v>14</v>
      </c>
      <c r="F5068" t="s">
        <v>8557</v>
      </c>
      <c r="G5068" s="2">
        <v>5.9521880757529203E-8</v>
      </c>
      <c r="H5068" s="2">
        <v>1.05516939156586E-2</v>
      </c>
      <c r="I5068" s="3">
        <v>5.6409787123562103E-4</v>
      </c>
      <c r="J5068" t="s">
        <v>16</v>
      </c>
      <c r="K5068" s="1">
        <v>45951</v>
      </c>
      <c r="L5068" s="1">
        <f t="shared" si="158"/>
        <v>45751</v>
      </c>
      <c r="M5068" s="13">
        <f t="shared" si="159"/>
        <v>5.9521880757529204E-7</v>
      </c>
    </row>
    <row r="5069" spans="1:13" x14ac:dyDescent="0.25">
      <c r="A5069" s="1">
        <v>45953</v>
      </c>
      <c r="B5069" t="s">
        <v>155</v>
      </c>
      <c r="C5069" t="s">
        <v>150</v>
      </c>
      <c r="D5069" t="s">
        <v>8226</v>
      </c>
      <c r="E5069" t="s">
        <v>14</v>
      </c>
      <c r="F5069" t="s">
        <v>8228</v>
      </c>
      <c r="G5069" s="2">
        <v>5.9507328842300902E-8</v>
      </c>
      <c r="H5069" s="3">
        <v>9.0495254880806897E-4</v>
      </c>
      <c r="I5069" s="3">
        <v>6.57574023308506E-3</v>
      </c>
      <c r="J5069" t="s">
        <v>16</v>
      </c>
      <c r="K5069" s="1">
        <v>45950</v>
      </c>
      <c r="L5069" s="1">
        <f t="shared" si="158"/>
        <v>45736</v>
      </c>
      <c r="M5069" s="13">
        <f t="shared" si="159"/>
        <v>5.9507328842300901E-7</v>
      </c>
    </row>
    <row r="5070" spans="1:13" x14ac:dyDescent="0.25">
      <c r="A5070" s="1">
        <v>45953</v>
      </c>
      <c r="B5070" t="s">
        <v>149</v>
      </c>
      <c r="C5070" t="s">
        <v>150</v>
      </c>
      <c r="D5070" t="s">
        <v>2923</v>
      </c>
      <c r="E5070" t="s">
        <v>14</v>
      </c>
      <c r="F5070" t="s">
        <v>2924</v>
      </c>
      <c r="G5070" s="2">
        <v>5.94973244005814E-8</v>
      </c>
      <c r="H5070" s="2">
        <v>7.6834433457406703E-5</v>
      </c>
      <c r="I5070" s="2">
        <v>7.7435755979854803E-2</v>
      </c>
      <c r="J5070" t="s">
        <v>16</v>
      </c>
      <c r="K5070" t="s">
        <v>17</v>
      </c>
      <c r="L5070" s="1">
        <f t="shared" si="158"/>
        <v>45397</v>
      </c>
      <c r="M5070" s="13">
        <f t="shared" si="159"/>
        <v>5.9497324400581398E-7</v>
      </c>
    </row>
    <row r="5071" spans="1:13" x14ac:dyDescent="0.25">
      <c r="A5071" s="1">
        <v>45953</v>
      </c>
      <c r="B5071" t="s">
        <v>155</v>
      </c>
      <c r="C5071" t="s">
        <v>150</v>
      </c>
      <c r="D5071" t="s">
        <v>418</v>
      </c>
      <c r="E5071" t="s">
        <v>14</v>
      </c>
      <c r="F5071" t="s">
        <v>428</v>
      </c>
      <c r="G5071" s="2">
        <v>5.9373633121140301E-8</v>
      </c>
      <c r="H5071" s="3">
        <v>9.0495254880806897E-4</v>
      </c>
      <c r="I5071" s="3">
        <v>6.5609664505992598E-3</v>
      </c>
      <c r="J5071" t="s">
        <v>16</v>
      </c>
      <c r="K5071" s="1">
        <v>45950</v>
      </c>
      <c r="L5071" s="1">
        <f t="shared" si="158"/>
        <v>45189</v>
      </c>
      <c r="M5071" s="13">
        <f t="shared" si="159"/>
        <v>5.9373633121140301E-7</v>
      </c>
    </row>
    <row r="5072" spans="1:13" x14ac:dyDescent="0.25">
      <c r="A5072" s="1">
        <v>45953</v>
      </c>
      <c r="B5072" t="s">
        <v>149</v>
      </c>
      <c r="C5072" t="s">
        <v>150</v>
      </c>
      <c r="D5072" t="s">
        <v>5127</v>
      </c>
      <c r="E5072" t="s">
        <v>14</v>
      </c>
      <c r="F5072" t="s">
        <v>5137</v>
      </c>
      <c r="G5072" s="2">
        <v>5.9343619795981702E-8</v>
      </c>
      <c r="H5072" s="2">
        <v>7.6834433457406703E-5</v>
      </c>
      <c r="I5072" s="2">
        <v>7.7235709467265101E-2</v>
      </c>
      <c r="J5072" t="s">
        <v>16</v>
      </c>
      <c r="K5072" t="s">
        <v>17</v>
      </c>
      <c r="L5072" s="1">
        <f t="shared" si="158"/>
        <v>45538</v>
      </c>
      <c r="M5072" s="13">
        <f t="shared" si="159"/>
        <v>5.9343619795981699E-7</v>
      </c>
    </row>
    <row r="5073" spans="1:13" x14ac:dyDescent="0.25">
      <c r="A5073" s="1">
        <v>45953</v>
      </c>
      <c r="B5073" t="s">
        <v>155</v>
      </c>
      <c r="C5073" t="s">
        <v>153</v>
      </c>
      <c r="D5073" t="s">
        <v>10647</v>
      </c>
      <c r="E5073" t="s">
        <v>14</v>
      </c>
      <c r="F5073" t="s">
        <v>10649</v>
      </c>
      <c r="G5073" s="2">
        <v>5.9309968492016097E-8</v>
      </c>
      <c r="H5073" s="3">
        <v>9.0495254880806897E-4</v>
      </c>
      <c r="I5073" s="3">
        <v>6.5539313160822097E-3</v>
      </c>
      <c r="J5073" t="s">
        <v>16</v>
      </c>
      <c r="K5073" s="1">
        <v>45950</v>
      </c>
      <c r="L5073" s="1">
        <f t="shared" si="158"/>
        <v>45860</v>
      </c>
      <c r="M5073" s="13">
        <f t="shared" si="159"/>
        <v>5.9309968492016101E-7</v>
      </c>
    </row>
    <row r="5074" spans="1:13" x14ac:dyDescent="0.25">
      <c r="A5074" s="1">
        <v>45953</v>
      </c>
      <c r="B5074" t="s">
        <v>149</v>
      </c>
      <c r="C5074" t="s">
        <v>150</v>
      </c>
      <c r="D5074" t="s">
        <v>4003</v>
      </c>
      <c r="E5074" t="s">
        <v>14</v>
      </c>
      <c r="F5074" t="s">
        <v>4004</v>
      </c>
      <c r="G5074" s="2">
        <v>5.9157173382118298E-8</v>
      </c>
      <c r="H5074" s="2">
        <v>7.6834433457406703E-5</v>
      </c>
      <c r="I5074" s="2">
        <v>7.6993049496372201E-2</v>
      </c>
      <c r="J5074" t="s">
        <v>16</v>
      </c>
      <c r="K5074" t="s">
        <v>17</v>
      </c>
      <c r="L5074" s="1">
        <f t="shared" si="158"/>
        <v>45468</v>
      </c>
      <c r="M5074" s="13">
        <f t="shared" si="159"/>
        <v>5.9157173382118302E-7</v>
      </c>
    </row>
    <row r="5075" spans="1:13" x14ac:dyDescent="0.25">
      <c r="A5075" s="1">
        <v>45953</v>
      </c>
      <c r="B5075" t="s">
        <v>184</v>
      </c>
      <c r="C5075" t="s">
        <v>150</v>
      </c>
      <c r="D5075" t="s">
        <v>8649</v>
      </c>
      <c r="E5075" t="s">
        <v>14</v>
      </c>
      <c r="F5075" t="s">
        <v>8653</v>
      </c>
      <c r="G5075" s="2">
        <v>5.91071511735208E-8</v>
      </c>
      <c r="H5075" s="3">
        <v>3.5956840501967201E-3</v>
      </c>
      <c r="I5075" s="3">
        <v>1.6438360642472699E-3</v>
      </c>
      <c r="J5075" t="s">
        <v>16</v>
      </c>
      <c r="K5075" s="1">
        <v>45950</v>
      </c>
      <c r="L5075" s="1">
        <f t="shared" si="158"/>
        <v>45756</v>
      </c>
      <c r="M5075" s="13">
        <f t="shared" si="159"/>
        <v>5.9107151173520801E-7</v>
      </c>
    </row>
    <row r="5076" spans="1:13" x14ac:dyDescent="0.25">
      <c r="A5076" s="1">
        <v>45953</v>
      </c>
      <c r="B5076" t="s">
        <v>184</v>
      </c>
      <c r="C5076" t="s">
        <v>150</v>
      </c>
      <c r="D5076" t="s">
        <v>8308</v>
      </c>
      <c r="E5076" t="s">
        <v>14</v>
      </c>
      <c r="F5076" t="s">
        <v>8311</v>
      </c>
      <c r="G5076" s="2">
        <v>5.9101694205310103E-8</v>
      </c>
      <c r="H5076" s="3">
        <v>3.5956840501967201E-3</v>
      </c>
      <c r="I5076" s="3">
        <v>1.6436842998504399E-3</v>
      </c>
      <c r="J5076" t="s">
        <v>16</v>
      </c>
      <c r="K5076" s="1">
        <v>45950</v>
      </c>
      <c r="L5076" s="1">
        <f t="shared" si="158"/>
        <v>45742</v>
      </c>
      <c r="M5076" s="13">
        <f t="shared" si="159"/>
        <v>5.91016942053101E-7</v>
      </c>
    </row>
    <row r="5077" spans="1:13" x14ac:dyDescent="0.25">
      <c r="A5077" s="1">
        <v>45953</v>
      </c>
      <c r="B5077" t="s">
        <v>184</v>
      </c>
      <c r="C5077" t="s">
        <v>153</v>
      </c>
      <c r="D5077" t="s">
        <v>10096</v>
      </c>
      <c r="E5077" t="s">
        <v>14</v>
      </c>
      <c r="F5077" t="s">
        <v>10097</v>
      </c>
      <c r="G5077" s="2">
        <v>5.90171111980453E-8</v>
      </c>
      <c r="H5077" s="3">
        <v>3.5956840501967201E-3</v>
      </c>
      <c r="I5077" s="3">
        <v>1.6413319516996E-3</v>
      </c>
      <c r="J5077" t="s">
        <v>16</v>
      </c>
      <c r="K5077" s="1">
        <v>45950</v>
      </c>
      <c r="L5077" s="1">
        <f t="shared" si="158"/>
        <v>45830</v>
      </c>
      <c r="M5077" s="13">
        <f t="shared" si="159"/>
        <v>5.9017111198045303E-7</v>
      </c>
    </row>
    <row r="5078" spans="1:13" x14ac:dyDescent="0.25">
      <c r="A5078" s="1">
        <v>45953</v>
      </c>
      <c r="B5078" t="s">
        <v>155</v>
      </c>
      <c r="C5078" t="s">
        <v>150</v>
      </c>
      <c r="D5078" t="s">
        <v>4003</v>
      </c>
      <c r="E5078" t="s">
        <v>14</v>
      </c>
      <c r="F5078" t="s">
        <v>4005</v>
      </c>
      <c r="G5078" s="2">
        <v>5.9012563724536402E-8</v>
      </c>
      <c r="H5078" s="3">
        <v>9.0495254880806897E-4</v>
      </c>
      <c r="I5078" s="3">
        <v>6.5210671876954202E-3</v>
      </c>
      <c r="J5078" t="s">
        <v>16</v>
      </c>
      <c r="K5078" s="1">
        <v>45950</v>
      </c>
      <c r="L5078" s="1">
        <f t="shared" si="158"/>
        <v>45468</v>
      </c>
      <c r="M5078" s="13">
        <f t="shared" si="159"/>
        <v>5.9012563724536406E-7</v>
      </c>
    </row>
    <row r="5079" spans="1:13" x14ac:dyDescent="0.25">
      <c r="A5079" s="1">
        <v>45953</v>
      </c>
      <c r="B5079" t="s">
        <v>184</v>
      </c>
      <c r="C5079" t="s">
        <v>150</v>
      </c>
      <c r="D5079" t="s">
        <v>7101</v>
      </c>
      <c r="E5079" t="s">
        <v>14</v>
      </c>
      <c r="F5079" t="s">
        <v>7102</v>
      </c>
      <c r="G5079" s="2">
        <v>5.8996192819904503E-8</v>
      </c>
      <c r="H5079" s="3">
        <v>3.5956840501967201E-3</v>
      </c>
      <c r="I5079" s="3">
        <v>1.6407501881784299E-3</v>
      </c>
      <c r="J5079" t="s">
        <v>16</v>
      </c>
      <c r="K5079" s="1">
        <v>45950</v>
      </c>
      <c r="L5079" s="1">
        <f t="shared" si="158"/>
        <v>45665</v>
      </c>
      <c r="M5079" s="13">
        <f t="shared" si="159"/>
        <v>5.8996192819904504E-7</v>
      </c>
    </row>
    <row r="5080" spans="1:13" x14ac:dyDescent="0.25">
      <c r="A5080" s="1">
        <v>45953</v>
      </c>
      <c r="B5080" t="s">
        <v>149</v>
      </c>
      <c r="C5080" t="s">
        <v>150</v>
      </c>
      <c r="D5080" t="s">
        <v>8226</v>
      </c>
      <c r="E5080" t="s">
        <v>14</v>
      </c>
      <c r="F5080" t="s">
        <v>8230</v>
      </c>
      <c r="G5080" s="2">
        <v>5.8984369388781402E-8</v>
      </c>
      <c r="H5080" s="2">
        <v>7.6834433457406703E-5</v>
      </c>
      <c r="I5080" s="2">
        <v>7.6768145133105606E-2</v>
      </c>
      <c r="J5080" t="s">
        <v>16</v>
      </c>
      <c r="K5080" t="s">
        <v>17</v>
      </c>
      <c r="L5080" s="1">
        <f t="shared" si="158"/>
        <v>45736</v>
      </c>
      <c r="M5080" s="13">
        <f t="shared" si="159"/>
        <v>5.8984369388781403E-7</v>
      </c>
    </row>
    <row r="5081" spans="1:13" x14ac:dyDescent="0.25">
      <c r="A5081" s="1">
        <v>45953</v>
      </c>
      <c r="B5081" t="s">
        <v>184</v>
      </c>
      <c r="C5081" t="s">
        <v>150</v>
      </c>
      <c r="D5081" t="s">
        <v>5368</v>
      </c>
      <c r="E5081" t="s">
        <v>14</v>
      </c>
      <c r="F5081" t="s">
        <v>5370</v>
      </c>
      <c r="G5081" s="2">
        <v>5.8893419918604102E-8</v>
      </c>
      <c r="H5081" s="3">
        <v>3.5956840501967201E-3</v>
      </c>
      <c r="I5081" s="3">
        <v>1.63789195870482E-3</v>
      </c>
      <c r="J5081" t="s">
        <v>16</v>
      </c>
      <c r="K5081" s="1">
        <v>45950</v>
      </c>
      <c r="L5081" s="1">
        <f t="shared" si="158"/>
        <v>45551</v>
      </c>
      <c r="M5081" s="13">
        <f t="shared" si="159"/>
        <v>5.88934199186041E-7</v>
      </c>
    </row>
    <row r="5082" spans="1:13" x14ac:dyDescent="0.25">
      <c r="A5082" s="1">
        <v>45953</v>
      </c>
      <c r="B5082" t="s">
        <v>155</v>
      </c>
      <c r="C5082" t="s">
        <v>153</v>
      </c>
      <c r="D5082" t="s">
        <v>11139</v>
      </c>
      <c r="E5082" t="s">
        <v>14</v>
      </c>
      <c r="F5082" t="s">
        <v>11141</v>
      </c>
      <c r="G5082" s="2">
        <v>5.8833393268287102E-8</v>
      </c>
      <c r="H5082" s="3">
        <v>9.0495254880806897E-4</v>
      </c>
      <c r="I5082" s="3">
        <v>6.5012683091260201E-3</v>
      </c>
      <c r="J5082" t="s">
        <v>16</v>
      </c>
      <c r="K5082" s="1">
        <v>45950</v>
      </c>
      <c r="L5082" s="1">
        <f t="shared" si="158"/>
        <v>45887</v>
      </c>
      <c r="M5082" s="13">
        <f t="shared" si="159"/>
        <v>5.8833393268287097E-7</v>
      </c>
    </row>
    <row r="5083" spans="1:13" x14ac:dyDescent="0.25">
      <c r="A5083" s="1">
        <v>45953</v>
      </c>
      <c r="B5083" t="s">
        <v>184</v>
      </c>
      <c r="C5083" t="s">
        <v>153</v>
      </c>
      <c r="D5083" t="s">
        <v>6402</v>
      </c>
      <c r="E5083" t="s">
        <v>14</v>
      </c>
      <c r="F5083" t="s">
        <v>6406</v>
      </c>
      <c r="G5083" s="2">
        <v>5.8781552070286098E-8</v>
      </c>
      <c r="H5083" s="3">
        <v>3.5956840501967201E-3</v>
      </c>
      <c r="I5083" s="3">
        <v>1.63478078856984E-3</v>
      </c>
      <c r="J5083" t="s">
        <v>16</v>
      </c>
      <c r="K5083" s="1">
        <v>45950</v>
      </c>
      <c r="L5083" s="1">
        <f t="shared" si="158"/>
        <v>45615</v>
      </c>
      <c r="M5083" s="13">
        <f t="shared" si="159"/>
        <v>5.8781552070286104E-7</v>
      </c>
    </row>
    <row r="5084" spans="1:13" x14ac:dyDescent="0.25">
      <c r="A5084" s="1">
        <v>45953</v>
      </c>
      <c r="B5084" t="s">
        <v>149</v>
      </c>
      <c r="C5084" t="s">
        <v>150</v>
      </c>
      <c r="D5084" t="s">
        <v>4160</v>
      </c>
      <c r="E5084" t="s">
        <v>14</v>
      </c>
      <c r="F5084" t="s">
        <v>4162</v>
      </c>
      <c r="G5084" s="2">
        <v>5.8657860790845E-8</v>
      </c>
      <c r="H5084" s="2">
        <v>7.6834433457406703E-5</v>
      </c>
      <c r="I5084" s="2">
        <v>7.6343194257249294E-2</v>
      </c>
      <c r="J5084" t="s">
        <v>16</v>
      </c>
      <c r="K5084" t="s">
        <v>17</v>
      </c>
      <c r="L5084" s="1">
        <f t="shared" si="158"/>
        <v>45477</v>
      </c>
      <c r="M5084" s="13">
        <f t="shared" si="159"/>
        <v>5.8657860790844996E-7</v>
      </c>
    </row>
    <row r="5085" spans="1:13" x14ac:dyDescent="0.25">
      <c r="A5085" s="1">
        <v>45953</v>
      </c>
      <c r="B5085" t="s">
        <v>184</v>
      </c>
      <c r="C5085" t="s">
        <v>150</v>
      </c>
      <c r="D5085" t="s">
        <v>9339</v>
      </c>
      <c r="E5085" t="s">
        <v>14</v>
      </c>
      <c r="F5085" t="s">
        <v>9342</v>
      </c>
      <c r="G5085" s="2">
        <v>5.8596924645826201E-8</v>
      </c>
      <c r="H5085" s="3">
        <v>3.5956840501967201E-3</v>
      </c>
      <c r="I5085" s="3">
        <v>1.6296460931438099E-3</v>
      </c>
      <c r="J5085" t="s">
        <v>16</v>
      </c>
      <c r="K5085" s="1">
        <v>45950</v>
      </c>
      <c r="L5085" s="1">
        <f t="shared" si="158"/>
        <v>45789</v>
      </c>
      <c r="M5085" s="13">
        <f t="shared" si="159"/>
        <v>5.8596924645826199E-7</v>
      </c>
    </row>
    <row r="5086" spans="1:13" x14ac:dyDescent="0.25">
      <c r="A5086" s="1">
        <v>45953</v>
      </c>
      <c r="B5086" t="s">
        <v>184</v>
      </c>
      <c r="C5086" t="s">
        <v>153</v>
      </c>
      <c r="D5086" t="s">
        <v>2402</v>
      </c>
      <c r="E5086" t="s">
        <v>14</v>
      </c>
      <c r="F5086" t="s">
        <v>2403</v>
      </c>
      <c r="G5086" s="2">
        <v>5.8572368288878299E-8</v>
      </c>
      <c r="H5086" s="3">
        <v>3.5956840501967201E-3</v>
      </c>
      <c r="I5086" s="3">
        <v>1.6289631533580799E-3</v>
      </c>
      <c r="J5086" t="s">
        <v>16</v>
      </c>
      <c r="K5086" s="1">
        <v>45950</v>
      </c>
      <c r="L5086" s="1">
        <f t="shared" si="158"/>
        <v>45354</v>
      </c>
      <c r="M5086" s="13">
        <f t="shared" si="159"/>
        <v>5.8572368288878299E-7</v>
      </c>
    </row>
    <row r="5087" spans="1:13" x14ac:dyDescent="0.25">
      <c r="A5087" s="1">
        <v>45953</v>
      </c>
      <c r="B5087" t="s">
        <v>155</v>
      </c>
      <c r="C5087" t="s">
        <v>150</v>
      </c>
      <c r="D5087" t="s">
        <v>2570</v>
      </c>
      <c r="E5087" t="s">
        <v>14</v>
      </c>
      <c r="F5087" t="s">
        <v>2574</v>
      </c>
      <c r="G5087" s="2">
        <v>5.8522346080280801E-8</v>
      </c>
      <c r="H5087" s="3">
        <v>9.0495254880806897E-4</v>
      </c>
      <c r="I5087" s="3">
        <v>6.46689665191415E-3</v>
      </c>
      <c r="J5087" t="s">
        <v>16</v>
      </c>
      <c r="K5087" s="1">
        <v>45950</v>
      </c>
      <c r="L5087" s="1">
        <f t="shared" si="158"/>
        <v>45366</v>
      </c>
      <c r="M5087" s="13">
        <f t="shared" si="159"/>
        <v>5.8522346080280798E-7</v>
      </c>
    </row>
    <row r="5088" spans="1:13" x14ac:dyDescent="0.25">
      <c r="A5088" s="1">
        <v>45953</v>
      </c>
      <c r="B5088" t="s">
        <v>155</v>
      </c>
      <c r="C5088" t="s">
        <v>150</v>
      </c>
      <c r="D5088" t="s">
        <v>4160</v>
      </c>
      <c r="E5088" t="s">
        <v>14</v>
      </c>
      <c r="F5088" t="s">
        <v>4161</v>
      </c>
      <c r="G5088" s="2">
        <v>5.8469595387577997E-8</v>
      </c>
      <c r="H5088" s="3">
        <v>9.0495254880806897E-4</v>
      </c>
      <c r="I5088" s="3">
        <v>6.4610675404571704E-3</v>
      </c>
      <c r="J5088" t="s">
        <v>16</v>
      </c>
      <c r="K5088" s="1">
        <v>45950</v>
      </c>
      <c r="L5088" s="1">
        <f t="shared" si="158"/>
        <v>45477</v>
      </c>
      <c r="M5088" s="13">
        <f t="shared" si="159"/>
        <v>5.8469595387578E-7</v>
      </c>
    </row>
    <row r="5089" spans="1:13" x14ac:dyDescent="0.25">
      <c r="A5089" s="1">
        <v>45953</v>
      </c>
      <c r="B5089" t="s">
        <v>184</v>
      </c>
      <c r="C5089" t="s">
        <v>150</v>
      </c>
      <c r="D5089" t="s">
        <v>1787</v>
      </c>
      <c r="E5089" t="s">
        <v>14</v>
      </c>
      <c r="F5089" t="s">
        <v>1791</v>
      </c>
      <c r="G5089" s="2">
        <v>5.8466866903472599E-8</v>
      </c>
      <c r="H5089" s="3">
        <v>3.5956840501967201E-3</v>
      </c>
      <c r="I5089" s="3">
        <v>1.6260290416860699E-3</v>
      </c>
      <c r="J5089" t="s">
        <v>16</v>
      </c>
      <c r="K5089" s="1">
        <v>45950</v>
      </c>
      <c r="L5089" s="1">
        <f t="shared" si="158"/>
        <v>45303</v>
      </c>
      <c r="M5089" s="13">
        <f t="shared" si="159"/>
        <v>5.8466866903472596E-7</v>
      </c>
    </row>
    <row r="5090" spans="1:13" x14ac:dyDescent="0.25">
      <c r="A5090" s="1">
        <v>45953</v>
      </c>
      <c r="B5090" t="s">
        <v>184</v>
      </c>
      <c r="C5090" t="s">
        <v>153</v>
      </c>
      <c r="D5090" t="s">
        <v>2393</v>
      </c>
      <c r="E5090" t="s">
        <v>14</v>
      </c>
      <c r="F5090" t="s">
        <v>2397</v>
      </c>
      <c r="G5090" s="2">
        <v>5.8445039030630102E-8</v>
      </c>
      <c r="H5090" s="3">
        <v>3.5956840501967201E-3</v>
      </c>
      <c r="I5090" s="3">
        <v>1.6254219840987499E-3</v>
      </c>
      <c r="J5090" t="s">
        <v>16</v>
      </c>
      <c r="K5090" s="1">
        <v>45950</v>
      </c>
      <c r="L5090" s="1">
        <f t="shared" si="158"/>
        <v>45354</v>
      </c>
      <c r="M5090" s="13">
        <f t="shared" si="159"/>
        <v>5.8445039030630099E-7</v>
      </c>
    </row>
    <row r="5091" spans="1:13" x14ac:dyDescent="0.25">
      <c r="A5091" s="1">
        <v>45953</v>
      </c>
      <c r="B5091" t="s">
        <v>164</v>
      </c>
      <c r="C5091" t="s">
        <v>153</v>
      </c>
      <c r="D5091" t="s">
        <v>2467</v>
      </c>
      <c r="E5091" t="s">
        <v>14</v>
      </c>
      <c r="F5091" t="s">
        <v>2471</v>
      </c>
      <c r="G5091" s="2">
        <v>5.8433215599507001E-8</v>
      </c>
      <c r="H5091" s="2">
        <v>1.05516939156586E-2</v>
      </c>
      <c r="I5091" s="3">
        <v>5.5378042678808504E-4</v>
      </c>
      <c r="J5091" t="s">
        <v>16</v>
      </c>
      <c r="K5091" s="1">
        <v>45951</v>
      </c>
      <c r="L5091" s="1">
        <f t="shared" si="158"/>
        <v>45359</v>
      </c>
      <c r="M5091" s="13">
        <f t="shared" si="159"/>
        <v>5.8433215599506998E-7</v>
      </c>
    </row>
    <row r="5092" spans="1:13" x14ac:dyDescent="0.25">
      <c r="A5092" s="1">
        <v>45953</v>
      </c>
      <c r="B5092" t="s">
        <v>149</v>
      </c>
      <c r="C5092" t="s">
        <v>150</v>
      </c>
      <c r="D5092" t="s">
        <v>7590</v>
      </c>
      <c r="E5092" t="s">
        <v>14</v>
      </c>
      <c r="F5092" t="s">
        <v>7593</v>
      </c>
      <c r="G5092" s="2">
        <v>5.8415025705471602E-8</v>
      </c>
      <c r="H5092" s="2">
        <v>7.6834433457406703E-5</v>
      </c>
      <c r="I5092" s="2">
        <v>7.6027144441500993E-2</v>
      </c>
      <c r="J5092" t="s">
        <v>16</v>
      </c>
      <c r="K5092" t="s">
        <v>17</v>
      </c>
      <c r="L5092" s="1">
        <f t="shared" si="158"/>
        <v>45698</v>
      </c>
      <c r="M5092" s="13">
        <f t="shared" si="159"/>
        <v>5.8415025705471603E-7</v>
      </c>
    </row>
    <row r="5093" spans="1:13" x14ac:dyDescent="0.25">
      <c r="A5093" s="1">
        <v>45953</v>
      </c>
      <c r="B5093" t="s">
        <v>149</v>
      </c>
      <c r="C5093" t="s">
        <v>150</v>
      </c>
      <c r="D5093" t="s">
        <v>7850</v>
      </c>
      <c r="E5093" t="s">
        <v>14</v>
      </c>
      <c r="F5093" t="s">
        <v>7856</v>
      </c>
      <c r="G5093" s="2">
        <v>5.8410478231962697E-8</v>
      </c>
      <c r="H5093" s="2">
        <v>7.6834433457406703E-5</v>
      </c>
      <c r="I5093" s="2">
        <v>7.60212259056256E-2</v>
      </c>
      <c r="J5093" t="s">
        <v>16</v>
      </c>
      <c r="K5093" t="s">
        <v>17</v>
      </c>
      <c r="L5093" s="1">
        <f t="shared" si="158"/>
        <v>45714</v>
      </c>
      <c r="M5093" s="13">
        <f t="shared" si="159"/>
        <v>5.8410478231962696E-7</v>
      </c>
    </row>
    <row r="5094" spans="1:13" x14ac:dyDescent="0.25">
      <c r="A5094" s="1">
        <v>45953</v>
      </c>
      <c r="B5094" t="s">
        <v>184</v>
      </c>
      <c r="C5094" t="s">
        <v>150</v>
      </c>
      <c r="D5094" t="s">
        <v>8674</v>
      </c>
      <c r="E5094" t="s">
        <v>14</v>
      </c>
      <c r="F5094" t="s">
        <v>8675</v>
      </c>
      <c r="G5094" s="2">
        <v>5.8327714214101401E-8</v>
      </c>
      <c r="H5094" s="3">
        <v>3.5956840501967201E-3</v>
      </c>
      <c r="I5094" s="3">
        <v>1.6221590495669399E-3</v>
      </c>
      <c r="J5094" t="s">
        <v>16</v>
      </c>
      <c r="K5094" s="1">
        <v>45950</v>
      </c>
      <c r="L5094" s="1">
        <f t="shared" si="158"/>
        <v>45757</v>
      </c>
      <c r="M5094" s="13">
        <f t="shared" si="159"/>
        <v>5.8327714214101402E-7</v>
      </c>
    </row>
    <row r="5095" spans="1:13" x14ac:dyDescent="0.25">
      <c r="A5095" s="1">
        <v>45953</v>
      </c>
      <c r="B5095" t="s">
        <v>184</v>
      </c>
      <c r="C5095" t="s">
        <v>150</v>
      </c>
      <c r="D5095" t="s">
        <v>768</v>
      </c>
      <c r="E5095" t="s">
        <v>14</v>
      </c>
      <c r="F5095" t="s">
        <v>775</v>
      </c>
      <c r="G5095" s="2">
        <v>5.8308614825364202E-8</v>
      </c>
      <c r="H5095" s="3">
        <v>3.5956840501967201E-3</v>
      </c>
      <c r="I5095" s="3">
        <v>1.6216278741780399E-3</v>
      </c>
      <c r="J5095" t="s">
        <v>16</v>
      </c>
      <c r="K5095" s="1">
        <v>45950</v>
      </c>
      <c r="L5095" s="1">
        <f t="shared" si="158"/>
        <v>45216</v>
      </c>
      <c r="M5095" s="13">
        <f t="shared" si="159"/>
        <v>5.8308614825364202E-7</v>
      </c>
    </row>
    <row r="5096" spans="1:13" x14ac:dyDescent="0.25">
      <c r="A5096" s="1">
        <v>45953</v>
      </c>
      <c r="B5096" t="s">
        <v>155</v>
      </c>
      <c r="C5096" t="s">
        <v>150</v>
      </c>
      <c r="D5096" t="s">
        <v>4108</v>
      </c>
      <c r="E5096" t="s">
        <v>14</v>
      </c>
      <c r="F5096" t="s">
        <v>4110</v>
      </c>
      <c r="G5096" s="2">
        <v>5.8297700888942901E-8</v>
      </c>
      <c r="H5096" s="3">
        <v>9.0495254880806897E-4</v>
      </c>
      <c r="I5096" s="3">
        <v>6.4420726772611396E-3</v>
      </c>
      <c r="J5096" t="s">
        <v>16</v>
      </c>
      <c r="K5096" s="1">
        <v>45950</v>
      </c>
      <c r="L5096" s="1">
        <f t="shared" si="158"/>
        <v>45474</v>
      </c>
      <c r="M5096" s="13">
        <f t="shared" si="159"/>
        <v>5.8297700888942906E-7</v>
      </c>
    </row>
    <row r="5097" spans="1:13" x14ac:dyDescent="0.25">
      <c r="A5097" s="1">
        <v>45953</v>
      </c>
      <c r="B5097" t="s">
        <v>149</v>
      </c>
      <c r="C5097" t="s">
        <v>150</v>
      </c>
      <c r="D5097" t="s">
        <v>7412</v>
      </c>
      <c r="E5097" t="s">
        <v>14</v>
      </c>
      <c r="F5097" t="s">
        <v>7421</v>
      </c>
      <c r="G5097" s="2">
        <v>5.8287696447223398E-8</v>
      </c>
      <c r="H5097" s="2">
        <v>7.6834433457406703E-5</v>
      </c>
      <c r="I5097" s="2">
        <v>7.5861425436988802E-2</v>
      </c>
      <c r="J5097" t="s">
        <v>16</v>
      </c>
      <c r="K5097" t="s">
        <v>17</v>
      </c>
      <c r="L5097" s="1">
        <f t="shared" si="158"/>
        <v>45685</v>
      </c>
      <c r="M5097" s="13">
        <f t="shared" si="159"/>
        <v>5.8287696447223404E-7</v>
      </c>
    </row>
    <row r="5098" spans="1:13" x14ac:dyDescent="0.25">
      <c r="A5098" s="1">
        <v>45953</v>
      </c>
      <c r="B5098" t="s">
        <v>184</v>
      </c>
      <c r="C5098" t="s">
        <v>153</v>
      </c>
      <c r="D5098" t="s">
        <v>3564</v>
      </c>
      <c r="E5098" t="s">
        <v>14</v>
      </c>
      <c r="F5098" t="s">
        <v>3576</v>
      </c>
      <c r="G5098" s="2">
        <v>5.8260411606170197E-8</v>
      </c>
      <c r="H5098" s="3">
        <v>3.5956840501967201E-3</v>
      </c>
      <c r="I5098" s="3">
        <v>1.62028728867272E-3</v>
      </c>
      <c r="J5098" t="s">
        <v>16</v>
      </c>
      <c r="K5098" s="1">
        <v>45950</v>
      </c>
      <c r="L5098" s="1">
        <f t="shared" si="158"/>
        <v>45441</v>
      </c>
      <c r="M5098" s="13">
        <f t="shared" si="159"/>
        <v>5.8260411606170195E-7</v>
      </c>
    </row>
    <row r="5099" spans="1:13" x14ac:dyDescent="0.25">
      <c r="A5099" s="1">
        <v>45953</v>
      </c>
      <c r="B5099" t="s">
        <v>149</v>
      </c>
      <c r="C5099" t="s">
        <v>150</v>
      </c>
      <c r="D5099" t="s">
        <v>992</v>
      </c>
      <c r="E5099" t="s">
        <v>14</v>
      </c>
      <c r="F5099" t="s">
        <v>993</v>
      </c>
      <c r="G5099" s="2">
        <v>5.8162186178378701E-8</v>
      </c>
      <c r="H5099" s="2">
        <v>7.6834433457406703E-5</v>
      </c>
      <c r="I5099" s="2">
        <v>7.5698073846826794E-2</v>
      </c>
      <c r="J5099" t="s">
        <v>16</v>
      </c>
      <c r="K5099" t="s">
        <v>17</v>
      </c>
      <c r="L5099" s="1">
        <f t="shared" si="158"/>
        <v>45233</v>
      </c>
      <c r="M5099" s="13">
        <f t="shared" si="159"/>
        <v>5.8162186178378697E-7</v>
      </c>
    </row>
    <row r="5100" spans="1:13" x14ac:dyDescent="0.25">
      <c r="A5100" s="1">
        <v>45953</v>
      </c>
      <c r="B5100" t="s">
        <v>155</v>
      </c>
      <c r="C5100" t="s">
        <v>150</v>
      </c>
      <c r="D5100" t="s">
        <v>7412</v>
      </c>
      <c r="E5100" t="s">
        <v>14</v>
      </c>
      <c r="F5100" t="s">
        <v>7420</v>
      </c>
      <c r="G5100" s="2">
        <v>5.8137629821430799E-8</v>
      </c>
      <c r="H5100" s="3">
        <v>9.0495254880806897E-4</v>
      </c>
      <c r="I5100" s="3">
        <v>6.4243843390468496E-3</v>
      </c>
      <c r="J5100" t="s">
        <v>16</v>
      </c>
      <c r="K5100" s="1">
        <v>45950</v>
      </c>
      <c r="L5100" s="1">
        <f t="shared" si="158"/>
        <v>45685</v>
      </c>
      <c r="M5100" s="13">
        <f t="shared" si="159"/>
        <v>5.8137629821430796E-7</v>
      </c>
    </row>
    <row r="5101" spans="1:13" x14ac:dyDescent="0.25">
      <c r="A5101" s="1">
        <v>45953</v>
      </c>
      <c r="B5101" t="s">
        <v>155</v>
      </c>
      <c r="C5101" t="s">
        <v>150</v>
      </c>
      <c r="D5101" t="s">
        <v>992</v>
      </c>
      <c r="E5101" t="s">
        <v>14</v>
      </c>
      <c r="F5101" t="s">
        <v>994</v>
      </c>
      <c r="G5101" s="2">
        <v>5.8033947425428699E-8</v>
      </c>
      <c r="H5101" s="3">
        <v>9.0495254880806897E-4</v>
      </c>
      <c r="I5101" s="3">
        <v>6.4129271199762196E-3</v>
      </c>
      <c r="J5101" t="s">
        <v>16</v>
      </c>
      <c r="K5101" s="1">
        <v>45950</v>
      </c>
      <c r="L5101" s="1">
        <f t="shared" si="158"/>
        <v>45233</v>
      </c>
      <c r="M5101" s="13">
        <f t="shared" si="159"/>
        <v>5.8033947425428693E-7</v>
      </c>
    </row>
    <row r="5102" spans="1:13" x14ac:dyDescent="0.25">
      <c r="A5102" s="1">
        <v>45953</v>
      </c>
      <c r="B5102" t="s">
        <v>164</v>
      </c>
      <c r="C5102" t="s">
        <v>150</v>
      </c>
      <c r="D5102" t="s">
        <v>7141</v>
      </c>
      <c r="E5102" t="s">
        <v>14</v>
      </c>
      <c r="F5102" t="s">
        <v>7145</v>
      </c>
      <c r="G5102" s="2">
        <v>5.8033037930726998E-8</v>
      </c>
      <c r="H5102" s="2">
        <v>1.05516939156586E-2</v>
      </c>
      <c r="I5102" s="3">
        <v>5.4998788246317604E-4</v>
      </c>
      <c r="J5102" t="s">
        <v>16</v>
      </c>
      <c r="K5102" s="1">
        <v>45951</v>
      </c>
      <c r="L5102" s="1">
        <f t="shared" si="158"/>
        <v>45667</v>
      </c>
      <c r="M5102" s="13">
        <f t="shared" si="159"/>
        <v>5.8033037930726994E-7</v>
      </c>
    </row>
    <row r="5103" spans="1:13" x14ac:dyDescent="0.25">
      <c r="A5103" s="1">
        <v>45953</v>
      </c>
      <c r="B5103" t="s">
        <v>184</v>
      </c>
      <c r="C5103" t="s">
        <v>150</v>
      </c>
      <c r="D5103" t="s">
        <v>5309</v>
      </c>
      <c r="E5103" t="s">
        <v>14</v>
      </c>
      <c r="F5103" t="s">
        <v>5314</v>
      </c>
      <c r="G5103" s="2">
        <v>5.80148480366915E-8</v>
      </c>
      <c r="H5103" s="3">
        <v>3.5956840501967201E-3</v>
      </c>
      <c r="I5103" s="3">
        <v>1.6134578908154401E-3</v>
      </c>
      <c r="J5103" t="s">
        <v>16</v>
      </c>
      <c r="K5103" s="1">
        <v>45950</v>
      </c>
      <c r="L5103" s="1">
        <f t="shared" si="158"/>
        <v>45547</v>
      </c>
      <c r="M5103" s="13">
        <f t="shared" si="159"/>
        <v>5.8014848036691504E-7</v>
      </c>
    </row>
    <row r="5104" spans="1:13" x14ac:dyDescent="0.25">
      <c r="A5104" s="1">
        <v>45953</v>
      </c>
      <c r="B5104" t="s">
        <v>155</v>
      </c>
      <c r="C5104" t="s">
        <v>150</v>
      </c>
      <c r="D5104" t="s">
        <v>9278</v>
      </c>
      <c r="E5104" t="s">
        <v>14</v>
      </c>
      <c r="F5104" t="s">
        <v>9282</v>
      </c>
      <c r="G5104" s="2">
        <v>5.7994839153252502E-8</v>
      </c>
      <c r="H5104" s="3">
        <v>9.0495254880806897E-4</v>
      </c>
      <c r="I5104" s="3">
        <v>6.4086055373443196E-3</v>
      </c>
      <c r="J5104" t="s">
        <v>16</v>
      </c>
      <c r="K5104" s="1">
        <v>45950</v>
      </c>
      <c r="L5104" s="1">
        <f t="shared" si="158"/>
        <v>45786</v>
      </c>
      <c r="M5104" s="13">
        <f t="shared" si="159"/>
        <v>5.79948391532525E-7</v>
      </c>
    </row>
    <row r="5105" spans="1:13" x14ac:dyDescent="0.25">
      <c r="A5105" s="1">
        <v>45953</v>
      </c>
      <c r="B5105" t="s">
        <v>155</v>
      </c>
      <c r="C5105" t="s">
        <v>153</v>
      </c>
      <c r="D5105" t="s">
        <v>10944</v>
      </c>
      <c r="E5105" t="s">
        <v>14</v>
      </c>
      <c r="F5105" t="s">
        <v>10945</v>
      </c>
      <c r="G5105" s="2">
        <v>5.7981196732725902E-8</v>
      </c>
      <c r="H5105" s="3">
        <v>9.0495254880806897E-4</v>
      </c>
      <c r="I5105" s="3">
        <v>6.40709800851924E-3</v>
      </c>
      <c r="J5105" t="s">
        <v>16</v>
      </c>
      <c r="K5105" s="1">
        <v>45950</v>
      </c>
      <c r="L5105" s="1">
        <f t="shared" si="158"/>
        <v>45876</v>
      </c>
      <c r="M5105" s="13">
        <f t="shared" si="159"/>
        <v>5.7981196732725906E-7</v>
      </c>
    </row>
    <row r="5106" spans="1:13" x14ac:dyDescent="0.25">
      <c r="A5106" s="1">
        <v>45953</v>
      </c>
      <c r="B5106" t="s">
        <v>149</v>
      </c>
      <c r="C5106" t="s">
        <v>150</v>
      </c>
      <c r="D5106" t="s">
        <v>1578</v>
      </c>
      <c r="E5106" t="s">
        <v>14</v>
      </c>
      <c r="F5106" t="s">
        <v>1581</v>
      </c>
      <c r="G5106" s="2">
        <v>5.7967554312199301E-8</v>
      </c>
      <c r="H5106" s="2">
        <v>7.6834433457406703E-5</v>
      </c>
      <c r="I5106" s="2">
        <v>7.5444760511358094E-2</v>
      </c>
      <c r="J5106" t="s">
        <v>16</v>
      </c>
      <c r="K5106" t="s">
        <v>17</v>
      </c>
      <c r="L5106" s="1">
        <f t="shared" si="158"/>
        <v>45279</v>
      </c>
      <c r="M5106" s="13">
        <f t="shared" si="159"/>
        <v>5.7967554312199301E-7</v>
      </c>
    </row>
    <row r="5107" spans="1:13" x14ac:dyDescent="0.25">
      <c r="A5107" s="1">
        <v>45953</v>
      </c>
      <c r="B5107" t="s">
        <v>155</v>
      </c>
      <c r="C5107" t="s">
        <v>150</v>
      </c>
      <c r="D5107" t="s">
        <v>617</v>
      </c>
      <c r="E5107" t="s">
        <v>14</v>
      </c>
      <c r="F5107" t="s">
        <v>626</v>
      </c>
      <c r="G5107" s="2">
        <v>5.7957549870479799E-8</v>
      </c>
      <c r="H5107" s="3">
        <v>9.0495254880806897E-4</v>
      </c>
      <c r="I5107" s="3">
        <v>6.4044849585557697E-3</v>
      </c>
      <c r="J5107" t="s">
        <v>16</v>
      </c>
      <c r="K5107" s="1">
        <v>45950</v>
      </c>
      <c r="L5107" s="1">
        <f t="shared" si="158"/>
        <v>45205</v>
      </c>
      <c r="M5107" s="13">
        <f t="shared" si="159"/>
        <v>5.7957549870479799E-7</v>
      </c>
    </row>
    <row r="5108" spans="1:13" x14ac:dyDescent="0.25">
      <c r="A5108" s="1">
        <v>45953</v>
      </c>
      <c r="B5108" t="s">
        <v>155</v>
      </c>
      <c r="C5108" t="s">
        <v>153</v>
      </c>
      <c r="D5108" t="s">
        <v>11009</v>
      </c>
      <c r="E5108" t="s">
        <v>14</v>
      </c>
      <c r="F5108" t="s">
        <v>11010</v>
      </c>
      <c r="G5108" s="2">
        <v>5.7953002396970901E-8</v>
      </c>
      <c r="H5108" s="3">
        <v>9.0495254880806897E-4</v>
      </c>
      <c r="I5108" s="3">
        <v>6.4039824489474104E-3</v>
      </c>
      <c r="J5108" t="s">
        <v>16</v>
      </c>
      <c r="K5108" s="1">
        <v>45950</v>
      </c>
      <c r="L5108" s="1">
        <f t="shared" si="158"/>
        <v>45880</v>
      </c>
      <c r="M5108" s="13">
        <f t="shared" si="159"/>
        <v>5.7953002396970903E-7</v>
      </c>
    </row>
    <row r="5109" spans="1:13" x14ac:dyDescent="0.25">
      <c r="A5109" s="1">
        <v>45953</v>
      </c>
      <c r="B5109" t="s">
        <v>184</v>
      </c>
      <c r="C5109" t="s">
        <v>150</v>
      </c>
      <c r="D5109" t="s">
        <v>2019</v>
      </c>
      <c r="E5109" t="s">
        <v>14</v>
      </c>
      <c r="F5109" t="s">
        <v>2027</v>
      </c>
      <c r="G5109" s="2">
        <v>5.7824763644020998E-8</v>
      </c>
      <c r="H5109" s="3">
        <v>3.5956840501967201E-3</v>
      </c>
      <c r="I5109" s="3">
        <v>1.60817143099259E-3</v>
      </c>
      <c r="J5109" t="s">
        <v>16</v>
      </c>
      <c r="K5109" s="1">
        <v>45950</v>
      </c>
      <c r="L5109" s="1">
        <f t="shared" si="158"/>
        <v>45323</v>
      </c>
      <c r="M5109" s="13">
        <f t="shared" si="159"/>
        <v>5.7824763644020994E-7</v>
      </c>
    </row>
    <row r="5110" spans="1:13" x14ac:dyDescent="0.25">
      <c r="A5110" s="1">
        <v>45953</v>
      </c>
      <c r="B5110" t="s">
        <v>164</v>
      </c>
      <c r="C5110" t="s">
        <v>150</v>
      </c>
      <c r="D5110" t="s">
        <v>7243</v>
      </c>
      <c r="E5110" t="s">
        <v>14</v>
      </c>
      <c r="F5110" t="s">
        <v>7245</v>
      </c>
      <c r="G5110" s="2">
        <v>5.7764736993703899E-8</v>
      </c>
      <c r="H5110" s="2">
        <v>1.05516939156586E-2</v>
      </c>
      <c r="I5110" s="3">
        <v>5.4744515388170201E-4</v>
      </c>
      <c r="J5110" t="s">
        <v>16</v>
      </c>
      <c r="K5110" s="1">
        <v>45951</v>
      </c>
      <c r="L5110" s="1">
        <f t="shared" si="158"/>
        <v>45674</v>
      </c>
      <c r="M5110" s="13">
        <f t="shared" si="159"/>
        <v>5.7764736993703896E-7</v>
      </c>
    </row>
    <row r="5111" spans="1:13" x14ac:dyDescent="0.25">
      <c r="A5111" s="1">
        <v>45953</v>
      </c>
      <c r="B5111" t="s">
        <v>155</v>
      </c>
      <c r="C5111" t="s">
        <v>150</v>
      </c>
      <c r="D5111" t="s">
        <v>442</v>
      </c>
      <c r="E5111" t="s">
        <v>14</v>
      </c>
      <c r="F5111" t="s">
        <v>452</v>
      </c>
      <c r="G5111" s="2">
        <v>5.7654688134789401E-8</v>
      </c>
      <c r="H5111" s="3">
        <v>9.0495254880806897E-4</v>
      </c>
      <c r="I5111" s="3">
        <v>6.3710178186389497E-3</v>
      </c>
      <c r="J5111" t="s">
        <v>16</v>
      </c>
      <c r="K5111" s="1">
        <v>45950</v>
      </c>
      <c r="L5111" s="1">
        <f t="shared" si="158"/>
        <v>45191</v>
      </c>
      <c r="M5111" s="13">
        <f t="shared" si="159"/>
        <v>5.7654688134789403E-7</v>
      </c>
    </row>
    <row r="5112" spans="1:13" x14ac:dyDescent="0.25">
      <c r="A5112" s="1">
        <v>45953</v>
      </c>
      <c r="B5112" t="s">
        <v>155</v>
      </c>
      <c r="C5112" t="s">
        <v>150</v>
      </c>
      <c r="D5112" t="s">
        <v>476</v>
      </c>
      <c r="E5112" t="s">
        <v>14</v>
      </c>
      <c r="F5112" t="s">
        <v>488</v>
      </c>
      <c r="G5112" s="2">
        <v>5.7654688134789401E-8</v>
      </c>
      <c r="H5112" s="3">
        <v>9.0495254880806897E-4</v>
      </c>
      <c r="I5112" s="3">
        <v>6.3710178186389497E-3</v>
      </c>
      <c r="J5112" t="s">
        <v>16</v>
      </c>
      <c r="K5112" s="1">
        <v>45950</v>
      </c>
      <c r="L5112" s="1">
        <f t="shared" si="158"/>
        <v>45194</v>
      </c>
      <c r="M5112" s="13">
        <f t="shared" si="159"/>
        <v>5.7654688134789403E-7</v>
      </c>
    </row>
    <row r="5113" spans="1:13" x14ac:dyDescent="0.25">
      <c r="A5113" s="1">
        <v>45953</v>
      </c>
      <c r="B5113" t="s">
        <v>164</v>
      </c>
      <c r="C5113" t="s">
        <v>150</v>
      </c>
      <c r="D5113" t="s">
        <v>1718</v>
      </c>
      <c r="E5113" t="s">
        <v>14</v>
      </c>
      <c r="F5113" t="s">
        <v>1725</v>
      </c>
      <c r="G5113" s="2">
        <v>5.7575562095735202E-8</v>
      </c>
      <c r="H5113" s="2">
        <v>1.05516939156586E-2</v>
      </c>
      <c r="I5113" s="3">
        <v>5.4565231474629097E-4</v>
      </c>
      <c r="J5113" t="s">
        <v>16</v>
      </c>
      <c r="K5113" s="1">
        <v>45951</v>
      </c>
      <c r="L5113" s="1">
        <f t="shared" si="158"/>
        <v>45296</v>
      </c>
      <c r="M5113" s="13">
        <f t="shared" si="159"/>
        <v>5.7575562095735201E-7</v>
      </c>
    </row>
    <row r="5114" spans="1:13" x14ac:dyDescent="0.25">
      <c r="A5114" s="1">
        <v>45953</v>
      </c>
      <c r="B5114" t="s">
        <v>149</v>
      </c>
      <c r="C5114" t="s">
        <v>150</v>
      </c>
      <c r="D5114" t="s">
        <v>7534</v>
      </c>
      <c r="E5114" t="s">
        <v>14</v>
      </c>
      <c r="F5114" t="s">
        <v>7544</v>
      </c>
      <c r="G5114" s="2">
        <v>5.7550096244085501E-8</v>
      </c>
      <c r="H5114" s="2">
        <v>7.6834433457406703E-5</v>
      </c>
      <c r="I5114" s="2">
        <v>7.4901438917993099E-2</v>
      </c>
      <c r="J5114" t="s">
        <v>16</v>
      </c>
      <c r="K5114" t="s">
        <v>17</v>
      </c>
      <c r="L5114" s="1">
        <f t="shared" si="158"/>
        <v>45694</v>
      </c>
      <c r="M5114" s="13">
        <f t="shared" si="159"/>
        <v>5.7550096244085495E-7</v>
      </c>
    </row>
    <row r="5115" spans="1:13" x14ac:dyDescent="0.25">
      <c r="A5115" s="1">
        <v>45953</v>
      </c>
      <c r="B5115" t="s">
        <v>149</v>
      </c>
      <c r="C5115" t="s">
        <v>150</v>
      </c>
      <c r="D5115" t="s">
        <v>5502</v>
      </c>
      <c r="E5115" t="s">
        <v>14</v>
      </c>
      <c r="F5115" t="s">
        <v>5509</v>
      </c>
      <c r="G5115" s="2">
        <v>5.7516444940119902E-8</v>
      </c>
      <c r="H5115" s="2">
        <v>7.6834433457406703E-5</v>
      </c>
      <c r="I5115" s="2">
        <v>7.48576417525149E-2</v>
      </c>
      <c r="J5115" t="s">
        <v>16</v>
      </c>
      <c r="K5115" t="s">
        <v>17</v>
      </c>
      <c r="L5115" s="1">
        <f t="shared" si="158"/>
        <v>45559</v>
      </c>
      <c r="M5115" s="13">
        <f t="shared" si="159"/>
        <v>5.7516444940119897E-7</v>
      </c>
    </row>
    <row r="5116" spans="1:13" x14ac:dyDescent="0.25">
      <c r="A5116" s="1">
        <v>45953</v>
      </c>
      <c r="B5116" t="s">
        <v>184</v>
      </c>
      <c r="C5116" t="s">
        <v>150</v>
      </c>
      <c r="D5116" t="s">
        <v>4029</v>
      </c>
      <c r="E5116" t="s">
        <v>14</v>
      </c>
      <c r="F5116" t="s">
        <v>4040</v>
      </c>
      <c r="G5116" s="2">
        <v>5.7510987971909298E-8</v>
      </c>
      <c r="H5116" s="3">
        <v>3.5956840501967201E-3</v>
      </c>
      <c r="I5116" s="3">
        <v>1.5994449781749501E-3</v>
      </c>
      <c r="J5116" t="s">
        <v>16</v>
      </c>
      <c r="K5116" s="1">
        <v>45950</v>
      </c>
      <c r="L5116" s="1">
        <f t="shared" si="158"/>
        <v>45469</v>
      </c>
      <c r="M5116" s="13">
        <f t="shared" si="159"/>
        <v>5.7510987971909302E-7</v>
      </c>
    </row>
    <row r="5117" spans="1:13" x14ac:dyDescent="0.25">
      <c r="A5117" s="1">
        <v>45953</v>
      </c>
      <c r="B5117" t="s">
        <v>155</v>
      </c>
      <c r="C5117" t="s">
        <v>150</v>
      </c>
      <c r="D5117" t="s">
        <v>453</v>
      </c>
      <c r="E5117" t="s">
        <v>14</v>
      </c>
      <c r="F5117" t="s">
        <v>464</v>
      </c>
      <c r="G5117" s="2">
        <v>5.7483703130856097E-8</v>
      </c>
      <c r="H5117" s="3">
        <v>9.0495254880806897E-4</v>
      </c>
      <c r="I5117" s="3">
        <v>6.3521234573645901E-3</v>
      </c>
      <c r="J5117" t="s">
        <v>16</v>
      </c>
      <c r="K5117" s="1">
        <v>45950</v>
      </c>
      <c r="L5117" s="1">
        <f t="shared" si="158"/>
        <v>45192</v>
      </c>
      <c r="M5117" s="13">
        <f t="shared" si="159"/>
        <v>5.7483703130856093E-7</v>
      </c>
    </row>
    <row r="5118" spans="1:13" x14ac:dyDescent="0.25">
      <c r="A5118" s="1">
        <v>45953</v>
      </c>
      <c r="B5118" t="s">
        <v>184</v>
      </c>
      <c r="C5118" t="s">
        <v>153</v>
      </c>
      <c r="D5118" t="s">
        <v>10201</v>
      </c>
      <c r="E5118" t="s">
        <v>14</v>
      </c>
      <c r="F5118" t="s">
        <v>10204</v>
      </c>
      <c r="G5118" s="2">
        <v>5.7465513236820698E-8</v>
      </c>
      <c r="H5118" s="3">
        <v>3.5956840501967201E-3</v>
      </c>
      <c r="I5118" s="3">
        <v>1.59818027486805E-3</v>
      </c>
      <c r="J5118" t="s">
        <v>16</v>
      </c>
      <c r="K5118" s="1">
        <v>45950</v>
      </c>
      <c r="L5118" s="1">
        <f t="shared" si="158"/>
        <v>45835</v>
      </c>
      <c r="M5118" s="13">
        <f t="shared" si="159"/>
        <v>5.7465513236820698E-7</v>
      </c>
    </row>
    <row r="5119" spans="1:13" x14ac:dyDescent="0.25">
      <c r="A5119" s="1">
        <v>45953</v>
      </c>
      <c r="B5119" t="s">
        <v>184</v>
      </c>
      <c r="C5119" t="s">
        <v>150</v>
      </c>
      <c r="D5119" t="s">
        <v>5530</v>
      </c>
      <c r="E5119" t="s">
        <v>14</v>
      </c>
      <c r="F5119" t="s">
        <v>5531</v>
      </c>
      <c r="G5119" s="2">
        <v>5.7167198974639098E-8</v>
      </c>
      <c r="H5119" s="3">
        <v>3.5956840501967201E-3</v>
      </c>
      <c r="I5119" s="3">
        <v>1.58988382117476E-3</v>
      </c>
      <c r="J5119" t="s">
        <v>16</v>
      </c>
      <c r="K5119" s="1">
        <v>45950</v>
      </c>
      <c r="L5119" s="1">
        <f t="shared" si="158"/>
        <v>45561</v>
      </c>
      <c r="M5119" s="13">
        <f t="shared" si="159"/>
        <v>5.7167198974639093E-7</v>
      </c>
    </row>
    <row r="5120" spans="1:13" x14ac:dyDescent="0.25">
      <c r="A5120" s="1">
        <v>45953</v>
      </c>
      <c r="B5120" t="s">
        <v>184</v>
      </c>
      <c r="C5120" t="s">
        <v>150</v>
      </c>
      <c r="D5120" t="s">
        <v>6828</v>
      </c>
      <c r="E5120" t="s">
        <v>14</v>
      </c>
      <c r="F5120" t="s">
        <v>6834</v>
      </c>
      <c r="G5120" s="2">
        <v>5.7139004638884203E-8</v>
      </c>
      <c r="H5120" s="3">
        <v>3.5956840501967201E-3</v>
      </c>
      <c r="I5120" s="3">
        <v>1.5890997051244799E-3</v>
      </c>
      <c r="J5120" t="s">
        <v>16</v>
      </c>
      <c r="K5120" s="1">
        <v>45950</v>
      </c>
      <c r="L5120" s="1">
        <f t="shared" si="158"/>
        <v>45642</v>
      </c>
      <c r="M5120" s="13">
        <f t="shared" si="159"/>
        <v>5.7139004638884206E-7</v>
      </c>
    </row>
    <row r="5121" spans="1:13" x14ac:dyDescent="0.25">
      <c r="A5121" s="1">
        <v>45953</v>
      </c>
      <c r="B5121" t="s">
        <v>184</v>
      </c>
      <c r="C5121" t="s">
        <v>150</v>
      </c>
      <c r="D5121" t="s">
        <v>9598</v>
      </c>
      <c r="E5121" t="s">
        <v>14</v>
      </c>
      <c r="F5121" t="s">
        <v>9601</v>
      </c>
      <c r="G5121" s="2">
        <v>5.7108991313725703E-8</v>
      </c>
      <c r="H5121" s="3">
        <v>3.5956840501967201E-3</v>
      </c>
      <c r="I5121" s="3">
        <v>1.5882650009419201E-3</v>
      </c>
      <c r="J5121" t="s">
        <v>16</v>
      </c>
      <c r="K5121" s="1">
        <v>45950</v>
      </c>
      <c r="L5121" s="1">
        <f t="shared" si="158"/>
        <v>45804</v>
      </c>
      <c r="M5121" s="13">
        <f t="shared" si="159"/>
        <v>5.7108991313725699E-7</v>
      </c>
    </row>
    <row r="5122" spans="1:13" x14ac:dyDescent="0.25">
      <c r="A5122" s="1">
        <v>45953</v>
      </c>
      <c r="B5122" t="s">
        <v>155</v>
      </c>
      <c r="C5122" t="s">
        <v>153</v>
      </c>
      <c r="D5122" t="s">
        <v>10918</v>
      </c>
      <c r="E5122" t="s">
        <v>14</v>
      </c>
      <c r="F5122" t="s">
        <v>10919</v>
      </c>
      <c r="G5122" s="2">
        <v>5.7054421631619301E-8</v>
      </c>
      <c r="H5122" s="3">
        <v>9.0495254880806897E-4</v>
      </c>
      <c r="I5122" s="3">
        <v>6.3046865503353497E-3</v>
      </c>
      <c r="J5122" t="s">
        <v>16</v>
      </c>
      <c r="K5122" s="1">
        <v>45950</v>
      </c>
      <c r="L5122" s="1">
        <f t="shared" ref="L5122:L5185" si="160">DATE(LEFT(F5122,4),MID(F5122,6,2),MID(F5122,9,2))</f>
        <v>45875</v>
      </c>
      <c r="M5122" s="13">
        <f t="shared" si="159"/>
        <v>5.7054421631619302E-7</v>
      </c>
    </row>
    <row r="5123" spans="1:13" x14ac:dyDescent="0.25">
      <c r="A5123" s="1">
        <v>45953</v>
      </c>
      <c r="B5123" t="s">
        <v>155</v>
      </c>
      <c r="C5123" t="s">
        <v>150</v>
      </c>
      <c r="D5123" t="s">
        <v>1133</v>
      </c>
      <c r="E5123" t="s">
        <v>14</v>
      </c>
      <c r="F5123" t="s">
        <v>1141</v>
      </c>
      <c r="G5123" s="2">
        <v>5.7007127907127102E-8</v>
      </c>
      <c r="H5123" s="3">
        <v>9.0495254880806897E-4</v>
      </c>
      <c r="I5123" s="3">
        <v>6.2994604504083996E-3</v>
      </c>
      <c r="J5123" t="s">
        <v>16</v>
      </c>
      <c r="K5123" s="1">
        <v>45950</v>
      </c>
      <c r="L5123" s="1">
        <f t="shared" si="160"/>
        <v>45247</v>
      </c>
      <c r="M5123" s="13">
        <f t="shared" ref="M5123:M5186" si="161">(G5123*1000)*0.01</f>
        <v>5.70071279071271E-7</v>
      </c>
    </row>
    <row r="5124" spans="1:13" x14ac:dyDescent="0.25">
      <c r="A5124" s="1">
        <v>45953</v>
      </c>
      <c r="B5124" t="s">
        <v>164</v>
      </c>
      <c r="C5124" t="s">
        <v>150</v>
      </c>
      <c r="D5124" t="s">
        <v>4108</v>
      </c>
      <c r="E5124" t="s">
        <v>14</v>
      </c>
      <c r="F5124" t="s">
        <v>4112</v>
      </c>
      <c r="G5124" s="2">
        <v>5.69989424548111E-8</v>
      </c>
      <c r="H5124" s="2">
        <v>1.05516939156586E-2</v>
      </c>
      <c r="I5124" s="3">
        <v>5.4018760315085405E-4</v>
      </c>
      <c r="J5124" t="s">
        <v>16</v>
      </c>
      <c r="K5124" s="1">
        <v>45951</v>
      </c>
      <c r="L5124" s="1">
        <f t="shared" si="160"/>
        <v>45474</v>
      </c>
      <c r="M5124" s="13">
        <f t="shared" si="161"/>
        <v>5.6998942454811101E-7</v>
      </c>
    </row>
    <row r="5125" spans="1:13" x14ac:dyDescent="0.25">
      <c r="A5125" s="1">
        <v>45953</v>
      </c>
      <c r="B5125" t="s">
        <v>184</v>
      </c>
      <c r="C5125" t="s">
        <v>150</v>
      </c>
      <c r="D5125" t="s">
        <v>8699</v>
      </c>
      <c r="E5125" t="s">
        <v>14</v>
      </c>
      <c r="F5125" t="s">
        <v>8700</v>
      </c>
      <c r="G5125" s="2">
        <v>5.6949829740915401E-8</v>
      </c>
      <c r="H5125" s="3">
        <v>3.5956840501967201E-3</v>
      </c>
      <c r="I5125" s="3">
        <v>1.58383853936776E-3</v>
      </c>
      <c r="J5125" t="s">
        <v>16</v>
      </c>
      <c r="K5125" s="1">
        <v>45950</v>
      </c>
      <c r="L5125" s="1">
        <f t="shared" si="160"/>
        <v>45758</v>
      </c>
      <c r="M5125" s="13">
        <f t="shared" si="161"/>
        <v>5.6949829740915405E-7</v>
      </c>
    </row>
    <row r="5126" spans="1:13" x14ac:dyDescent="0.25">
      <c r="A5126" s="1">
        <v>45953</v>
      </c>
      <c r="B5126" t="s">
        <v>149</v>
      </c>
      <c r="C5126" t="s">
        <v>150</v>
      </c>
      <c r="D5126" t="s">
        <v>3360</v>
      </c>
      <c r="E5126" t="s">
        <v>14</v>
      </c>
      <c r="F5126" t="s">
        <v>3367</v>
      </c>
      <c r="G5126" s="2">
        <v>5.6856151786632803E-8</v>
      </c>
      <c r="H5126" s="2">
        <v>7.6834433457406703E-5</v>
      </c>
      <c r="I5126" s="2">
        <v>7.3998270343401604E-2</v>
      </c>
      <c r="J5126" t="s">
        <v>16</v>
      </c>
      <c r="K5126" t="s">
        <v>17</v>
      </c>
      <c r="L5126" s="1">
        <f t="shared" si="160"/>
        <v>45427</v>
      </c>
      <c r="M5126" s="13">
        <f t="shared" si="161"/>
        <v>5.6856151786632804E-7</v>
      </c>
    </row>
    <row r="5127" spans="1:13" x14ac:dyDescent="0.25">
      <c r="A5127" s="1">
        <v>45953</v>
      </c>
      <c r="B5127" t="s">
        <v>155</v>
      </c>
      <c r="C5127" t="s">
        <v>150</v>
      </c>
      <c r="D5127" t="s">
        <v>3785</v>
      </c>
      <c r="E5127" t="s">
        <v>14</v>
      </c>
      <c r="F5127" t="s">
        <v>3786</v>
      </c>
      <c r="G5127" s="2">
        <v>5.6767021305859003E-8</v>
      </c>
      <c r="H5127" s="3">
        <v>9.0495254880806897E-4</v>
      </c>
      <c r="I5127" s="3">
        <v>6.2729279430869603E-3</v>
      </c>
      <c r="J5127" t="s">
        <v>16</v>
      </c>
      <c r="K5127" s="1">
        <v>45950</v>
      </c>
      <c r="L5127" s="1">
        <f t="shared" si="160"/>
        <v>45455</v>
      </c>
      <c r="M5127" s="13">
        <f t="shared" si="161"/>
        <v>5.6767021305859004E-7</v>
      </c>
    </row>
    <row r="5128" spans="1:13" x14ac:dyDescent="0.25">
      <c r="A5128" s="1">
        <v>45953</v>
      </c>
      <c r="B5128" t="s">
        <v>149</v>
      </c>
      <c r="C5128" t="s">
        <v>150</v>
      </c>
      <c r="D5128" t="s">
        <v>1289</v>
      </c>
      <c r="E5128" t="s">
        <v>14</v>
      </c>
      <c r="F5128" t="s">
        <v>1290</v>
      </c>
      <c r="G5128" s="2">
        <v>5.6766111811157303E-8</v>
      </c>
      <c r="H5128" s="2">
        <v>7.6834433457406703E-5</v>
      </c>
      <c r="I5128" s="3">
        <v>7.3881083333067907E-2</v>
      </c>
      <c r="J5128" t="s">
        <v>16</v>
      </c>
      <c r="K5128" t="s">
        <v>17</v>
      </c>
      <c r="L5128" s="1">
        <f t="shared" si="160"/>
        <v>45257</v>
      </c>
      <c r="M5128" s="13">
        <f t="shared" si="161"/>
        <v>5.6766111811157305E-7</v>
      </c>
    </row>
    <row r="5129" spans="1:13" x14ac:dyDescent="0.25">
      <c r="A5129" s="1">
        <v>45953</v>
      </c>
      <c r="B5129" t="s">
        <v>155</v>
      </c>
      <c r="C5129" t="s">
        <v>150</v>
      </c>
      <c r="D5129" t="s">
        <v>3360</v>
      </c>
      <c r="E5129" t="s">
        <v>14</v>
      </c>
      <c r="F5129" t="s">
        <v>3366</v>
      </c>
      <c r="G5129" s="2">
        <v>5.6747921917121798E-8</v>
      </c>
      <c r="H5129" s="3">
        <v>9.0495254880806897E-4</v>
      </c>
      <c r="I5129" s="3">
        <v>6.2708174027318502E-3</v>
      </c>
      <c r="J5129" t="s">
        <v>16</v>
      </c>
      <c r="K5129" s="1">
        <v>45950</v>
      </c>
      <c r="L5129" s="1">
        <f t="shared" si="160"/>
        <v>45427</v>
      </c>
      <c r="M5129" s="13">
        <f t="shared" si="161"/>
        <v>5.6747921917121794E-7</v>
      </c>
    </row>
    <row r="5130" spans="1:13" x14ac:dyDescent="0.25">
      <c r="A5130" s="1">
        <v>45953</v>
      </c>
      <c r="B5130" t="s">
        <v>184</v>
      </c>
      <c r="C5130" t="s">
        <v>153</v>
      </c>
      <c r="D5130" t="s">
        <v>680</v>
      </c>
      <c r="E5130" t="s">
        <v>14</v>
      </c>
      <c r="F5130" t="s">
        <v>684</v>
      </c>
      <c r="G5130" s="2">
        <v>5.6701537687331398E-8</v>
      </c>
      <c r="H5130" s="3">
        <v>3.5956840501967201E-3</v>
      </c>
      <c r="I5130" s="3">
        <v>1.5769332593120701E-3</v>
      </c>
      <c r="J5130" t="s">
        <v>16</v>
      </c>
      <c r="K5130" s="1">
        <v>45950</v>
      </c>
      <c r="L5130" s="1">
        <f t="shared" si="160"/>
        <v>45210</v>
      </c>
      <c r="M5130" s="13">
        <f t="shared" si="161"/>
        <v>5.6701537687331396E-7</v>
      </c>
    </row>
    <row r="5131" spans="1:13" x14ac:dyDescent="0.25">
      <c r="A5131" s="1">
        <v>45953</v>
      </c>
      <c r="B5131" t="s">
        <v>184</v>
      </c>
      <c r="C5131" t="s">
        <v>153</v>
      </c>
      <c r="D5131" t="s">
        <v>640</v>
      </c>
      <c r="E5131" t="s">
        <v>14</v>
      </c>
      <c r="F5131" t="s">
        <v>641</v>
      </c>
      <c r="G5131" s="2">
        <v>5.6700628192629599E-8</v>
      </c>
      <c r="H5131" s="3">
        <v>3.5956840501967201E-3</v>
      </c>
      <c r="I5131" s="3">
        <v>1.5769079652459301E-3</v>
      </c>
      <c r="J5131" t="s">
        <v>16</v>
      </c>
      <c r="K5131" s="1">
        <v>45950</v>
      </c>
      <c r="L5131" s="1">
        <f t="shared" si="160"/>
        <v>45207</v>
      </c>
      <c r="M5131" s="13">
        <f t="shared" si="161"/>
        <v>5.6700628192629602E-7</v>
      </c>
    </row>
    <row r="5132" spans="1:13" x14ac:dyDescent="0.25">
      <c r="A5132" s="1">
        <v>45953</v>
      </c>
      <c r="B5132" t="s">
        <v>184</v>
      </c>
      <c r="C5132" t="s">
        <v>153</v>
      </c>
      <c r="D5132" t="s">
        <v>650</v>
      </c>
      <c r="E5132" t="s">
        <v>14</v>
      </c>
      <c r="F5132" t="s">
        <v>654</v>
      </c>
      <c r="G5132" s="2">
        <v>5.6700628192629599E-8</v>
      </c>
      <c r="H5132" s="3">
        <v>3.5956840501967201E-3</v>
      </c>
      <c r="I5132" s="3">
        <v>1.5769079652459301E-3</v>
      </c>
      <c r="J5132" t="s">
        <v>16</v>
      </c>
      <c r="K5132" s="1">
        <v>45950</v>
      </c>
      <c r="L5132" s="1">
        <f t="shared" si="160"/>
        <v>45208</v>
      </c>
      <c r="M5132" s="13">
        <f t="shared" si="161"/>
        <v>5.6700628192629602E-7</v>
      </c>
    </row>
    <row r="5133" spans="1:13" x14ac:dyDescent="0.25">
      <c r="A5133" s="1">
        <v>45953</v>
      </c>
      <c r="B5133" t="s">
        <v>184</v>
      </c>
      <c r="C5133" t="s">
        <v>153</v>
      </c>
      <c r="D5133" t="s">
        <v>727</v>
      </c>
      <c r="E5133" t="s">
        <v>14</v>
      </c>
      <c r="F5133" t="s">
        <v>735</v>
      </c>
      <c r="G5133" s="2">
        <v>5.66997186979278E-8</v>
      </c>
      <c r="H5133" s="3">
        <v>3.5956840501967201E-3</v>
      </c>
      <c r="I5133" s="3">
        <v>1.5768826711797901E-3</v>
      </c>
      <c r="J5133" t="s">
        <v>16</v>
      </c>
      <c r="K5133" s="1">
        <v>45950</v>
      </c>
      <c r="L5133" s="1">
        <f t="shared" si="160"/>
        <v>45213</v>
      </c>
      <c r="M5133" s="13">
        <f t="shared" si="161"/>
        <v>5.6699718697927797E-7</v>
      </c>
    </row>
    <row r="5134" spans="1:13" x14ac:dyDescent="0.25">
      <c r="A5134" s="1">
        <v>45953</v>
      </c>
      <c r="B5134" t="s">
        <v>184</v>
      </c>
      <c r="C5134" t="s">
        <v>153</v>
      </c>
      <c r="D5134" t="s">
        <v>664</v>
      </c>
      <c r="E5134" t="s">
        <v>14</v>
      </c>
      <c r="F5134" t="s">
        <v>668</v>
      </c>
      <c r="G5134" s="2">
        <v>5.66978997085243E-8</v>
      </c>
      <c r="H5134" s="3">
        <v>3.5956840501967201E-3</v>
      </c>
      <c r="I5134" s="3">
        <v>1.5768320830475101E-3</v>
      </c>
      <c r="J5134" t="s">
        <v>16</v>
      </c>
      <c r="K5134" s="1">
        <v>45950</v>
      </c>
      <c r="L5134" s="1">
        <f t="shared" si="160"/>
        <v>45209</v>
      </c>
      <c r="M5134" s="13">
        <f t="shared" si="161"/>
        <v>5.6697899708524304E-7</v>
      </c>
    </row>
    <row r="5135" spans="1:13" x14ac:dyDescent="0.25">
      <c r="A5135" s="1">
        <v>45953</v>
      </c>
      <c r="B5135" t="s">
        <v>184</v>
      </c>
      <c r="C5135" t="s">
        <v>153</v>
      </c>
      <c r="D5135" t="s">
        <v>694</v>
      </c>
      <c r="E5135" t="s">
        <v>14</v>
      </c>
      <c r="F5135" t="s">
        <v>702</v>
      </c>
      <c r="G5135" s="2">
        <v>5.6696990213822501E-8</v>
      </c>
      <c r="H5135" s="3">
        <v>3.5956840501967201E-3</v>
      </c>
      <c r="I5135" s="3">
        <v>1.5768067889813701E-3</v>
      </c>
      <c r="J5135" t="s">
        <v>16</v>
      </c>
      <c r="K5135" s="1">
        <v>45950</v>
      </c>
      <c r="L5135" s="1">
        <f t="shared" si="160"/>
        <v>45211</v>
      </c>
      <c r="M5135" s="13">
        <f t="shared" si="161"/>
        <v>5.6696990213822499E-7</v>
      </c>
    </row>
    <row r="5136" spans="1:13" x14ac:dyDescent="0.25">
      <c r="A5136" s="1">
        <v>45953</v>
      </c>
      <c r="B5136" t="s">
        <v>184</v>
      </c>
      <c r="C5136" t="s">
        <v>153</v>
      </c>
      <c r="D5136" t="s">
        <v>713</v>
      </c>
      <c r="E5136" t="s">
        <v>14</v>
      </c>
      <c r="F5136" t="s">
        <v>716</v>
      </c>
      <c r="G5136" s="2">
        <v>5.66960807191208E-8</v>
      </c>
      <c r="H5136" s="3">
        <v>3.5956840501967201E-3</v>
      </c>
      <c r="I5136" s="3">
        <v>1.5767814949152401E-3</v>
      </c>
      <c r="J5136" t="s">
        <v>16</v>
      </c>
      <c r="K5136" s="1">
        <v>45950</v>
      </c>
      <c r="L5136" s="1">
        <f t="shared" si="160"/>
        <v>45212</v>
      </c>
      <c r="M5136" s="13">
        <f t="shared" si="161"/>
        <v>5.66960807191208E-7</v>
      </c>
    </row>
    <row r="5137" spans="1:13" x14ac:dyDescent="0.25">
      <c r="A5137" s="1">
        <v>45953</v>
      </c>
      <c r="B5137" t="s">
        <v>184</v>
      </c>
      <c r="C5137" t="s">
        <v>153</v>
      </c>
      <c r="D5137" t="s">
        <v>744</v>
      </c>
      <c r="E5137" t="s">
        <v>14</v>
      </c>
      <c r="F5137" t="s">
        <v>747</v>
      </c>
      <c r="G5137" s="2">
        <v>5.6693352235015402E-8</v>
      </c>
      <c r="H5137" s="3">
        <v>3.5956840501967201E-3</v>
      </c>
      <c r="I5137" s="3">
        <v>1.5767056127168201E-3</v>
      </c>
      <c r="J5137" t="s">
        <v>16</v>
      </c>
      <c r="K5137" s="1">
        <v>45950</v>
      </c>
      <c r="L5137" s="1">
        <f t="shared" si="160"/>
        <v>45214</v>
      </c>
      <c r="M5137" s="13">
        <f t="shared" si="161"/>
        <v>5.6693352235015397E-7</v>
      </c>
    </row>
    <row r="5138" spans="1:13" x14ac:dyDescent="0.25">
      <c r="A5138" s="1">
        <v>45953</v>
      </c>
      <c r="B5138" t="s">
        <v>184</v>
      </c>
      <c r="C5138" t="s">
        <v>153</v>
      </c>
      <c r="D5138" t="s">
        <v>630</v>
      </c>
      <c r="E5138" t="s">
        <v>14</v>
      </c>
      <c r="F5138" t="s">
        <v>634</v>
      </c>
      <c r="G5138" s="2">
        <v>5.6678800319787102E-8</v>
      </c>
      <c r="H5138" s="3">
        <v>3.5956840501967201E-3</v>
      </c>
      <c r="I5138" s="3">
        <v>1.57630090765861E-3</v>
      </c>
      <c r="J5138" t="s">
        <v>16</v>
      </c>
      <c r="K5138" s="1">
        <v>45950</v>
      </c>
      <c r="L5138" s="1">
        <f t="shared" si="160"/>
        <v>45206</v>
      </c>
      <c r="M5138" s="13">
        <f t="shared" si="161"/>
        <v>5.6678800319787104E-7</v>
      </c>
    </row>
    <row r="5139" spans="1:13" x14ac:dyDescent="0.25">
      <c r="A5139" s="1">
        <v>45953</v>
      </c>
      <c r="B5139" t="s">
        <v>184</v>
      </c>
      <c r="C5139" t="s">
        <v>150</v>
      </c>
      <c r="D5139" t="s">
        <v>10570</v>
      </c>
      <c r="E5139" t="s">
        <v>14</v>
      </c>
      <c r="F5139" t="s">
        <v>10573</v>
      </c>
      <c r="G5139" s="2">
        <v>5.6666067393962201E-8</v>
      </c>
      <c r="H5139" s="3">
        <v>3.5956840501967201E-3</v>
      </c>
      <c r="I5139" s="3">
        <v>1.57594679073268E-3</v>
      </c>
      <c r="J5139" t="s">
        <v>16</v>
      </c>
      <c r="K5139" s="1">
        <v>45950</v>
      </c>
      <c r="L5139" s="1">
        <f t="shared" si="160"/>
        <v>45856</v>
      </c>
      <c r="M5139" s="13">
        <f t="shared" si="161"/>
        <v>5.6666067393962199E-7</v>
      </c>
    </row>
    <row r="5140" spans="1:13" x14ac:dyDescent="0.25">
      <c r="A5140" s="1">
        <v>45953</v>
      </c>
      <c r="B5140" t="s">
        <v>149</v>
      </c>
      <c r="C5140" t="s">
        <v>150</v>
      </c>
      <c r="D5140" t="s">
        <v>8970</v>
      </c>
      <c r="E5140" t="s">
        <v>14</v>
      </c>
      <c r="F5140" t="s">
        <v>8972</v>
      </c>
      <c r="G5140" s="2">
        <v>5.6655153457540999E-8</v>
      </c>
      <c r="H5140" s="2">
        <v>7.6834433457406703E-5</v>
      </c>
      <c r="I5140" s="2">
        <v>7.3736671057707301E-2</v>
      </c>
      <c r="J5140" t="s">
        <v>16</v>
      </c>
      <c r="K5140" t="s">
        <v>17</v>
      </c>
      <c r="L5140" s="1">
        <f t="shared" si="160"/>
        <v>45774</v>
      </c>
      <c r="M5140" s="13">
        <f t="shared" si="161"/>
        <v>5.6655153457540998E-7</v>
      </c>
    </row>
    <row r="5141" spans="1:13" x14ac:dyDescent="0.25">
      <c r="A5141" s="1">
        <v>45953</v>
      </c>
      <c r="B5141" t="s">
        <v>155</v>
      </c>
      <c r="C5141" t="s">
        <v>150</v>
      </c>
      <c r="D5141" t="s">
        <v>2005</v>
      </c>
      <c r="E5141" t="s">
        <v>14</v>
      </c>
      <c r="F5141" t="s">
        <v>2012</v>
      </c>
      <c r="G5141" s="2">
        <v>5.66533344681374E-8</v>
      </c>
      <c r="H5141" s="3">
        <v>9.0495254880806897E-4</v>
      </c>
      <c r="I5141" s="3">
        <v>6.2603652028779501E-3</v>
      </c>
      <c r="J5141" t="s">
        <v>16</v>
      </c>
      <c r="K5141" s="1">
        <v>45950</v>
      </c>
      <c r="L5141" s="1">
        <f t="shared" si="160"/>
        <v>45322</v>
      </c>
      <c r="M5141" s="13">
        <f t="shared" si="161"/>
        <v>5.6653334468137399E-7</v>
      </c>
    </row>
    <row r="5142" spans="1:13" x14ac:dyDescent="0.25">
      <c r="A5142" s="1">
        <v>45953</v>
      </c>
      <c r="B5142" t="s">
        <v>155</v>
      </c>
      <c r="C5142" t="s">
        <v>150</v>
      </c>
      <c r="D5142" t="s">
        <v>640</v>
      </c>
      <c r="E5142" t="s">
        <v>14</v>
      </c>
      <c r="F5142" t="s">
        <v>649</v>
      </c>
      <c r="G5142" s="2">
        <v>5.6619683164171802E-8</v>
      </c>
      <c r="H5142" s="3">
        <v>9.0495254880806897E-4</v>
      </c>
      <c r="I5142" s="3">
        <v>6.2566466317760796E-3</v>
      </c>
      <c r="J5142" t="s">
        <v>16</v>
      </c>
      <c r="K5142" s="1">
        <v>45950</v>
      </c>
      <c r="L5142" s="1">
        <f t="shared" si="160"/>
        <v>45207</v>
      </c>
      <c r="M5142" s="13">
        <f t="shared" si="161"/>
        <v>5.66196831641718E-7</v>
      </c>
    </row>
    <row r="5143" spans="1:13" x14ac:dyDescent="0.25">
      <c r="A5143" s="1">
        <v>45953</v>
      </c>
      <c r="B5143" t="s">
        <v>155</v>
      </c>
      <c r="C5143" t="s">
        <v>150</v>
      </c>
      <c r="D5143" t="s">
        <v>565</v>
      </c>
      <c r="E5143" t="s">
        <v>14</v>
      </c>
      <c r="F5143" t="s">
        <v>574</v>
      </c>
      <c r="G5143" s="2">
        <v>5.6610588217154099E-8</v>
      </c>
      <c r="H5143" s="3">
        <v>9.0495254880806897E-4</v>
      </c>
      <c r="I5143" s="3">
        <v>6.2556416125593602E-3</v>
      </c>
      <c r="J5143" t="s">
        <v>16</v>
      </c>
      <c r="K5143" s="1">
        <v>45950</v>
      </c>
      <c r="L5143" s="1">
        <f t="shared" si="160"/>
        <v>45201</v>
      </c>
      <c r="M5143" s="13">
        <f t="shared" si="161"/>
        <v>5.6610588217154103E-7</v>
      </c>
    </row>
    <row r="5144" spans="1:13" x14ac:dyDescent="0.25">
      <c r="A5144" s="1">
        <v>45953</v>
      </c>
      <c r="B5144" t="s">
        <v>164</v>
      </c>
      <c r="C5144" t="s">
        <v>150</v>
      </c>
      <c r="D5144" t="s">
        <v>971</v>
      </c>
      <c r="E5144" t="s">
        <v>14</v>
      </c>
      <c r="F5144" t="s">
        <v>975</v>
      </c>
      <c r="G5144" s="2">
        <v>5.6481439969502297E-8</v>
      </c>
      <c r="H5144" s="2">
        <v>1.05516939156586E-2</v>
      </c>
      <c r="I5144" s="3">
        <v>5.3528315378523303E-4</v>
      </c>
      <c r="J5144" t="s">
        <v>16</v>
      </c>
      <c r="K5144" s="1">
        <v>45951</v>
      </c>
      <c r="L5144" s="1">
        <f t="shared" si="160"/>
        <v>45231</v>
      </c>
      <c r="M5144" s="13">
        <f t="shared" si="161"/>
        <v>5.6481439969502294E-7</v>
      </c>
    </row>
    <row r="5145" spans="1:13" x14ac:dyDescent="0.25">
      <c r="A5145" s="1">
        <v>45953</v>
      </c>
      <c r="B5145" t="s">
        <v>184</v>
      </c>
      <c r="C5145" t="s">
        <v>153</v>
      </c>
      <c r="D5145" t="s">
        <v>607</v>
      </c>
      <c r="E5145" t="s">
        <v>14</v>
      </c>
      <c r="F5145" t="s">
        <v>612</v>
      </c>
      <c r="G5145" s="2">
        <v>5.6462340580765098E-8</v>
      </c>
      <c r="H5145" s="3">
        <v>3.5956840501967201E-3</v>
      </c>
      <c r="I5145" s="3">
        <v>1.5702809199177499E-3</v>
      </c>
      <c r="J5145" t="s">
        <v>16</v>
      </c>
      <c r="K5145" s="1">
        <v>45950</v>
      </c>
      <c r="L5145" s="1">
        <f t="shared" si="160"/>
        <v>45204</v>
      </c>
      <c r="M5145" s="13">
        <f t="shared" si="161"/>
        <v>5.6462340580765094E-7</v>
      </c>
    </row>
    <row r="5146" spans="1:13" x14ac:dyDescent="0.25">
      <c r="A5146" s="1">
        <v>45953</v>
      </c>
      <c r="B5146" t="s">
        <v>184</v>
      </c>
      <c r="C5146" t="s">
        <v>153</v>
      </c>
      <c r="D5146" t="s">
        <v>617</v>
      </c>
      <c r="E5146" t="s">
        <v>14</v>
      </c>
      <c r="F5146" t="s">
        <v>618</v>
      </c>
      <c r="G5146" s="2">
        <v>5.6460521591361599E-8</v>
      </c>
      <c r="H5146" s="3">
        <v>3.5956840501967201E-3</v>
      </c>
      <c r="I5146" s="3">
        <v>1.5702303317854801E-3</v>
      </c>
      <c r="J5146" t="s">
        <v>16</v>
      </c>
      <c r="K5146" s="1">
        <v>45950</v>
      </c>
      <c r="L5146" s="1">
        <f t="shared" si="160"/>
        <v>45205</v>
      </c>
      <c r="M5146" s="13">
        <f t="shared" si="161"/>
        <v>5.6460521591361601E-7</v>
      </c>
    </row>
    <row r="5147" spans="1:13" x14ac:dyDescent="0.25">
      <c r="A5147" s="1">
        <v>45953</v>
      </c>
      <c r="B5147" t="s">
        <v>164</v>
      </c>
      <c r="C5147" t="s">
        <v>150</v>
      </c>
      <c r="D5147" t="s">
        <v>7711</v>
      </c>
      <c r="E5147" t="s">
        <v>14</v>
      </c>
      <c r="F5147" t="s">
        <v>7714</v>
      </c>
      <c r="G5147" s="2">
        <v>5.6376848078798503E-8</v>
      </c>
      <c r="H5147" s="2">
        <v>1.05516939156586E-2</v>
      </c>
      <c r="I5147" s="3">
        <v>5.3429192060940403E-4</v>
      </c>
      <c r="J5147" t="s">
        <v>16</v>
      </c>
      <c r="K5147" s="1">
        <v>45951</v>
      </c>
      <c r="L5147" s="1">
        <f t="shared" si="160"/>
        <v>45705</v>
      </c>
      <c r="M5147" s="13">
        <f t="shared" si="161"/>
        <v>5.6376848078798503E-7</v>
      </c>
    </row>
    <row r="5148" spans="1:13" x14ac:dyDescent="0.25">
      <c r="A5148" s="1">
        <v>45953</v>
      </c>
      <c r="B5148" t="s">
        <v>149</v>
      </c>
      <c r="C5148" t="s">
        <v>150</v>
      </c>
      <c r="D5148" t="s">
        <v>7691</v>
      </c>
      <c r="E5148" t="s">
        <v>14</v>
      </c>
      <c r="F5148" t="s">
        <v>7693</v>
      </c>
      <c r="G5148" s="2">
        <v>5.62058630748651E-8</v>
      </c>
      <c r="H5148" s="2">
        <v>7.6834433457406703E-5</v>
      </c>
      <c r="I5148" s="2">
        <v>7.3151919713214206E-2</v>
      </c>
      <c r="J5148" t="s">
        <v>16</v>
      </c>
      <c r="K5148" t="s">
        <v>17</v>
      </c>
      <c r="L5148" s="1">
        <f t="shared" si="160"/>
        <v>45704</v>
      </c>
      <c r="M5148" s="13">
        <f t="shared" si="161"/>
        <v>5.6205863074865097E-7</v>
      </c>
    </row>
    <row r="5149" spans="1:13" x14ac:dyDescent="0.25">
      <c r="A5149" s="1">
        <v>45953</v>
      </c>
      <c r="B5149" t="s">
        <v>164</v>
      </c>
      <c r="C5149" t="s">
        <v>150</v>
      </c>
      <c r="D5149" t="s">
        <v>6207</v>
      </c>
      <c r="E5149" t="s">
        <v>14</v>
      </c>
      <c r="F5149" t="s">
        <v>6211</v>
      </c>
      <c r="G5149" s="2">
        <v>5.6062162911984997E-8</v>
      </c>
      <c r="H5149" s="2">
        <v>1.05516939156586E-2</v>
      </c>
      <c r="I5149" s="3">
        <v>5.3130960166299795E-4</v>
      </c>
      <c r="J5149" t="s">
        <v>16</v>
      </c>
      <c r="K5149" s="1">
        <v>45951</v>
      </c>
      <c r="L5149" s="1">
        <f t="shared" si="160"/>
        <v>45603</v>
      </c>
      <c r="M5149" s="13">
        <f t="shared" si="161"/>
        <v>5.6062162911984995E-7</v>
      </c>
    </row>
    <row r="5150" spans="1:13" x14ac:dyDescent="0.25">
      <c r="A5150" s="1">
        <v>45953</v>
      </c>
      <c r="B5150" t="s">
        <v>184</v>
      </c>
      <c r="C5150" t="s">
        <v>150</v>
      </c>
      <c r="D5150" t="s">
        <v>3385</v>
      </c>
      <c r="E5150" t="s">
        <v>14</v>
      </c>
      <c r="F5150" t="s">
        <v>3389</v>
      </c>
      <c r="G5150" s="2">
        <v>5.5584678193554203E-8</v>
      </c>
      <c r="H5150" s="3">
        <v>3.5956840501967201E-3</v>
      </c>
      <c r="I5150" s="3">
        <v>1.54587214609451E-3</v>
      </c>
      <c r="J5150" t="s">
        <v>16</v>
      </c>
      <c r="K5150" s="1">
        <v>45950</v>
      </c>
      <c r="L5150" s="1">
        <f t="shared" si="160"/>
        <v>45428</v>
      </c>
      <c r="M5150" s="13">
        <f t="shared" si="161"/>
        <v>5.5584678193554197E-7</v>
      </c>
    </row>
    <row r="5151" spans="1:13" x14ac:dyDescent="0.25">
      <c r="A5151" s="1">
        <v>45953</v>
      </c>
      <c r="B5151" t="s">
        <v>155</v>
      </c>
      <c r="C5151" t="s">
        <v>150</v>
      </c>
      <c r="D5151" t="s">
        <v>3598</v>
      </c>
      <c r="E5151" t="s">
        <v>14</v>
      </c>
      <c r="F5151" t="s">
        <v>3609</v>
      </c>
      <c r="G5151" s="2">
        <v>5.5584678193554203E-8</v>
      </c>
      <c r="H5151" s="3">
        <v>9.0495254880806897E-4</v>
      </c>
      <c r="I5151" s="3">
        <v>6.1422754449132104E-3</v>
      </c>
      <c r="J5151" t="s">
        <v>16</v>
      </c>
      <c r="K5151" s="1">
        <v>45950</v>
      </c>
      <c r="L5151" s="1">
        <f t="shared" si="160"/>
        <v>45443</v>
      </c>
      <c r="M5151" s="13">
        <f t="shared" si="161"/>
        <v>5.5584678193554197E-7</v>
      </c>
    </row>
    <row r="5152" spans="1:13" x14ac:dyDescent="0.25">
      <c r="A5152" s="1">
        <v>45953</v>
      </c>
      <c r="B5152" t="s">
        <v>155</v>
      </c>
      <c r="C5152" t="s">
        <v>150</v>
      </c>
      <c r="D5152" t="s">
        <v>306</v>
      </c>
      <c r="E5152" t="s">
        <v>14</v>
      </c>
      <c r="F5152" t="s">
        <v>315</v>
      </c>
      <c r="G5152" s="2">
        <v>5.55601218366064E-8</v>
      </c>
      <c r="H5152" s="3">
        <v>9.0495254880806897E-4</v>
      </c>
      <c r="I5152" s="3">
        <v>6.1395618930280603E-3</v>
      </c>
      <c r="J5152" t="s">
        <v>16</v>
      </c>
      <c r="K5152" s="1">
        <v>45950</v>
      </c>
      <c r="L5152" s="1">
        <f t="shared" si="160"/>
        <v>45179</v>
      </c>
      <c r="M5152" s="13">
        <f t="shared" si="161"/>
        <v>5.5560121836606403E-7</v>
      </c>
    </row>
    <row r="5153" spans="1:13" x14ac:dyDescent="0.25">
      <c r="A5153" s="1">
        <v>45953</v>
      </c>
      <c r="B5153" t="s">
        <v>155</v>
      </c>
      <c r="C5153" t="s">
        <v>150</v>
      </c>
      <c r="D5153" t="s">
        <v>386</v>
      </c>
      <c r="E5153" t="s">
        <v>14</v>
      </c>
      <c r="F5153" t="s">
        <v>396</v>
      </c>
      <c r="G5153" s="2">
        <v>5.5557393352501002E-8</v>
      </c>
      <c r="H5153" s="3">
        <v>9.0495254880806897E-4</v>
      </c>
      <c r="I5153" s="3">
        <v>6.1392603872630399E-3</v>
      </c>
      <c r="J5153" t="s">
        <v>16</v>
      </c>
      <c r="K5153" s="1">
        <v>45950</v>
      </c>
      <c r="L5153" s="1">
        <f t="shared" si="160"/>
        <v>45186</v>
      </c>
      <c r="M5153" s="13">
        <f t="shared" si="161"/>
        <v>5.5557393352500999E-7</v>
      </c>
    </row>
    <row r="5154" spans="1:13" x14ac:dyDescent="0.25">
      <c r="A5154" s="1">
        <v>45953</v>
      </c>
      <c r="B5154" t="s">
        <v>155</v>
      </c>
      <c r="C5154" t="s">
        <v>153</v>
      </c>
      <c r="D5154" t="s">
        <v>766</v>
      </c>
      <c r="E5154" t="s">
        <v>14</v>
      </c>
      <c r="F5154" t="s">
        <v>779</v>
      </c>
      <c r="G5154" s="2">
        <v>5.5536474974360297E-8</v>
      </c>
      <c r="H5154" s="3">
        <v>9.0495254880806897E-4</v>
      </c>
      <c r="I5154" s="3">
        <v>6.1369488430645901E-3</v>
      </c>
      <c r="J5154" t="s">
        <v>16</v>
      </c>
      <c r="K5154" s="1">
        <v>45950</v>
      </c>
      <c r="L5154" s="1">
        <f t="shared" si="160"/>
        <v>45216</v>
      </c>
      <c r="M5154" s="13">
        <f t="shared" si="161"/>
        <v>5.5536474974360296E-7</v>
      </c>
    </row>
    <row r="5155" spans="1:13" x14ac:dyDescent="0.25">
      <c r="A5155" s="1">
        <v>45953</v>
      </c>
      <c r="B5155" t="s">
        <v>149</v>
      </c>
      <c r="C5155" t="s">
        <v>150</v>
      </c>
      <c r="D5155" t="s">
        <v>6828</v>
      </c>
      <c r="E5155" t="s">
        <v>14</v>
      </c>
      <c r="F5155" t="s">
        <v>6830</v>
      </c>
      <c r="G5155" s="2">
        <v>5.5531927500851399E-8</v>
      </c>
      <c r="H5155" s="2">
        <v>7.6834433457406703E-5</v>
      </c>
      <c r="I5155" s="2">
        <v>7.2274792696474605E-2</v>
      </c>
      <c r="J5155" t="s">
        <v>16</v>
      </c>
      <c r="K5155" t="s">
        <v>17</v>
      </c>
      <c r="L5155" s="1">
        <f t="shared" si="160"/>
        <v>45642</v>
      </c>
      <c r="M5155" s="13">
        <f t="shared" si="161"/>
        <v>5.5531927500851399E-7</v>
      </c>
    </row>
    <row r="5156" spans="1:13" x14ac:dyDescent="0.25">
      <c r="A5156" s="1">
        <v>45953</v>
      </c>
      <c r="B5156" t="s">
        <v>184</v>
      </c>
      <c r="C5156" t="s">
        <v>150</v>
      </c>
      <c r="D5156" t="s">
        <v>7332</v>
      </c>
      <c r="E5156" t="s">
        <v>14</v>
      </c>
      <c r="F5156" t="s">
        <v>7333</v>
      </c>
      <c r="G5156" s="2">
        <v>5.5486452765762799E-8</v>
      </c>
      <c r="H5156" s="3">
        <v>3.5956840501967201E-3</v>
      </c>
      <c r="I5156" s="3">
        <v>1.5431403869516E-3</v>
      </c>
      <c r="J5156" t="s">
        <v>16</v>
      </c>
      <c r="K5156" s="1">
        <v>45950</v>
      </c>
      <c r="L5156" s="1">
        <f t="shared" si="160"/>
        <v>45680</v>
      </c>
      <c r="M5156" s="13">
        <f t="shared" si="161"/>
        <v>5.5486452765762795E-7</v>
      </c>
    </row>
    <row r="5157" spans="1:13" x14ac:dyDescent="0.25">
      <c r="A5157" s="1">
        <v>45953</v>
      </c>
      <c r="B5157" t="s">
        <v>184</v>
      </c>
      <c r="C5157" t="s">
        <v>150</v>
      </c>
      <c r="D5157" t="s">
        <v>1454</v>
      </c>
      <c r="E5157" t="s">
        <v>14</v>
      </c>
      <c r="F5157" t="s">
        <v>1459</v>
      </c>
      <c r="G5157" s="2">
        <v>5.5388227337971303E-8</v>
      </c>
      <c r="H5157" s="3">
        <v>3.5956840501967201E-3</v>
      </c>
      <c r="I5157" s="3">
        <v>1.5404086278086901E-3</v>
      </c>
      <c r="J5157" t="s">
        <v>16</v>
      </c>
      <c r="K5157" s="1">
        <v>45950</v>
      </c>
      <c r="L5157" s="1">
        <f t="shared" si="160"/>
        <v>45269</v>
      </c>
      <c r="M5157" s="13">
        <f t="shared" si="161"/>
        <v>5.5388227337971309E-7</v>
      </c>
    </row>
    <row r="5158" spans="1:13" x14ac:dyDescent="0.25">
      <c r="A5158" s="1">
        <v>45953</v>
      </c>
      <c r="B5158" t="s">
        <v>155</v>
      </c>
      <c r="C5158" t="s">
        <v>150</v>
      </c>
      <c r="D5158" t="s">
        <v>6828</v>
      </c>
      <c r="E5158" t="s">
        <v>14</v>
      </c>
      <c r="F5158" t="s">
        <v>6829</v>
      </c>
      <c r="G5158" s="2">
        <v>5.5370946938637598E-8</v>
      </c>
      <c r="H5158" s="3">
        <v>9.0495254880806897E-4</v>
      </c>
      <c r="I5158" s="3">
        <v>6.1186574933202601E-3</v>
      </c>
      <c r="J5158" t="s">
        <v>16</v>
      </c>
      <c r="K5158" s="1">
        <v>45950</v>
      </c>
      <c r="L5158" s="1">
        <f t="shared" si="160"/>
        <v>45642</v>
      </c>
      <c r="M5158" s="13">
        <f t="shared" si="161"/>
        <v>5.5370946938637602E-7</v>
      </c>
    </row>
    <row r="5159" spans="1:13" x14ac:dyDescent="0.25">
      <c r="A5159" s="1">
        <v>45953</v>
      </c>
      <c r="B5159" t="s">
        <v>155</v>
      </c>
      <c r="C5159" t="s">
        <v>150</v>
      </c>
      <c r="D5159" t="s">
        <v>5004</v>
      </c>
      <c r="E5159" t="s">
        <v>14</v>
      </c>
      <c r="F5159" t="s">
        <v>5009</v>
      </c>
      <c r="G5159" s="2">
        <v>5.5330929171759602E-8</v>
      </c>
      <c r="H5159" s="3">
        <v>9.0495254880806897E-4</v>
      </c>
      <c r="I5159" s="3">
        <v>6.1142354087666897E-3</v>
      </c>
      <c r="J5159" t="s">
        <v>16</v>
      </c>
      <c r="K5159" s="1">
        <v>45950</v>
      </c>
      <c r="L5159" s="1">
        <f t="shared" si="160"/>
        <v>45530</v>
      </c>
      <c r="M5159" s="13">
        <f t="shared" si="161"/>
        <v>5.5330929171759603E-7</v>
      </c>
    </row>
    <row r="5160" spans="1:13" x14ac:dyDescent="0.25">
      <c r="A5160" s="1">
        <v>45953</v>
      </c>
      <c r="B5160" t="s">
        <v>149</v>
      </c>
      <c r="C5160" t="s">
        <v>150</v>
      </c>
      <c r="D5160" t="s">
        <v>3936</v>
      </c>
      <c r="E5160" t="s">
        <v>14</v>
      </c>
      <c r="F5160" t="s">
        <v>3938</v>
      </c>
      <c r="G5160" s="2">
        <v>5.5301825341302902E-8</v>
      </c>
      <c r="H5160" s="2">
        <v>7.6834433457406703E-5</v>
      </c>
      <c r="I5160" s="3">
        <v>7.1975314781177496E-2</v>
      </c>
      <c r="J5160" t="s">
        <v>16</v>
      </c>
      <c r="K5160" t="s">
        <v>17</v>
      </c>
      <c r="L5160" s="1">
        <f t="shared" si="160"/>
        <v>45464</v>
      </c>
      <c r="M5160" s="13">
        <f t="shared" si="161"/>
        <v>5.5301825341302902E-7</v>
      </c>
    </row>
    <row r="5161" spans="1:13" x14ac:dyDescent="0.25">
      <c r="A5161" s="1">
        <v>45953</v>
      </c>
      <c r="B5161" t="s">
        <v>184</v>
      </c>
      <c r="C5161" t="s">
        <v>150</v>
      </c>
      <c r="D5161" t="s">
        <v>10400</v>
      </c>
      <c r="E5161" t="s">
        <v>14</v>
      </c>
      <c r="F5161" t="s">
        <v>10404</v>
      </c>
      <c r="G5161" s="2">
        <v>5.5243617680389401E-8</v>
      </c>
      <c r="H5161" s="3">
        <v>3.5956840501967201E-3</v>
      </c>
      <c r="I5161" s="3">
        <v>1.5363868712927301E-3</v>
      </c>
      <c r="J5161" t="s">
        <v>16</v>
      </c>
      <c r="K5161" s="1">
        <v>45950</v>
      </c>
      <c r="L5161" s="1">
        <f t="shared" si="160"/>
        <v>45847</v>
      </c>
      <c r="M5161" s="13">
        <f t="shared" si="161"/>
        <v>5.5243617680389402E-7</v>
      </c>
    </row>
    <row r="5162" spans="1:13" x14ac:dyDescent="0.25">
      <c r="A5162" s="1">
        <v>45953</v>
      </c>
      <c r="B5162" t="s">
        <v>155</v>
      </c>
      <c r="C5162" t="s">
        <v>150</v>
      </c>
      <c r="D5162" t="s">
        <v>3936</v>
      </c>
      <c r="E5162" t="s">
        <v>14</v>
      </c>
      <c r="F5162" t="s">
        <v>3937</v>
      </c>
      <c r="G5162" s="2">
        <v>5.5153577704913901E-8</v>
      </c>
      <c r="H5162" s="3">
        <v>9.0495254880806897E-4</v>
      </c>
      <c r="I5162" s="3">
        <v>6.0946375340406199E-3</v>
      </c>
      <c r="J5162" t="s">
        <v>16</v>
      </c>
      <c r="K5162" s="1">
        <v>45950</v>
      </c>
      <c r="L5162" s="1">
        <f t="shared" si="160"/>
        <v>45464</v>
      </c>
      <c r="M5162" s="13">
        <f t="shared" si="161"/>
        <v>5.5153577704913904E-7</v>
      </c>
    </row>
    <row r="5163" spans="1:13" x14ac:dyDescent="0.25">
      <c r="A5163" s="1">
        <v>45953</v>
      </c>
      <c r="B5163" t="s">
        <v>164</v>
      </c>
      <c r="C5163" t="s">
        <v>153</v>
      </c>
      <c r="D5163" t="s">
        <v>2243</v>
      </c>
      <c r="E5163" t="s">
        <v>14</v>
      </c>
      <c r="F5163" t="s">
        <v>2258</v>
      </c>
      <c r="G5163" s="2">
        <v>5.5132659326773097E-8</v>
      </c>
      <c r="H5163" s="2">
        <v>1.05516939156586E-2</v>
      </c>
      <c r="I5163" s="3">
        <v>5.2250055552650497E-4</v>
      </c>
      <c r="J5163" t="s">
        <v>16</v>
      </c>
      <c r="K5163" s="1">
        <v>45951</v>
      </c>
      <c r="L5163" s="1">
        <f t="shared" si="160"/>
        <v>45344</v>
      </c>
      <c r="M5163" s="13">
        <f t="shared" si="161"/>
        <v>5.5132659326773095E-7</v>
      </c>
    </row>
    <row r="5164" spans="1:13" x14ac:dyDescent="0.25">
      <c r="A5164" s="1">
        <v>45953</v>
      </c>
      <c r="B5164" t="s">
        <v>164</v>
      </c>
      <c r="C5164" t="s">
        <v>150</v>
      </c>
      <c r="D5164" t="s">
        <v>9635</v>
      </c>
      <c r="E5164" t="s">
        <v>14</v>
      </c>
      <c r="F5164" t="s">
        <v>9636</v>
      </c>
      <c r="G5164" s="2">
        <v>5.4940755944699003E-8</v>
      </c>
      <c r="H5164" s="2">
        <v>1.05516939156586E-2</v>
      </c>
      <c r="I5164" s="3">
        <v>5.2068185813433296E-4</v>
      </c>
      <c r="J5164" t="s">
        <v>16</v>
      </c>
      <c r="K5164" s="1">
        <v>45951</v>
      </c>
      <c r="L5164" s="1">
        <f t="shared" si="160"/>
        <v>45806</v>
      </c>
      <c r="M5164" s="13">
        <f t="shared" si="161"/>
        <v>5.4940755944699007E-7</v>
      </c>
    </row>
    <row r="5165" spans="1:13" x14ac:dyDescent="0.25">
      <c r="A5165" s="1">
        <v>45953</v>
      </c>
      <c r="B5165" t="s">
        <v>184</v>
      </c>
      <c r="C5165" t="s">
        <v>150</v>
      </c>
      <c r="D5165" t="s">
        <v>3433</v>
      </c>
      <c r="E5165" t="s">
        <v>14</v>
      </c>
      <c r="F5165" t="s">
        <v>3439</v>
      </c>
      <c r="G5165" s="2">
        <v>5.4939846449997203E-8</v>
      </c>
      <c r="H5165" s="3">
        <v>3.5956840501967201E-3</v>
      </c>
      <c r="I5165" s="3">
        <v>1.52793865320262E-3</v>
      </c>
      <c r="J5165" t="s">
        <v>16</v>
      </c>
      <c r="K5165" s="1">
        <v>45950</v>
      </c>
      <c r="L5165" s="1">
        <f t="shared" si="160"/>
        <v>45432</v>
      </c>
      <c r="M5165" s="13">
        <f t="shared" si="161"/>
        <v>5.4939846449997202E-7</v>
      </c>
    </row>
    <row r="5166" spans="1:13" x14ac:dyDescent="0.25">
      <c r="A5166" s="1">
        <v>45953</v>
      </c>
      <c r="B5166" t="s">
        <v>164</v>
      </c>
      <c r="C5166" t="s">
        <v>150</v>
      </c>
      <c r="D5166" t="s">
        <v>2491</v>
      </c>
      <c r="E5166" t="s">
        <v>14</v>
      </c>
      <c r="F5166" t="s">
        <v>2492</v>
      </c>
      <c r="G5166" s="2">
        <v>5.4924385040067103E-8</v>
      </c>
      <c r="H5166" s="2">
        <v>1.05516939156586E-2</v>
      </c>
      <c r="I5166" s="3">
        <v>5.2052670859376797E-4</v>
      </c>
      <c r="J5166" t="s">
        <v>16</v>
      </c>
      <c r="K5166" s="1">
        <v>45951</v>
      </c>
      <c r="L5166" s="1">
        <f t="shared" si="160"/>
        <v>45360</v>
      </c>
      <c r="M5166" s="13">
        <f t="shared" si="161"/>
        <v>5.4924385040067105E-7</v>
      </c>
    </row>
    <row r="5167" spans="1:13" x14ac:dyDescent="0.25">
      <c r="A5167" s="1">
        <v>45953</v>
      </c>
      <c r="B5167" t="s">
        <v>155</v>
      </c>
      <c r="C5167" t="s">
        <v>150</v>
      </c>
      <c r="D5167" t="s">
        <v>266</v>
      </c>
      <c r="E5167" t="s">
        <v>14</v>
      </c>
      <c r="F5167" t="s">
        <v>278</v>
      </c>
      <c r="G5167" s="2">
        <v>5.4859810916241199E-8</v>
      </c>
      <c r="H5167" s="3">
        <v>9.0495254880806897E-4</v>
      </c>
      <c r="I5167" s="3">
        <v>6.0621754133405297E-3</v>
      </c>
      <c r="J5167" t="s">
        <v>16</v>
      </c>
      <c r="K5167" s="1">
        <v>45950</v>
      </c>
      <c r="L5167" s="1">
        <f t="shared" si="160"/>
        <v>45175</v>
      </c>
      <c r="M5167" s="13">
        <f t="shared" si="161"/>
        <v>5.4859810916241195E-7</v>
      </c>
    </row>
    <row r="5168" spans="1:13" x14ac:dyDescent="0.25">
      <c r="A5168" s="1">
        <v>45953</v>
      </c>
      <c r="B5168" t="s">
        <v>184</v>
      </c>
      <c r="C5168" t="s">
        <v>153</v>
      </c>
      <c r="D5168" t="s">
        <v>11221</v>
      </c>
      <c r="E5168" t="s">
        <v>14</v>
      </c>
      <c r="F5168" t="s">
        <v>11228</v>
      </c>
      <c r="G5168" s="2">
        <v>5.4817064665257898E-8</v>
      </c>
      <c r="H5168" s="3">
        <v>3.5956840501967201E-3</v>
      </c>
      <c r="I5168" s="3">
        <v>1.52452395427398E-3</v>
      </c>
      <c r="J5168" t="s">
        <v>16</v>
      </c>
      <c r="K5168" s="1">
        <v>45950</v>
      </c>
      <c r="L5168" s="1">
        <f t="shared" si="160"/>
        <v>45891</v>
      </c>
      <c r="M5168" s="13">
        <f t="shared" si="161"/>
        <v>5.4817064665257899E-7</v>
      </c>
    </row>
    <row r="5169" spans="1:13" x14ac:dyDescent="0.25">
      <c r="A5169" s="1">
        <v>45953</v>
      </c>
      <c r="B5169" t="s">
        <v>155</v>
      </c>
      <c r="C5169" t="s">
        <v>153</v>
      </c>
      <c r="D5169" t="s">
        <v>1820</v>
      </c>
      <c r="E5169" t="s">
        <v>14</v>
      </c>
      <c r="F5169" t="s">
        <v>1831</v>
      </c>
      <c r="G5169" s="2">
        <v>5.4755219025537299E-8</v>
      </c>
      <c r="H5169" s="3">
        <v>9.0495254880806897E-4</v>
      </c>
      <c r="I5169" s="3">
        <v>6.0506176923482398E-3</v>
      </c>
      <c r="J5169" t="s">
        <v>16</v>
      </c>
      <c r="K5169" s="1">
        <v>45950</v>
      </c>
      <c r="L5169" s="1">
        <f t="shared" si="160"/>
        <v>45307</v>
      </c>
      <c r="M5169" s="13">
        <f t="shared" si="161"/>
        <v>5.4755219025537298E-7</v>
      </c>
    </row>
    <row r="5170" spans="1:13" x14ac:dyDescent="0.25">
      <c r="A5170" s="1">
        <v>45953</v>
      </c>
      <c r="B5170" t="s">
        <v>184</v>
      </c>
      <c r="C5170" t="s">
        <v>150</v>
      </c>
      <c r="D5170" t="s">
        <v>8005</v>
      </c>
      <c r="E5170" t="s">
        <v>14</v>
      </c>
      <c r="F5170" t="s">
        <v>8007</v>
      </c>
      <c r="G5170" s="2">
        <v>5.4654265113640497E-8</v>
      </c>
      <c r="H5170" s="3">
        <v>3.5956840501967201E-3</v>
      </c>
      <c r="I5170" s="3">
        <v>1.51999631643526E-3</v>
      </c>
      <c r="J5170" t="s">
        <v>16</v>
      </c>
      <c r="K5170" s="1">
        <v>45950</v>
      </c>
      <c r="L5170" s="1">
        <f t="shared" si="160"/>
        <v>45721</v>
      </c>
      <c r="M5170" s="13">
        <f t="shared" si="161"/>
        <v>5.4654265113640492E-7</v>
      </c>
    </row>
    <row r="5171" spans="1:13" x14ac:dyDescent="0.25">
      <c r="A5171" s="1">
        <v>45953</v>
      </c>
      <c r="B5171" t="s">
        <v>184</v>
      </c>
      <c r="C5171" t="s">
        <v>153</v>
      </c>
      <c r="D5171" t="s">
        <v>11164</v>
      </c>
      <c r="E5171" t="s">
        <v>14</v>
      </c>
      <c r="F5171" t="s">
        <v>11165</v>
      </c>
      <c r="G5171" s="2">
        <v>5.4614247346762502E-8</v>
      </c>
      <c r="H5171" s="3">
        <v>3.5956840501967201E-3</v>
      </c>
      <c r="I5171" s="3">
        <v>1.5188833775251901E-3</v>
      </c>
      <c r="J5171" t="s">
        <v>16</v>
      </c>
      <c r="K5171" s="1">
        <v>45950</v>
      </c>
      <c r="L5171" s="1">
        <f t="shared" si="160"/>
        <v>45888</v>
      </c>
      <c r="M5171" s="13">
        <f t="shared" si="161"/>
        <v>5.4614247346762504E-7</v>
      </c>
    </row>
    <row r="5172" spans="1:13" x14ac:dyDescent="0.25">
      <c r="A5172" s="1">
        <v>45953</v>
      </c>
      <c r="B5172" t="s">
        <v>184</v>
      </c>
      <c r="C5172" t="s">
        <v>150</v>
      </c>
      <c r="D5172" t="s">
        <v>5983</v>
      </c>
      <c r="E5172" t="s">
        <v>14</v>
      </c>
      <c r="F5172" t="s">
        <v>5986</v>
      </c>
      <c r="G5172" s="2">
        <v>5.4562406148761498E-8</v>
      </c>
      <c r="H5172" s="3">
        <v>3.5956840501967201E-3</v>
      </c>
      <c r="I5172" s="3">
        <v>1.51744161575532E-3</v>
      </c>
      <c r="J5172" t="s">
        <v>16</v>
      </c>
      <c r="K5172" s="1">
        <v>45950</v>
      </c>
      <c r="L5172" s="1">
        <f t="shared" si="160"/>
        <v>45588</v>
      </c>
      <c r="M5172" s="13">
        <f t="shared" si="161"/>
        <v>5.45624061487615E-7</v>
      </c>
    </row>
    <row r="5173" spans="1:13" x14ac:dyDescent="0.25">
      <c r="A5173" s="1">
        <v>45953</v>
      </c>
      <c r="B5173" t="s">
        <v>155</v>
      </c>
      <c r="C5173" t="s">
        <v>150</v>
      </c>
      <c r="D5173" t="s">
        <v>1257</v>
      </c>
      <c r="E5173" t="s">
        <v>14</v>
      </c>
      <c r="F5173" t="s">
        <v>1259</v>
      </c>
      <c r="G5173" s="2">
        <v>5.4482370615005401E-8</v>
      </c>
      <c r="H5173" s="3">
        <v>9.0495254880806897E-4</v>
      </c>
      <c r="I5173" s="3">
        <v>6.0204671158466004E-3</v>
      </c>
      <c r="J5173" t="s">
        <v>16</v>
      </c>
      <c r="K5173" s="1">
        <v>45950</v>
      </c>
      <c r="L5173" s="1">
        <f t="shared" si="160"/>
        <v>45254</v>
      </c>
      <c r="M5173" s="13">
        <f t="shared" si="161"/>
        <v>5.4482370615005398E-7</v>
      </c>
    </row>
    <row r="5174" spans="1:13" x14ac:dyDescent="0.25">
      <c r="A5174" s="1">
        <v>45953</v>
      </c>
      <c r="B5174" t="s">
        <v>155</v>
      </c>
      <c r="C5174" t="s">
        <v>150</v>
      </c>
      <c r="D5174" t="s">
        <v>324</v>
      </c>
      <c r="E5174" t="s">
        <v>14</v>
      </c>
      <c r="F5174" t="s">
        <v>333</v>
      </c>
      <c r="G5174" s="2">
        <v>5.4448719311039802E-8</v>
      </c>
      <c r="H5174" s="3">
        <v>9.0495254880806897E-4</v>
      </c>
      <c r="I5174" s="3">
        <v>6.0167485447447299E-3</v>
      </c>
      <c r="J5174" t="s">
        <v>16</v>
      </c>
      <c r="K5174" s="1">
        <v>45950</v>
      </c>
      <c r="L5174" s="1">
        <f t="shared" si="160"/>
        <v>45180</v>
      </c>
      <c r="M5174" s="13">
        <f t="shared" si="161"/>
        <v>5.44487193110398E-7</v>
      </c>
    </row>
    <row r="5175" spans="1:13" x14ac:dyDescent="0.25">
      <c r="A5175" s="1">
        <v>45953</v>
      </c>
      <c r="B5175" t="s">
        <v>184</v>
      </c>
      <c r="C5175" t="s">
        <v>153</v>
      </c>
      <c r="D5175" t="s">
        <v>11070</v>
      </c>
      <c r="E5175" t="s">
        <v>14</v>
      </c>
      <c r="F5175" t="s">
        <v>11080</v>
      </c>
      <c r="G5175" s="2">
        <v>5.4418705985881302E-8</v>
      </c>
      <c r="H5175" s="3">
        <v>3.5956840501967201E-3</v>
      </c>
      <c r="I5175" s="3">
        <v>1.5134451533055E-3</v>
      </c>
      <c r="J5175" t="s">
        <v>16</v>
      </c>
      <c r="K5175" s="1">
        <v>45950</v>
      </c>
      <c r="L5175" s="1">
        <f t="shared" si="160"/>
        <v>45883</v>
      </c>
      <c r="M5175" s="13">
        <f t="shared" si="161"/>
        <v>5.4418705985881303E-7</v>
      </c>
    </row>
    <row r="5176" spans="1:13" x14ac:dyDescent="0.25">
      <c r="A5176" s="1">
        <v>45953</v>
      </c>
      <c r="B5176" t="s">
        <v>155</v>
      </c>
      <c r="C5176" t="s">
        <v>150</v>
      </c>
      <c r="D5176" t="s">
        <v>2191</v>
      </c>
      <c r="E5176" t="s">
        <v>14</v>
      </c>
      <c r="F5176" t="s">
        <v>2193</v>
      </c>
      <c r="G5176" s="2">
        <v>5.44087015441618E-8</v>
      </c>
      <c r="H5176" s="3">
        <v>9.0495254880806897E-4</v>
      </c>
      <c r="I5176" s="3">
        <v>6.0123264601911596E-3</v>
      </c>
      <c r="J5176" t="s">
        <v>16</v>
      </c>
      <c r="K5176" s="1">
        <v>45950</v>
      </c>
      <c r="L5176" s="1">
        <f t="shared" si="160"/>
        <v>45338</v>
      </c>
      <c r="M5176" s="13">
        <f t="shared" si="161"/>
        <v>5.4408701544161801E-7</v>
      </c>
    </row>
    <row r="5177" spans="1:13" x14ac:dyDescent="0.25">
      <c r="A5177" s="1">
        <v>45953</v>
      </c>
      <c r="B5177" t="s">
        <v>149</v>
      </c>
      <c r="C5177" t="s">
        <v>150</v>
      </c>
      <c r="D5177" t="s">
        <v>3076</v>
      </c>
      <c r="E5177" t="s">
        <v>14</v>
      </c>
      <c r="F5177" t="s">
        <v>3085</v>
      </c>
      <c r="G5177" s="2">
        <v>5.44077920494601E-8</v>
      </c>
      <c r="H5177" s="2">
        <v>7.6834433457406703E-5</v>
      </c>
      <c r="I5177" s="2">
        <v>7.0811730628066796E-2</v>
      </c>
      <c r="J5177" t="s">
        <v>16</v>
      </c>
      <c r="K5177" t="s">
        <v>17</v>
      </c>
      <c r="L5177" s="1">
        <f t="shared" si="160"/>
        <v>45407</v>
      </c>
      <c r="M5177" s="13">
        <f t="shared" si="161"/>
        <v>5.4407792049460102E-7</v>
      </c>
    </row>
    <row r="5178" spans="1:13" x14ac:dyDescent="0.25">
      <c r="A5178" s="1">
        <v>45953</v>
      </c>
      <c r="B5178" t="s">
        <v>155</v>
      </c>
      <c r="C5178" t="s">
        <v>150</v>
      </c>
      <c r="D5178" t="s">
        <v>3076</v>
      </c>
      <c r="E5178" t="s">
        <v>14</v>
      </c>
      <c r="F5178" t="s">
        <v>3084</v>
      </c>
      <c r="G5178" s="2">
        <v>5.4381416703108698E-8</v>
      </c>
      <c r="H5178" s="3">
        <v>9.0495254880806897E-4</v>
      </c>
      <c r="I5178" s="3">
        <v>6.0093114025410004E-3</v>
      </c>
      <c r="J5178" t="s">
        <v>16</v>
      </c>
      <c r="K5178" s="1">
        <v>45950</v>
      </c>
      <c r="L5178" s="1">
        <f t="shared" si="160"/>
        <v>45407</v>
      </c>
      <c r="M5178" s="13">
        <f t="shared" si="161"/>
        <v>5.4381416703108698E-7</v>
      </c>
    </row>
    <row r="5179" spans="1:13" x14ac:dyDescent="0.25">
      <c r="A5179" s="1">
        <v>45953</v>
      </c>
      <c r="B5179" t="s">
        <v>149</v>
      </c>
      <c r="C5179" t="s">
        <v>150</v>
      </c>
      <c r="D5179" t="s">
        <v>3154</v>
      </c>
      <c r="E5179" t="s">
        <v>14</v>
      </c>
      <c r="F5179" t="s">
        <v>3156</v>
      </c>
      <c r="G5179" s="2">
        <v>5.43768692295998E-8</v>
      </c>
      <c r="H5179" s="2">
        <v>7.6834433457406703E-5</v>
      </c>
      <c r="I5179" s="2">
        <v>7.0771484584113795E-2</v>
      </c>
      <c r="J5179" t="s">
        <v>16</v>
      </c>
      <c r="K5179" t="s">
        <v>17</v>
      </c>
      <c r="L5179" s="1">
        <f t="shared" si="160"/>
        <v>45412</v>
      </c>
      <c r="M5179" s="13">
        <f t="shared" si="161"/>
        <v>5.4376869229599802E-7</v>
      </c>
    </row>
    <row r="5180" spans="1:13" x14ac:dyDescent="0.25">
      <c r="A5180" s="1">
        <v>45953</v>
      </c>
      <c r="B5180" t="s">
        <v>155</v>
      </c>
      <c r="C5180" t="s">
        <v>153</v>
      </c>
      <c r="D5180" t="s">
        <v>2941</v>
      </c>
      <c r="E5180" t="s">
        <v>14</v>
      </c>
      <c r="F5180" t="s">
        <v>2948</v>
      </c>
      <c r="G5180" s="2">
        <v>5.4369593271985597E-8</v>
      </c>
      <c r="H5180" s="3">
        <v>9.0495254880806897E-4</v>
      </c>
      <c r="I5180" s="3">
        <v>6.0080048775592596E-3</v>
      </c>
      <c r="J5180" t="s">
        <v>16</v>
      </c>
      <c r="K5180" s="1">
        <v>45950</v>
      </c>
      <c r="L5180" s="1">
        <f t="shared" si="160"/>
        <v>45398</v>
      </c>
      <c r="M5180" s="13">
        <f t="shared" si="161"/>
        <v>5.4369593271985597E-7</v>
      </c>
    </row>
    <row r="5181" spans="1:13" x14ac:dyDescent="0.25">
      <c r="A5181" s="1">
        <v>45953</v>
      </c>
      <c r="B5181" t="s">
        <v>184</v>
      </c>
      <c r="C5181" t="s">
        <v>153</v>
      </c>
      <c r="D5181" t="s">
        <v>10378</v>
      </c>
      <c r="E5181" t="s">
        <v>14</v>
      </c>
      <c r="F5181" t="s">
        <v>10386</v>
      </c>
      <c r="G5181" s="2">
        <v>5.4356860346160803E-8</v>
      </c>
      <c r="H5181" s="3">
        <v>3.5956840501967201E-3</v>
      </c>
      <c r="I5181" s="3">
        <v>1.5117251568081099E-3</v>
      </c>
      <c r="J5181" t="s">
        <v>16</v>
      </c>
      <c r="K5181" s="1">
        <v>45950</v>
      </c>
      <c r="L5181" s="1">
        <f t="shared" si="160"/>
        <v>45846</v>
      </c>
      <c r="M5181" s="13">
        <f t="shared" si="161"/>
        <v>5.4356860346160808E-7</v>
      </c>
    </row>
    <row r="5182" spans="1:13" x14ac:dyDescent="0.25">
      <c r="A5182" s="1">
        <v>45953</v>
      </c>
      <c r="B5182" t="s">
        <v>164</v>
      </c>
      <c r="C5182" t="s">
        <v>150</v>
      </c>
      <c r="D5182" t="s">
        <v>1972</v>
      </c>
      <c r="E5182" t="s">
        <v>14</v>
      </c>
      <c r="F5182" t="s">
        <v>1975</v>
      </c>
      <c r="G5182" s="2">
        <v>5.4296833695843803E-8</v>
      </c>
      <c r="H5182" s="2">
        <v>1.05516939156586E-2</v>
      </c>
      <c r="I5182" s="3">
        <v>5.1457930953879697E-4</v>
      </c>
      <c r="J5182" t="s">
        <v>16</v>
      </c>
      <c r="K5182" s="1">
        <v>45951</v>
      </c>
      <c r="L5182" s="1">
        <f t="shared" si="160"/>
        <v>45320</v>
      </c>
      <c r="M5182" s="13">
        <f t="shared" si="161"/>
        <v>5.4296833695843805E-7</v>
      </c>
    </row>
    <row r="5183" spans="1:13" x14ac:dyDescent="0.25">
      <c r="A5183" s="1">
        <v>45953</v>
      </c>
      <c r="B5183" t="s">
        <v>149</v>
      </c>
      <c r="C5183" t="s">
        <v>150</v>
      </c>
      <c r="D5183" t="s">
        <v>7963</v>
      </c>
      <c r="E5183" t="s">
        <v>14</v>
      </c>
      <c r="F5183" t="s">
        <v>7964</v>
      </c>
      <c r="G5183" s="2">
        <v>5.42886482435278E-8</v>
      </c>
      <c r="H5183" s="2">
        <v>7.6834433457406703E-5</v>
      </c>
      <c r="I5183" s="2">
        <v>7.0656664988130405E-2</v>
      </c>
      <c r="J5183" t="s">
        <v>16</v>
      </c>
      <c r="K5183" t="s">
        <v>17</v>
      </c>
      <c r="L5183" s="1">
        <f t="shared" si="160"/>
        <v>45719</v>
      </c>
      <c r="M5183" s="13">
        <f t="shared" si="161"/>
        <v>5.4288648243527796E-7</v>
      </c>
    </row>
    <row r="5184" spans="1:13" x14ac:dyDescent="0.25">
      <c r="A5184" s="1">
        <v>45953</v>
      </c>
      <c r="B5184" t="s">
        <v>155</v>
      </c>
      <c r="C5184" t="s">
        <v>150</v>
      </c>
      <c r="D5184" t="s">
        <v>3154</v>
      </c>
      <c r="E5184" t="s">
        <v>14</v>
      </c>
      <c r="F5184" t="s">
        <v>3157</v>
      </c>
      <c r="G5184" s="2">
        <v>5.4279553296510097E-8</v>
      </c>
      <c r="H5184" s="3">
        <v>9.0495254880806897E-4</v>
      </c>
      <c r="I5184" s="3">
        <v>5.9980551873137196E-3</v>
      </c>
      <c r="J5184" t="s">
        <v>16</v>
      </c>
      <c r="K5184" s="1">
        <v>45950</v>
      </c>
      <c r="L5184" s="1">
        <f t="shared" si="160"/>
        <v>45412</v>
      </c>
      <c r="M5184" s="13">
        <f t="shared" si="161"/>
        <v>5.4279553296510098E-7</v>
      </c>
    </row>
    <row r="5185" spans="1:13" x14ac:dyDescent="0.25">
      <c r="A5185" s="1">
        <v>45953</v>
      </c>
      <c r="B5185" t="s">
        <v>184</v>
      </c>
      <c r="C5185" t="s">
        <v>153</v>
      </c>
      <c r="D5185" t="s">
        <v>10320</v>
      </c>
      <c r="E5185" t="s">
        <v>14</v>
      </c>
      <c r="F5185" t="s">
        <v>10329</v>
      </c>
      <c r="G5185" s="2">
        <v>5.42131601832807E-8</v>
      </c>
      <c r="H5185" s="3">
        <v>3.5956840501967201E-3</v>
      </c>
      <c r="I5185" s="3">
        <v>1.5077286943583001E-3</v>
      </c>
      <c r="J5185" t="s">
        <v>16</v>
      </c>
      <c r="K5185" s="1">
        <v>45950</v>
      </c>
      <c r="L5185" s="1">
        <f t="shared" si="160"/>
        <v>45842</v>
      </c>
      <c r="M5185" s="13">
        <f t="shared" si="161"/>
        <v>5.4213160183280696E-7</v>
      </c>
    </row>
    <row r="5186" spans="1:13" x14ac:dyDescent="0.25">
      <c r="A5186" s="1">
        <v>45953</v>
      </c>
      <c r="B5186" t="s">
        <v>155</v>
      </c>
      <c r="C5186" t="s">
        <v>153</v>
      </c>
      <c r="D5186" t="s">
        <v>3932</v>
      </c>
      <c r="E5186" t="s">
        <v>14</v>
      </c>
      <c r="F5186" t="s">
        <v>3934</v>
      </c>
      <c r="G5186" s="2">
        <v>5.4207703215070003E-8</v>
      </c>
      <c r="H5186" s="3">
        <v>9.0495254880806897E-4</v>
      </c>
      <c r="I5186" s="3">
        <v>5.9901155355016203E-3</v>
      </c>
      <c r="J5186" t="s">
        <v>16</v>
      </c>
      <c r="K5186" s="1">
        <v>45950</v>
      </c>
      <c r="L5186" s="1">
        <f t="shared" ref="L5186:L5249" si="162">DATE(LEFT(F5186,4),MID(F5186,6,2),MID(F5186,9,2))</f>
        <v>45464</v>
      </c>
      <c r="M5186" s="13">
        <f t="shared" si="161"/>
        <v>5.4207703215070005E-7</v>
      </c>
    </row>
    <row r="5187" spans="1:13" x14ac:dyDescent="0.25">
      <c r="A5187" s="1">
        <v>45953</v>
      </c>
      <c r="B5187" t="s">
        <v>184</v>
      </c>
      <c r="C5187" t="s">
        <v>150</v>
      </c>
      <c r="D5187" t="s">
        <v>7667</v>
      </c>
      <c r="E5187" t="s">
        <v>14</v>
      </c>
      <c r="F5187" t="s">
        <v>7668</v>
      </c>
      <c r="G5187" s="2">
        <v>5.4204065236262898E-8</v>
      </c>
      <c r="H5187" s="3">
        <v>3.5956840501967201E-3</v>
      </c>
      <c r="I5187" s="3">
        <v>1.5074757536969101E-3</v>
      </c>
      <c r="J5187" t="s">
        <v>16</v>
      </c>
      <c r="K5187" s="1">
        <v>45950</v>
      </c>
      <c r="L5187" s="1">
        <f t="shared" si="162"/>
        <v>45702</v>
      </c>
      <c r="M5187" s="13">
        <f t="shared" ref="M5187:M5250" si="163">(G5187*1000)*0.01</f>
        <v>5.4204065236262892E-7</v>
      </c>
    </row>
    <row r="5188" spans="1:13" x14ac:dyDescent="0.25">
      <c r="A5188" s="1">
        <v>45953</v>
      </c>
      <c r="B5188" t="s">
        <v>155</v>
      </c>
      <c r="C5188" t="s">
        <v>150</v>
      </c>
      <c r="D5188" t="s">
        <v>5718</v>
      </c>
      <c r="E5188" t="s">
        <v>14</v>
      </c>
      <c r="F5188" t="s">
        <v>5719</v>
      </c>
      <c r="G5188" s="2">
        <v>5.4190422815736297E-8</v>
      </c>
      <c r="H5188" s="3">
        <v>9.0495254880806897E-4</v>
      </c>
      <c r="I5188" s="3">
        <v>5.98820599898985E-3</v>
      </c>
      <c r="J5188" t="s">
        <v>16</v>
      </c>
      <c r="K5188" s="1">
        <v>45950</v>
      </c>
      <c r="L5188" s="1">
        <f t="shared" si="162"/>
        <v>45572</v>
      </c>
      <c r="M5188" s="13">
        <f t="shared" si="163"/>
        <v>5.4190422815736298E-7</v>
      </c>
    </row>
    <row r="5189" spans="1:13" x14ac:dyDescent="0.25">
      <c r="A5189" s="1">
        <v>45953</v>
      </c>
      <c r="B5189" t="s">
        <v>149</v>
      </c>
      <c r="C5189" t="s">
        <v>150</v>
      </c>
      <c r="D5189" t="s">
        <v>7743</v>
      </c>
      <c r="E5189" t="s">
        <v>14</v>
      </c>
      <c r="F5189" t="s">
        <v>7747</v>
      </c>
      <c r="G5189" s="2">
        <v>5.4177689889911503E-8</v>
      </c>
      <c r="H5189" s="2">
        <v>7.6834433457406703E-5</v>
      </c>
      <c r="I5189" s="3">
        <v>7.0512252712769799E-2</v>
      </c>
      <c r="J5189" t="s">
        <v>16</v>
      </c>
      <c r="K5189" t="s">
        <v>17</v>
      </c>
      <c r="L5189" s="1">
        <f t="shared" si="162"/>
        <v>45707</v>
      </c>
      <c r="M5189" s="13">
        <f t="shared" si="163"/>
        <v>5.4177689889911499E-7</v>
      </c>
    </row>
    <row r="5190" spans="1:13" x14ac:dyDescent="0.25">
      <c r="A5190" s="1">
        <v>45953</v>
      </c>
      <c r="B5190" t="s">
        <v>164</v>
      </c>
      <c r="C5190" t="s">
        <v>150</v>
      </c>
      <c r="D5190" t="s">
        <v>7426</v>
      </c>
      <c r="E5190" t="s">
        <v>14</v>
      </c>
      <c r="F5190" t="s">
        <v>7427</v>
      </c>
      <c r="G5190" s="2">
        <v>5.4167685448192E-8</v>
      </c>
      <c r="H5190" s="2">
        <v>1.05516939156586E-2</v>
      </c>
      <c r="I5190" s="3">
        <v>5.13355352052122E-4</v>
      </c>
      <c r="J5190" t="s">
        <v>16</v>
      </c>
      <c r="K5190" s="1">
        <v>45951</v>
      </c>
      <c r="L5190" s="1">
        <f t="shared" si="162"/>
        <v>45686</v>
      </c>
      <c r="M5190" s="13">
        <f t="shared" si="163"/>
        <v>5.4167685448191996E-7</v>
      </c>
    </row>
    <row r="5191" spans="1:13" x14ac:dyDescent="0.25">
      <c r="A5191" s="1">
        <v>45953</v>
      </c>
      <c r="B5191" t="s">
        <v>155</v>
      </c>
      <c r="C5191" t="s">
        <v>150</v>
      </c>
      <c r="D5191" t="s">
        <v>6153</v>
      </c>
      <c r="E5191" t="s">
        <v>14</v>
      </c>
      <c r="F5191" t="s">
        <v>6158</v>
      </c>
      <c r="G5191" s="2">
        <v>5.4151314543560101E-8</v>
      </c>
      <c r="H5191" s="3">
        <v>9.0495254880806897E-4</v>
      </c>
      <c r="I5191" s="3">
        <v>5.9838844163579499E-3</v>
      </c>
      <c r="J5191" t="s">
        <v>16</v>
      </c>
      <c r="K5191" s="1">
        <v>45950</v>
      </c>
      <c r="L5191" s="1">
        <f t="shared" si="162"/>
        <v>45600</v>
      </c>
      <c r="M5191" s="13">
        <f t="shared" si="163"/>
        <v>5.4151314543560105E-7</v>
      </c>
    </row>
    <row r="5192" spans="1:13" x14ac:dyDescent="0.25">
      <c r="A5192" s="1">
        <v>45953</v>
      </c>
      <c r="B5192" t="s">
        <v>149</v>
      </c>
      <c r="C5192" t="s">
        <v>150</v>
      </c>
      <c r="D5192" t="s">
        <v>3131</v>
      </c>
      <c r="E5192" t="s">
        <v>14</v>
      </c>
      <c r="F5192" t="s">
        <v>3143</v>
      </c>
      <c r="G5192" s="2">
        <v>5.41385816177353E-8</v>
      </c>
      <c r="H5192" s="2">
        <v>7.6834433457406703E-5</v>
      </c>
      <c r="I5192" s="2">
        <v>7.0461353304240998E-2</v>
      </c>
      <c r="J5192" t="s">
        <v>16</v>
      </c>
      <c r="K5192" t="s">
        <v>17</v>
      </c>
      <c r="L5192" s="1">
        <f t="shared" si="162"/>
        <v>45411</v>
      </c>
      <c r="M5192" s="13">
        <f t="shared" si="163"/>
        <v>5.4138581617735305E-7</v>
      </c>
    </row>
    <row r="5193" spans="1:13" x14ac:dyDescent="0.25">
      <c r="A5193" s="1">
        <v>45953</v>
      </c>
      <c r="B5193" t="s">
        <v>155</v>
      </c>
      <c r="C5193" t="s">
        <v>150</v>
      </c>
      <c r="D5193" t="s">
        <v>6055</v>
      </c>
      <c r="E5193" t="s">
        <v>14</v>
      </c>
      <c r="F5193" t="s">
        <v>6061</v>
      </c>
      <c r="G5193" s="2">
        <v>5.4025804274715397E-8</v>
      </c>
      <c r="H5193" s="3">
        <v>9.0495254880806897E-4</v>
      </c>
      <c r="I5193" s="3">
        <v>5.9700151511671998E-3</v>
      </c>
      <c r="J5193" t="s">
        <v>16</v>
      </c>
      <c r="K5193" s="1">
        <v>45950</v>
      </c>
      <c r="L5193" s="1">
        <f t="shared" si="162"/>
        <v>45593</v>
      </c>
      <c r="M5193" s="13">
        <f t="shared" si="163"/>
        <v>5.4025804274715398E-7</v>
      </c>
    </row>
    <row r="5194" spans="1:13" x14ac:dyDescent="0.25">
      <c r="A5194" s="1">
        <v>45953</v>
      </c>
      <c r="B5194" t="s">
        <v>149</v>
      </c>
      <c r="C5194" t="s">
        <v>150</v>
      </c>
      <c r="D5194" t="s">
        <v>3785</v>
      </c>
      <c r="E5194" t="s">
        <v>14</v>
      </c>
      <c r="F5194" t="s">
        <v>3787</v>
      </c>
      <c r="G5194" s="2">
        <v>5.4012161854188803E-8</v>
      </c>
      <c r="H5194" s="2">
        <v>7.6834433457406703E-5</v>
      </c>
      <c r="I5194" s="2">
        <v>7.0296818006903905E-2</v>
      </c>
      <c r="J5194" t="s">
        <v>16</v>
      </c>
      <c r="K5194" t="s">
        <v>17</v>
      </c>
      <c r="L5194" s="1">
        <f t="shared" si="162"/>
        <v>45455</v>
      </c>
      <c r="M5194" s="13">
        <f t="shared" si="163"/>
        <v>5.4012161854188805E-7</v>
      </c>
    </row>
    <row r="5195" spans="1:13" x14ac:dyDescent="0.25">
      <c r="A5195" s="1">
        <v>45953</v>
      </c>
      <c r="B5195" t="s">
        <v>155</v>
      </c>
      <c r="C5195" t="s">
        <v>150</v>
      </c>
      <c r="D5195" t="s">
        <v>3131</v>
      </c>
      <c r="E5195" t="s">
        <v>14</v>
      </c>
      <c r="F5195" t="s">
        <v>3142</v>
      </c>
      <c r="G5195" s="2">
        <v>5.3959411161486E-8</v>
      </c>
      <c r="H5195" s="3">
        <v>9.0495254880806897E-4</v>
      </c>
      <c r="I5195" s="3">
        <v>5.9626785108851301E-3</v>
      </c>
      <c r="J5195" t="s">
        <v>16</v>
      </c>
      <c r="K5195" s="1">
        <v>45950</v>
      </c>
      <c r="L5195" s="1">
        <f t="shared" si="162"/>
        <v>45411</v>
      </c>
      <c r="M5195" s="13">
        <f t="shared" si="163"/>
        <v>5.3959411161485996E-7</v>
      </c>
    </row>
    <row r="5196" spans="1:13" x14ac:dyDescent="0.25">
      <c r="A5196" s="1">
        <v>45953</v>
      </c>
      <c r="B5196" t="s">
        <v>164</v>
      </c>
      <c r="C5196" t="s">
        <v>150</v>
      </c>
      <c r="D5196" t="s">
        <v>8124</v>
      </c>
      <c r="E5196" t="s">
        <v>14</v>
      </c>
      <c r="F5196" t="s">
        <v>8125</v>
      </c>
      <c r="G5196" s="2">
        <v>5.3855728765483899E-8</v>
      </c>
      <c r="H5196" s="2">
        <v>1.05516939156586E-2</v>
      </c>
      <c r="I5196" s="3">
        <v>5.1039889136247701E-4</v>
      </c>
      <c r="J5196" t="s">
        <v>16</v>
      </c>
      <c r="K5196" s="1">
        <v>45951</v>
      </c>
      <c r="L5196" s="1">
        <f t="shared" si="162"/>
        <v>45729</v>
      </c>
      <c r="M5196" s="13">
        <f t="shared" si="163"/>
        <v>5.3855728765483903E-7</v>
      </c>
    </row>
    <row r="5197" spans="1:13" x14ac:dyDescent="0.25">
      <c r="A5197" s="1">
        <v>45953</v>
      </c>
      <c r="B5197" t="s">
        <v>184</v>
      </c>
      <c r="C5197" t="s">
        <v>150</v>
      </c>
      <c r="D5197" t="s">
        <v>8613</v>
      </c>
      <c r="E5197" t="s">
        <v>14</v>
      </c>
      <c r="F5197" t="s">
        <v>8616</v>
      </c>
      <c r="G5197" s="2">
        <v>5.3679286793339998E-8</v>
      </c>
      <c r="H5197" s="3">
        <v>3.5956840501967201E-3</v>
      </c>
      <c r="I5197" s="3">
        <v>1.4928810775352501E-3</v>
      </c>
      <c r="J5197" t="s">
        <v>16</v>
      </c>
      <c r="K5197" s="1">
        <v>45950</v>
      </c>
      <c r="L5197" s="1">
        <f t="shared" si="162"/>
        <v>45754</v>
      </c>
      <c r="M5197" s="13">
        <f t="shared" si="163"/>
        <v>5.3679286793339998E-7</v>
      </c>
    </row>
    <row r="5198" spans="1:13" x14ac:dyDescent="0.25">
      <c r="A5198" s="1">
        <v>45953</v>
      </c>
      <c r="B5198" t="s">
        <v>184</v>
      </c>
      <c r="C5198" t="s">
        <v>153</v>
      </c>
      <c r="D5198" t="s">
        <v>8803</v>
      </c>
      <c r="E5198" t="s">
        <v>14</v>
      </c>
      <c r="F5198" t="s">
        <v>8809</v>
      </c>
      <c r="G5198" s="2">
        <v>5.3662915888707999E-8</v>
      </c>
      <c r="H5198" s="3">
        <v>3.5956840501967201E-3</v>
      </c>
      <c r="I5198" s="3">
        <v>1.4924257843447601E-3</v>
      </c>
      <c r="J5198" t="s">
        <v>16</v>
      </c>
      <c r="K5198" s="1">
        <v>45950</v>
      </c>
      <c r="L5198" s="1">
        <f t="shared" si="162"/>
        <v>45764</v>
      </c>
      <c r="M5198" s="13">
        <f t="shared" si="163"/>
        <v>5.3662915888708E-7</v>
      </c>
    </row>
    <row r="5199" spans="1:13" x14ac:dyDescent="0.25">
      <c r="A5199" s="1">
        <v>45953</v>
      </c>
      <c r="B5199" t="s">
        <v>149</v>
      </c>
      <c r="C5199" t="s">
        <v>150</v>
      </c>
      <c r="D5199" t="s">
        <v>6645</v>
      </c>
      <c r="E5199" t="s">
        <v>14</v>
      </c>
      <c r="F5199" t="s">
        <v>6646</v>
      </c>
      <c r="G5199" s="2">
        <v>5.3406438382808099E-8</v>
      </c>
      <c r="H5199" s="2">
        <v>7.6834433457406703E-5</v>
      </c>
      <c r="I5199" s="2">
        <v>6.95084690282958E-2</v>
      </c>
      <c r="J5199" t="s">
        <v>16</v>
      </c>
      <c r="K5199" t="s">
        <v>17</v>
      </c>
      <c r="L5199" s="1">
        <f t="shared" si="162"/>
        <v>45630</v>
      </c>
      <c r="M5199" s="13">
        <f t="shared" si="163"/>
        <v>5.3406438382808098E-7</v>
      </c>
    </row>
    <row r="5200" spans="1:13" x14ac:dyDescent="0.25">
      <c r="A5200" s="1">
        <v>45953</v>
      </c>
      <c r="B5200" t="s">
        <v>184</v>
      </c>
      <c r="C5200" t="s">
        <v>150</v>
      </c>
      <c r="D5200" t="s">
        <v>8892</v>
      </c>
      <c r="E5200" t="s">
        <v>14</v>
      </c>
      <c r="F5200" t="s">
        <v>8897</v>
      </c>
      <c r="G5200" s="2">
        <v>5.3384610509965503E-8</v>
      </c>
      <c r="H5200" s="3">
        <v>3.5956840501967201E-3</v>
      </c>
      <c r="I5200" s="3">
        <v>1.48468580010651E-3</v>
      </c>
      <c r="J5200" t="s">
        <v>16</v>
      </c>
      <c r="K5200" s="1">
        <v>45950</v>
      </c>
      <c r="L5200" s="1">
        <f t="shared" si="162"/>
        <v>45770</v>
      </c>
      <c r="M5200" s="13">
        <f t="shared" si="163"/>
        <v>5.3384610509965505E-7</v>
      </c>
    </row>
    <row r="5201" spans="1:13" x14ac:dyDescent="0.25">
      <c r="A5201" s="1">
        <v>45953</v>
      </c>
      <c r="B5201" t="s">
        <v>149</v>
      </c>
      <c r="C5201" t="s">
        <v>150</v>
      </c>
      <c r="D5201" t="s">
        <v>7451</v>
      </c>
      <c r="E5201" t="s">
        <v>14</v>
      </c>
      <c r="F5201" t="s">
        <v>7460</v>
      </c>
      <c r="G5201" s="2">
        <v>5.3371877584140701E-8</v>
      </c>
      <c r="H5201" s="2">
        <v>7.6834433457406703E-5</v>
      </c>
      <c r="I5201" s="3">
        <v>6.9463488155642503E-2</v>
      </c>
      <c r="J5201" t="s">
        <v>16</v>
      </c>
      <c r="K5201" t="s">
        <v>17</v>
      </c>
      <c r="L5201" s="1">
        <f t="shared" si="162"/>
        <v>45688</v>
      </c>
      <c r="M5201" s="13">
        <f t="shared" si="163"/>
        <v>5.3371877584140705E-7</v>
      </c>
    </row>
    <row r="5202" spans="1:13" x14ac:dyDescent="0.25">
      <c r="A5202" s="1">
        <v>45953</v>
      </c>
      <c r="B5202" t="s">
        <v>155</v>
      </c>
      <c r="C5202" t="s">
        <v>150</v>
      </c>
      <c r="D5202" t="s">
        <v>5098</v>
      </c>
      <c r="E5202" t="s">
        <v>14</v>
      </c>
      <c r="F5202" t="s">
        <v>5102</v>
      </c>
      <c r="G5202" s="2">
        <v>5.3346411732491099E-8</v>
      </c>
      <c r="H5202" s="3">
        <v>9.0495254880806897E-4</v>
      </c>
      <c r="I5202" s="3">
        <v>5.8949402156781199E-3</v>
      </c>
      <c r="J5202" t="s">
        <v>16</v>
      </c>
      <c r="K5202" s="1">
        <v>45950</v>
      </c>
      <c r="L5202" s="1">
        <f t="shared" si="162"/>
        <v>45536</v>
      </c>
      <c r="M5202" s="13">
        <f t="shared" si="163"/>
        <v>5.3346411732491095E-7</v>
      </c>
    </row>
    <row r="5203" spans="1:13" x14ac:dyDescent="0.25">
      <c r="A5203" s="1">
        <v>45953</v>
      </c>
      <c r="B5203" t="s">
        <v>155</v>
      </c>
      <c r="C5203" t="s">
        <v>150</v>
      </c>
      <c r="D5203" t="s">
        <v>6645</v>
      </c>
      <c r="E5203" t="s">
        <v>14</v>
      </c>
      <c r="F5203" t="s">
        <v>6647</v>
      </c>
      <c r="G5203" s="2">
        <v>5.33000275027006E-8</v>
      </c>
      <c r="H5203" s="3">
        <v>9.0495254880806897E-4</v>
      </c>
      <c r="I5203" s="3">
        <v>5.8898146176728497E-3</v>
      </c>
      <c r="J5203" t="s">
        <v>16</v>
      </c>
      <c r="K5203" s="1">
        <v>45950</v>
      </c>
      <c r="L5203" s="1">
        <f t="shared" si="162"/>
        <v>45630</v>
      </c>
      <c r="M5203" s="13">
        <f t="shared" si="163"/>
        <v>5.3300027502700602E-7</v>
      </c>
    </row>
    <row r="5204" spans="1:13" x14ac:dyDescent="0.25">
      <c r="A5204" s="1">
        <v>45953</v>
      </c>
      <c r="B5204" t="s">
        <v>149</v>
      </c>
      <c r="C5204" t="s">
        <v>150</v>
      </c>
      <c r="D5204" t="s">
        <v>7185</v>
      </c>
      <c r="E5204" t="s">
        <v>14</v>
      </c>
      <c r="F5204" t="s">
        <v>7194</v>
      </c>
      <c r="G5204" s="2">
        <v>5.3266376198735002E-8</v>
      </c>
      <c r="H5204" s="2">
        <v>7.6834433457406703E-5</v>
      </c>
      <c r="I5204" s="2">
        <v>6.9326178123332402E-2</v>
      </c>
      <c r="J5204" t="s">
        <v>16</v>
      </c>
      <c r="K5204" t="s">
        <v>17</v>
      </c>
      <c r="L5204" s="1">
        <f t="shared" si="162"/>
        <v>45671</v>
      </c>
      <c r="M5204" s="13">
        <f t="shared" si="163"/>
        <v>5.3266376198735003E-7</v>
      </c>
    </row>
    <row r="5205" spans="1:13" x14ac:dyDescent="0.25">
      <c r="A5205" s="1">
        <v>45953</v>
      </c>
      <c r="B5205" t="s">
        <v>184</v>
      </c>
      <c r="C5205" t="s">
        <v>153</v>
      </c>
      <c r="D5205" t="s">
        <v>4697</v>
      </c>
      <c r="E5205" t="s">
        <v>14</v>
      </c>
      <c r="F5205" t="s">
        <v>4704</v>
      </c>
      <c r="G5205" s="2">
        <v>5.32400008523836E-8</v>
      </c>
      <c r="H5205" s="3">
        <v>3.5956840501967201E-3</v>
      </c>
      <c r="I5205" s="3">
        <v>1.48066404359056E-3</v>
      </c>
      <c r="J5205" t="s">
        <v>16</v>
      </c>
      <c r="K5205" s="1">
        <v>45950</v>
      </c>
      <c r="L5205" s="1">
        <f t="shared" si="162"/>
        <v>45513</v>
      </c>
      <c r="M5205" s="13">
        <f t="shared" si="163"/>
        <v>5.3240000852383599E-7</v>
      </c>
    </row>
    <row r="5206" spans="1:13" x14ac:dyDescent="0.25">
      <c r="A5206" s="1">
        <v>45953</v>
      </c>
      <c r="B5206" t="s">
        <v>155</v>
      </c>
      <c r="C5206" t="s">
        <v>150</v>
      </c>
      <c r="D5206" t="s">
        <v>7185</v>
      </c>
      <c r="E5206" t="s">
        <v>14</v>
      </c>
      <c r="F5206" t="s">
        <v>7195</v>
      </c>
      <c r="G5206" s="2">
        <v>5.3227267926558799E-8</v>
      </c>
      <c r="H5206" s="3">
        <v>9.0495254880806897E-4</v>
      </c>
      <c r="I5206" s="3">
        <v>5.8817744639390801E-3</v>
      </c>
      <c r="J5206" t="s">
        <v>16</v>
      </c>
      <c r="K5206" s="1">
        <v>45950</v>
      </c>
      <c r="L5206" s="1">
        <f t="shared" si="162"/>
        <v>45671</v>
      </c>
      <c r="M5206" s="13">
        <f t="shared" si="163"/>
        <v>5.3227267926558799E-7</v>
      </c>
    </row>
    <row r="5207" spans="1:13" x14ac:dyDescent="0.25">
      <c r="A5207" s="1">
        <v>45953</v>
      </c>
      <c r="B5207" t="s">
        <v>184</v>
      </c>
      <c r="C5207" t="s">
        <v>153</v>
      </c>
      <c r="D5207" t="s">
        <v>5585</v>
      </c>
      <c r="E5207" t="s">
        <v>14</v>
      </c>
      <c r="F5207" t="s">
        <v>5594</v>
      </c>
      <c r="G5207" s="2">
        <v>5.3153598855715199E-8</v>
      </c>
      <c r="H5207" s="3">
        <v>3.5956840501967201E-3</v>
      </c>
      <c r="I5207" s="3">
        <v>1.4782611073074401E-3</v>
      </c>
      <c r="J5207" t="s">
        <v>16</v>
      </c>
      <c r="K5207" s="1">
        <v>45950</v>
      </c>
      <c r="L5207" s="1">
        <f t="shared" si="162"/>
        <v>45565</v>
      </c>
      <c r="M5207" s="13">
        <f t="shared" si="163"/>
        <v>5.3153598855715203E-7</v>
      </c>
    </row>
    <row r="5208" spans="1:13" x14ac:dyDescent="0.25">
      <c r="A5208" s="1">
        <v>45953</v>
      </c>
      <c r="B5208" t="s">
        <v>155</v>
      </c>
      <c r="C5208" t="s">
        <v>150</v>
      </c>
      <c r="D5208" t="s">
        <v>4079</v>
      </c>
      <c r="E5208" t="s">
        <v>14</v>
      </c>
      <c r="F5208" t="s">
        <v>4080</v>
      </c>
      <c r="G5208" s="2">
        <v>5.3053554438520203E-8</v>
      </c>
      <c r="H5208" s="3">
        <v>9.0495254880806897E-4</v>
      </c>
      <c r="I5208" s="3">
        <v>5.8625785968997E-3</v>
      </c>
      <c r="J5208" t="s">
        <v>16</v>
      </c>
      <c r="K5208" s="1">
        <v>45950</v>
      </c>
      <c r="L5208" s="1">
        <f t="shared" si="162"/>
        <v>45471</v>
      </c>
      <c r="M5208" s="13">
        <f t="shared" si="163"/>
        <v>5.3053554438520202E-7</v>
      </c>
    </row>
    <row r="5209" spans="1:13" x14ac:dyDescent="0.25">
      <c r="A5209" s="1">
        <v>45953</v>
      </c>
      <c r="B5209" t="s">
        <v>149</v>
      </c>
      <c r="C5209" t="s">
        <v>150</v>
      </c>
      <c r="D5209" t="s">
        <v>6055</v>
      </c>
      <c r="E5209" t="s">
        <v>14</v>
      </c>
      <c r="F5209" t="s">
        <v>6062</v>
      </c>
      <c r="G5209" s="2">
        <v>5.3004441724624399E-8</v>
      </c>
      <c r="H5209" s="2">
        <v>7.6834433457406703E-5</v>
      </c>
      <c r="I5209" s="3">
        <v>6.8985270456907305E-2</v>
      </c>
      <c r="J5209" t="s">
        <v>16</v>
      </c>
      <c r="K5209" t="s">
        <v>17</v>
      </c>
      <c r="L5209" s="1">
        <f t="shared" si="162"/>
        <v>45593</v>
      </c>
      <c r="M5209" s="13">
        <f t="shared" si="163"/>
        <v>5.30044417246244E-7</v>
      </c>
    </row>
    <row r="5210" spans="1:13" x14ac:dyDescent="0.25">
      <c r="A5210" s="1">
        <v>45953</v>
      </c>
      <c r="B5210" t="s">
        <v>164</v>
      </c>
      <c r="C5210" t="s">
        <v>150</v>
      </c>
      <c r="D5210" t="s">
        <v>3170</v>
      </c>
      <c r="E5210" t="s">
        <v>14</v>
      </c>
      <c r="F5210" t="s">
        <v>3171</v>
      </c>
      <c r="G5210" s="2">
        <v>5.2958966989535799E-8</v>
      </c>
      <c r="H5210" s="2">
        <v>1.05516939156586E-2</v>
      </c>
      <c r="I5210" s="3">
        <v>5.0190014430711303E-4</v>
      </c>
      <c r="J5210" t="s">
        <v>16</v>
      </c>
      <c r="K5210" s="1">
        <v>45951</v>
      </c>
      <c r="L5210" s="1">
        <f t="shared" si="162"/>
        <v>45413</v>
      </c>
      <c r="M5210" s="13">
        <f t="shared" si="163"/>
        <v>5.2958966989535796E-7</v>
      </c>
    </row>
    <row r="5211" spans="1:13" x14ac:dyDescent="0.25">
      <c r="A5211" s="1">
        <v>45953</v>
      </c>
      <c r="B5211" t="s">
        <v>155</v>
      </c>
      <c r="C5211" t="s">
        <v>153</v>
      </c>
      <c r="D5211" t="s">
        <v>10488</v>
      </c>
      <c r="E5211" t="s">
        <v>14</v>
      </c>
      <c r="F5211" t="s">
        <v>10489</v>
      </c>
      <c r="G5211" s="2">
        <v>5.2928953664377299E-8</v>
      </c>
      <c r="H5211" s="3">
        <v>9.0495254880806897E-4</v>
      </c>
      <c r="I5211" s="3">
        <v>5.8488098336306202E-3</v>
      </c>
      <c r="J5211" t="s">
        <v>16</v>
      </c>
      <c r="K5211" s="1">
        <v>45950</v>
      </c>
      <c r="L5211" s="1">
        <f t="shared" si="162"/>
        <v>45852</v>
      </c>
      <c r="M5211" s="13">
        <f t="shared" si="163"/>
        <v>5.29289536643773E-7</v>
      </c>
    </row>
    <row r="5212" spans="1:13" x14ac:dyDescent="0.25">
      <c r="A5212" s="1">
        <v>45953</v>
      </c>
      <c r="B5212" t="s">
        <v>155</v>
      </c>
      <c r="C5212" t="s">
        <v>150</v>
      </c>
      <c r="D5212" t="s">
        <v>467</v>
      </c>
      <c r="E5212" t="s">
        <v>14</v>
      </c>
      <c r="F5212" t="s">
        <v>475</v>
      </c>
      <c r="G5212" s="2">
        <v>5.2919858717359602E-8</v>
      </c>
      <c r="H5212" s="3">
        <v>9.0495254880806897E-4</v>
      </c>
      <c r="I5212" s="3">
        <v>5.8478048144138999E-3</v>
      </c>
      <c r="J5212" t="s">
        <v>16</v>
      </c>
      <c r="K5212" s="1">
        <v>45950</v>
      </c>
      <c r="L5212" s="1">
        <f t="shared" si="162"/>
        <v>45192</v>
      </c>
      <c r="M5212" s="13">
        <f t="shared" si="163"/>
        <v>5.2919858717359602E-7</v>
      </c>
    </row>
    <row r="5213" spans="1:13" x14ac:dyDescent="0.25">
      <c r="A5213" s="1">
        <v>45953</v>
      </c>
      <c r="B5213" t="s">
        <v>184</v>
      </c>
      <c r="C5213" t="s">
        <v>150</v>
      </c>
      <c r="D5213" t="s">
        <v>3170</v>
      </c>
      <c r="E5213" t="s">
        <v>14</v>
      </c>
      <c r="F5213" t="s">
        <v>3177</v>
      </c>
      <c r="G5213" s="2">
        <v>5.2827090257778698E-8</v>
      </c>
      <c r="H5213" s="3">
        <v>3.5956840501967201E-3</v>
      </c>
      <c r="I5213" s="3">
        <v>1.46918053756387E-3</v>
      </c>
      <c r="J5213" t="s">
        <v>16</v>
      </c>
      <c r="K5213" s="1">
        <v>45950</v>
      </c>
      <c r="L5213" s="1">
        <f t="shared" si="162"/>
        <v>45413</v>
      </c>
      <c r="M5213" s="13">
        <f t="shared" si="163"/>
        <v>5.28270902577787E-7</v>
      </c>
    </row>
    <row r="5214" spans="1:13" x14ac:dyDescent="0.25">
      <c r="A5214" s="1">
        <v>45953</v>
      </c>
      <c r="B5214" t="s">
        <v>184</v>
      </c>
      <c r="C5214" t="s">
        <v>150</v>
      </c>
      <c r="D5214" t="s">
        <v>3243</v>
      </c>
      <c r="E5214" t="s">
        <v>14</v>
      </c>
      <c r="F5214" t="s">
        <v>3245</v>
      </c>
      <c r="G5214" s="2">
        <v>5.2706127462442898E-8</v>
      </c>
      <c r="H5214" s="3">
        <v>3.5956840501967201E-3</v>
      </c>
      <c r="I5214" s="3">
        <v>1.46581642676751E-3</v>
      </c>
      <c r="J5214" t="s">
        <v>16</v>
      </c>
      <c r="K5214" s="1">
        <v>45950</v>
      </c>
      <c r="L5214" s="1">
        <f t="shared" si="162"/>
        <v>45419</v>
      </c>
      <c r="M5214" s="13">
        <f t="shared" si="163"/>
        <v>5.2706127462442901E-7</v>
      </c>
    </row>
    <row r="5215" spans="1:13" x14ac:dyDescent="0.25">
      <c r="A5215" s="1">
        <v>45953</v>
      </c>
      <c r="B5215" t="s">
        <v>155</v>
      </c>
      <c r="C5215" t="s">
        <v>150</v>
      </c>
      <c r="D5215" t="s">
        <v>664</v>
      </c>
      <c r="E5215" t="s">
        <v>14</v>
      </c>
      <c r="F5215" t="s">
        <v>677</v>
      </c>
      <c r="G5215" s="2">
        <v>5.2696123020723403E-8</v>
      </c>
      <c r="H5215" s="3">
        <v>9.0495254880806897E-4</v>
      </c>
      <c r="I5215" s="3">
        <v>5.8230813416825598E-3</v>
      </c>
      <c r="J5215" t="s">
        <v>16</v>
      </c>
      <c r="K5215" s="1">
        <v>45950</v>
      </c>
      <c r="L5215" s="1">
        <f t="shared" si="162"/>
        <v>45209</v>
      </c>
      <c r="M5215" s="13">
        <f t="shared" si="163"/>
        <v>5.2696123020723399E-7</v>
      </c>
    </row>
    <row r="5216" spans="1:13" x14ac:dyDescent="0.25">
      <c r="A5216" s="1">
        <v>45953</v>
      </c>
      <c r="B5216" t="s">
        <v>149</v>
      </c>
      <c r="C5216" t="s">
        <v>150</v>
      </c>
      <c r="D5216" t="s">
        <v>4803</v>
      </c>
      <c r="E5216" t="s">
        <v>14</v>
      </c>
      <c r="F5216" t="s">
        <v>4804</v>
      </c>
      <c r="G5216" s="2">
        <v>5.2680661610793302E-8</v>
      </c>
      <c r="H5216" s="2">
        <v>7.6834433457406703E-5</v>
      </c>
      <c r="I5216" s="3">
        <v>6.8563870702576205E-2</v>
      </c>
      <c r="J5216" t="s">
        <v>16</v>
      </c>
      <c r="K5216" t="s">
        <v>17</v>
      </c>
      <c r="L5216" s="1">
        <f t="shared" si="162"/>
        <v>45518</v>
      </c>
      <c r="M5216" s="13">
        <f t="shared" si="163"/>
        <v>5.2680661610793301E-7</v>
      </c>
    </row>
    <row r="5217" spans="1:13" x14ac:dyDescent="0.25">
      <c r="A5217" s="1">
        <v>45953</v>
      </c>
      <c r="B5217" t="s">
        <v>149</v>
      </c>
      <c r="C5217" t="s">
        <v>150</v>
      </c>
      <c r="D5217" t="s">
        <v>4108</v>
      </c>
      <c r="E5217" t="s">
        <v>14</v>
      </c>
      <c r="F5217" t="s">
        <v>4109</v>
      </c>
      <c r="G5217" s="2">
        <v>5.2649738790933003E-8</v>
      </c>
      <c r="H5217" s="2">
        <v>7.6834433457406703E-5</v>
      </c>
      <c r="I5217" s="2">
        <v>6.8523624658623203E-2</v>
      </c>
      <c r="J5217" t="s">
        <v>16</v>
      </c>
      <c r="K5217" t="s">
        <v>17</v>
      </c>
      <c r="L5217" s="1">
        <f t="shared" si="162"/>
        <v>45474</v>
      </c>
      <c r="M5217" s="13">
        <f t="shared" si="163"/>
        <v>5.2649738790933E-7</v>
      </c>
    </row>
    <row r="5218" spans="1:13" x14ac:dyDescent="0.25">
      <c r="A5218" s="1">
        <v>45953</v>
      </c>
      <c r="B5218" t="s">
        <v>155</v>
      </c>
      <c r="C5218" t="s">
        <v>150</v>
      </c>
      <c r="D5218" t="s">
        <v>239</v>
      </c>
      <c r="E5218" t="s">
        <v>14</v>
      </c>
      <c r="F5218" t="s">
        <v>246</v>
      </c>
      <c r="G5218" s="2">
        <v>5.2643372328020599E-8</v>
      </c>
      <c r="H5218" s="3">
        <v>9.0495254880806897E-4</v>
      </c>
      <c r="I5218" s="3">
        <v>5.8172522302255801E-3</v>
      </c>
      <c r="J5218" t="s">
        <v>16</v>
      </c>
      <c r="K5218" s="1">
        <v>45950</v>
      </c>
      <c r="L5218" s="1">
        <f t="shared" si="162"/>
        <v>45172</v>
      </c>
      <c r="M5218" s="13">
        <f t="shared" si="163"/>
        <v>5.2643372328020601E-7</v>
      </c>
    </row>
    <row r="5219" spans="1:13" x14ac:dyDescent="0.25">
      <c r="A5219" s="1">
        <v>45953</v>
      </c>
      <c r="B5219" t="s">
        <v>155</v>
      </c>
      <c r="C5219" t="s">
        <v>150</v>
      </c>
      <c r="D5219" t="s">
        <v>247</v>
      </c>
      <c r="E5219" t="s">
        <v>14</v>
      </c>
      <c r="F5219" t="s">
        <v>254</v>
      </c>
      <c r="G5219" s="2">
        <v>5.2628820412792199E-8</v>
      </c>
      <c r="H5219" s="3">
        <v>9.0495254880806897E-4</v>
      </c>
      <c r="I5219" s="3">
        <v>5.8156441994788198E-3</v>
      </c>
      <c r="J5219" t="s">
        <v>16</v>
      </c>
      <c r="K5219" s="1">
        <v>45950</v>
      </c>
      <c r="L5219" s="1">
        <f t="shared" si="162"/>
        <v>45173</v>
      </c>
      <c r="M5219" s="13">
        <f t="shared" si="163"/>
        <v>5.2628820412792202E-7</v>
      </c>
    </row>
    <row r="5220" spans="1:13" x14ac:dyDescent="0.25">
      <c r="A5220" s="1">
        <v>45953</v>
      </c>
      <c r="B5220" t="s">
        <v>155</v>
      </c>
      <c r="C5220" t="s">
        <v>150</v>
      </c>
      <c r="D5220" t="s">
        <v>429</v>
      </c>
      <c r="E5220" t="s">
        <v>14</v>
      </c>
      <c r="F5220" t="s">
        <v>441</v>
      </c>
      <c r="G5220" s="2">
        <v>5.2584255172405299E-8</v>
      </c>
      <c r="H5220" s="3">
        <v>9.0495254880806897E-4</v>
      </c>
      <c r="I5220" s="3">
        <v>5.8107196053168901E-3</v>
      </c>
      <c r="J5220" t="s">
        <v>16</v>
      </c>
      <c r="K5220" s="1">
        <v>45950</v>
      </c>
      <c r="L5220" s="1">
        <f t="shared" si="162"/>
        <v>45189</v>
      </c>
      <c r="M5220" s="13">
        <f t="shared" si="163"/>
        <v>5.2584255172405297E-7</v>
      </c>
    </row>
    <row r="5221" spans="1:13" x14ac:dyDescent="0.25">
      <c r="A5221" s="1">
        <v>45953</v>
      </c>
      <c r="B5221" t="s">
        <v>155</v>
      </c>
      <c r="C5221" t="s">
        <v>150</v>
      </c>
      <c r="D5221" t="s">
        <v>4610</v>
      </c>
      <c r="E5221" t="s">
        <v>14</v>
      </c>
      <c r="F5221" t="s">
        <v>4620</v>
      </c>
      <c r="G5221" s="2">
        <v>5.25360519532114E-8</v>
      </c>
      <c r="H5221" s="3">
        <v>9.0495254880806897E-4</v>
      </c>
      <c r="I5221" s="3">
        <v>5.8053930034682698E-3</v>
      </c>
      <c r="J5221" t="s">
        <v>16</v>
      </c>
      <c r="K5221" s="1">
        <v>45950</v>
      </c>
      <c r="L5221" s="1">
        <f t="shared" si="162"/>
        <v>45509</v>
      </c>
      <c r="M5221" s="13">
        <f t="shared" si="163"/>
        <v>5.2536051953211406E-7</v>
      </c>
    </row>
    <row r="5222" spans="1:13" x14ac:dyDescent="0.25">
      <c r="A5222" s="1">
        <v>45953</v>
      </c>
      <c r="B5222" t="s">
        <v>184</v>
      </c>
      <c r="C5222" t="s">
        <v>153</v>
      </c>
      <c r="D5222" t="s">
        <v>10684</v>
      </c>
      <c r="E5222" t="s">
        <v>14</v>
      </c>
      <c r="F5222" t="s">
        <v>10693</v>
      </c>
      <c r="G5222" s="2">
        <v>5.2528775995597197E-8</v>
      </c>
      <c r="H5222" s="3">
        <v>3.5956840501967201E-3</v>
      </c>
      <c r="I5222" s="3">
        <v>1.4608840838705799E-3</v>
      </c>
      <c r="J5222" t="s">
        <v>16</v>
      </c>
      <c r="K5222" s="1">
        <v>45950</v>
      </c>
      <c r="L5222" s="1">
        <f t="shared" si="162"/>
        <v>45862</v>
      </c>
      <c r="M5222" s="13">
        <f t="shared" si="163"/>
        <v>5.2528775995597201E-7</v>
      </c>
    </row>
    <row r="5223" spans="1:13" x14ac:dyDescent="0.25">
      <c r="A5223" s="1">
        <v>45953</v>
      </c>
      <c r="B5223" t="s">
        <v>149</v>
      </c>
      <c r="C5223" t="s">
        <v>150</v>
      </c>
      <c r="D5223" t="s">
        <v>3243</v>
      </c>
      <c r="E5223" t="s">
        <v>14</v>
      </c>
      <c r="F5223" t="s">
        <v>3250</v>
      </c>
      <c r="G5223" s="2">
        <v>5.23714334121905E-8</v>
      </c>
      <c r="H5223" s="2">
        <v>7.6834433457406703E-5</v>
      </c>
      <c r="I5223" s="3">
        <v>6.8161410263046604E-2</v>
      </c>
      <c r="J5223" t="s">
        <v>16</v>
      </c>
      <c r="K5223" t="s">
        <v>17</v>
      </c>
      <c r="L5223" s="1">
        <f t="shared" si="162"/>
        <v>45419</v>
      </c>
      <c r="M5223" s="13">
        <f t="shared" si="163"/>
        <v>5.2371433412190506E-7</v>
      </c>
    </row>
    <row r="5224" spans="1:13" x14ac:dyDescent="0.25">
      <c r="A5224" s="1">
        <v>45953</v>
      </c>
      <c r="B5224" t="s">
        <v>149</v>
      </c>
      <c r="C5224" t="s">
        <v>150</v>
      </c>
      <c r="D5224" t="s">
        <v>8699</v>
      </c>
      <c r="E5224" t="s">
        <v>14</v>
      </c>
      <c r="F5224" t="s">
        <v>8702</v>
      </c>
      <c r="G5224" s="2">
        <v>5.2333234634715998E-8</v>
      </c>
      <c r="H5224" s="2">
        <v>7.6834433457406703E-5</v>
      </c>
      <c r="I5224" s="2">
        <v>6.8111694561692901E-2</v>
      </c>
      <c r="J5224" t="s">
        <v>16</v>
      </c>
      <c r="K5224" t="s">
        <v>17</v>
      </c>
      <c r="L5224" s="1">
        <f t="shared" si="162"/>
        <v>45758</v>
      </c>
      <c r="M5224" s="13">
        <f t="shared" si="163"/>
        <v>5.2333234634716E-7</v>
      </c>
    </row>
    <row r="5225" spans="1:13" x14ac:dyDescent="0.25">
      <c r="A5225" s="1">
        <v>45953</v>
      </c>
      <c r="B5225" t="s">
        <v>155</v>
      </c>
      <c r="C5225" t="s">
        <v>150</v>
      </c>
      <c r="D5225" t="s">
        <v>279</v>
      </c>
      <c r="E5225" t="s">
        <v>14</v>
      </c>
      <c r="F5225" t="s">
        <v>289</v>
      </c>
      <c r="G5225" s="2">
        <v>5.2256837079767098E-8</v>
      </c>
      <c r="H5225" s="3">
        <v>9.0495254880806897E-4</v>
      </c>
      <c r="I5225" s="3">
        <v>5.7745389135149296E-3</v>
      </c>
      <c r="J5225" t="s">
        <v>16</v>
      </c>
      <c r="K5225" s="1">
        <v>45950</v>
      </c>
      <c r="L5225" s="1">
        <f t="shared" si="162"/>
        <v>45175</v>
      </c>
      <c r="M5225" s="13">
        <f t="shared" si="163"/>
        <v>5.2256837079767095E-7</v>
      </c>
    </row>
    <row r="5226" spans="1:13" x14ac:dyDescent="0.25">
      <c r="A5226" s="1">
        <v>45953</v>
      </c>
      <c r="B5226" t="s">
        <v>184</v>
      </c>
      <c r="C5226" t="s">
        <v>150</v>
      </c>
      <c r="D5226" t="s">
        <v>8088</v>
      </c>
      <c r="E5226" t="s">
        <v>14</v>
      </c>
      <c r="F5226" t="s">
        <v>8089</v>
      </c>
      <c r="G5226" s="2">
        <v>5.22222762810997E-8</v>
      </c>
      <c r="H5226" s="3">
        <v>3.5956840501967201E-3</v>
      </c>
      <c r="I5226" s="3">
        <v>1.4523599835820501E-3</v>
      </c>
      <c r="J5226" t="s">
        <v>16</v>
      </c>
      <c r="K5226" s="1">
        <v>45950</v>
      </c>
      <c r="L5226" s="1">
        <f t="shared" si="162"/>
        <v>45727</v>
      </c>
      <c r="M5226" s="13">
        <f t="shared" si="163"/>
        <v>5.2222276281099703E-7</v>
      </c>
    </row>
    <row r="5227" spans="1:13" x14ac:dyDescent="0.25">
      <c r="A5227" s="1">
        <v>45953</v>
      </c>
      <c r="B5227" t="s">
        <v>155</v>
      </c>
      <c r="C5227" t="s">
        <v>153</v>
      </c>
      <c r="D5227" t="s">
        <v>10839</v>
      </c>
      <c r="E5227" t="s">
        <v>14</v>
      </c>
      <c r="F5227" t="s">
        <v>10840</v>
      </c>
      <c r="G5227" s="2">
        <v>5.2219547796994401E-8</v>
      </c>
      <c r="H5227" s="3">
        <v>9.0495254880806897E-4</v>
      </c>
      <c r="I5227" s="3">
        <v>5.7704183347263701E-3</v>
      </c>
      <c r="J5227" t="s">
        <v>16</v>
      </c>
      <c r="K5227" s="1">
        <v>45950</v>
      </c>
      <c r="L5227" s="1">
        <f t="shared" si="162"/>
        <v>45870</v>
      </c>
      <c r="M5227" s="13">
        <f t="shared" si="163"/>
        <v>5.2219547796994405E-7</v>
      </c>
    </row>
    <row r="5228" spans="1:13" x14ac:dyDescent="0.25">
      <c r="A5228" s="1">
        <v>45953</v>
      </c>
      <c r="B5228" t="s">
        <v>164</v>
      </c>
      <c r="C5228" t="s">
        <v>150</v>
      </c>
      <c r="D5228" t="s">
        <v>2499</v>
      </c>
      <c r="E5228" t="s">
        <v>14</v>
      </c>
      <c r="F5228" t="s">
        <v>2500</v>
      </c>
      <c r="G5228" s="2">
        <v>5.2203176892362502E-8</v>
      </c>
      <c r="H5228" s="2">
        <v>1.05516939156586E-2</v>
      </c>
      <c r="I5228" s="3">
        <v>4.9473740718438699E-4</v>
      </c>
      <c r="J5228" t="s">
        <v>16</v>
      </c>
      <c r="K5228" s="1">
        <v>45951</v>
      </c>
      <c r="L5228" s="1">
        <f t="shared" si="162"/>
        <v>45361</v>
      </c>
      <c r="M5228" s="13">
        <f t="shared" si="163"/>
        <v>5.2203176892362503E-7</v>
      </c>
    </row>
    <row r="5229" spans="1:13" x14ac:dyDescent="0.25">
      <c r="A5229" s="1">
        <v>45953</v>
      </c>
      <c r="B5229" t="s">
        <v>155</v>
      </c>
      <c r="C5229" t="s">
        <v>150</v>
      </c>
      <c r="D5229" t="s">
        <v>8699</v>
      </c>
      <c r="E5229" t="s">
        <v>14</v>
      </c>
      <c r="F5229" t="s">
        <v>8701</v>
      </c>
      <c r="G5229" s="2">
        <v>5.2201357902958903E-8</v>
      </c>
      <c r="H5229" s="3">
        <v>9.0495254880806897E-4</v>
      </c>
      <c r="I5229" s="3">
        <v>5.7684082962929303E-3</v>
      </c>
      <c r="J5229" t="s">
        <v>16</v>
      </c>
      <c r="K5229" s="1">
        <v>45950</v>
      </c>
      <c r="L5229" s="1">
        <f t="shared" si="162"/>
        <v>45758</v>
      </c>
      <c r="M5229" s="13">
        <f t="shared" si="163"/>
        <v>5.2201357902958904E-7</v>
      </c>
    </row>
    <row r="5230" spans="1:13" x14ac:dyDescent="0.25">
      <c r="A5230" s="1">
        <v>45953</v>
      </c>
      <c r="B5230" t="s">
        <v>155</v>
      </c>
      <c r="C5230" t="s">
        <v>150</v>
      </c>
      <c r="D5230" t="s">
        <v>255</v>
      </c>
      <c r="E5230" t="s">
        <v>14</v>
      </c>
      <c r="F5230" t="s">
        <v>265</v>
      </c>
      <c r="G5230" s="2">
        <v>5.21768015460111E-8</v>
      </c>
      <c r="H5230" s="3">
        <v>9.0495254880806897E-4</v>
      </c>
      <c r="I5230" s="3">
        <v>5.7656947444077802E-3</v>
      </c>
      <c r="J5230" t="s">
        <v>16</v>
      </c>
      <c r="K5230" s="1">
        <v>45950</v>
      </c>
      <c r="L5230" s="1">
        <f t="shared" si="162"/>
        <v>45173</v>
      </c>
      <c r="M5230" s="13">
        <f t="shared" si="163"/>
        <v>5.2176801546011099E-7</v>
      </c>
    </row>
    <row r="5231" spans="1:13" x14ac:dyDescent="0.25">
      <c r="A5231" s="1">
        <v>45953</v>
      </c>
      <c r="B5231" t="s">
        <v>184</v>
      </c>
      <c r="C5231" t="s">
        <v>153</v>
      </c>
      <c r="D5231" t="s">
        <v>2359</v>
      </c>
      <c r="E5231" t="s">
        <v>14</v>
      </c>
      <c r="F5231" t="s">
        <v>2368</v>
      </c>
      <c r="G5231" s="2">
        <v>5.2143150242045502E-8</v>
      </c>
      <c r="H5231" s="3">
        <v>3.5956840501967201E-3</v>
      </c>
      <c r="I5231" s="3">
        <v>1.4501593998280399E-3</v>
      </c>
      <c r="J5231" t="s">
        <v>16</v>
      </c>
      <c r="K5231" s="1">
        <v>45950</v>
      </c>
      <c r="L5231" s="1">
        <f t="shared" si="162"/>
        <v>45351</v>
      </c>
      <c r="M5231" s="13">
        <f t="shared" si="163"/>
        <v>5.2143150242045501E-7</v>
      </c>
    </row>
    <row r="5232" spans="1:13" x14ac:dyDescent="0.25">
      <c r="A5232" s="1">
        <v>45953</v>
      </c>
      <c r="B5232" t="s">
        <v>184</v>
      </c>
      <c r="C5232" t="s">
        <v>153</v>
      </c>
      <c r="D5232" t="s">
        <v>3023</v>
      </c>
      <c r="E5232" t="s">
        <v>14</v>
      </c>
      <c r="F5232" t="s">
        <v>3029</v>
      </c>
      <c r="G5232" s="2">
        <v>5.1985807658638799E-8</v>
      </c>
      <c r="H5232" s="3">
        <v>3.5956840501967201E-3</v>
      </c>
      <c r="I5232" s="3">
        <v>1.4457835263861499E-3</v>
      </c>
      <c r="J5232" t="s">
        <v>16</v>
      </c>
      <c r="K5232" s="1">
        <v>45950</v>
      </c>
      <c r="L5232" s="1">
        <f t="shared" si="162"/>
        <v>45404</v>
      </c>
      <c r="M5232" s="13">
        <f t="shared" si="163"/>
        <v>5.1985807658638795E-7</v>
      </c>
    </row>
    <row r="5233" spans="1:13" x14ac:dyDescent="0.25">
      <c r="A5233" s="1">
        <v>45953</v>
      </c>
      <c r="B5233" t="s">
        <v>155</v>
      </c>
      <c r="C5233" t="s">
        <v>153</v>
      </c>
      <c r="D5233" t="s">
        <v>666</v>
      </c>
      <c r="E5233" t="s">
        <v>14</v>
      </c>
      <c r="F5233" t="s">
        <v>676</v>
      </c>
      <c r="G5233" s="2">
        <v>5.1737515605054703E-8</v>
      </c>
      <c r="H5233" s="3">
        <v>9.0495254880806897E-4</v>
      </c>
      <c r="I5233" s="3">
        <v>5.71715231624015E-3</v>
      </c>
      <c r="J5233" t="s">
        <v>16</v>
      </c>
      <c r="K5233" s="1">
        <v>45950</v>
      </c>
      <c r="L5233" s="1">
        <f t="shared" si="162"/>
        <v>45209</v>
      </c>
      <c r="M5233" s="13">
        <f t="shared" si="163"/>
        <v>5.17375156050547E-7</v>
      </c>
    </row>
    <row r="5234" spans="1:13" x14ac:dyDescent="0.25">
      <c r="A5234" s="1">
        <v>45953</v>
      </c>
      <c r="B5234" t="s">
        <v>164</v>
      </c>
      <c r="C5234" t="s">
        <v>153</v>
      </c>
      <c r="D5234" t="s">
        <v>2231</v>
      </c>
      <c r="E5234" t="s">
        <v>14</v>
      </c>
      <c r="F5234" t="s">
        <v>2241</v>
      </c>
      <c r="G5234" s="2">
        <v>5.1695678848773201E-8</v>
      </c>
      <c r="H5234" s="2">
        <v>1.05516939156586E-2</v>
      </c>
      <c r="I5234" s="3">
        <v>4.89927771426888E-4</v>
      </c>
      <c r="J5234" t="s">
        <v>16</v>
      </c>
      <c r="K5234" s="1">
        <v>45951</v>
      </c>
      <c r="L5234" s="1">
        <f t="shared" si="162"/>
        <v>45343</v>
      </c>
      <c r="M5234" s="13">
        <f t="shared" si="163"/>
        <v>5.1695678848773199E-7</v>
      </c>
    </row>
    <row r="5235" spans="1:13" x14ac:dyDescent="0.25">
      <c r="A5235" s="1">
        <v>45953</v>
      </c>
      <c r="B5235" t="s">
        <v>149</v>
      </c>
      <c r="C5235" t="s">
        <v>150</v>
      </c>
      <c r="D5235" t="s">
        <v>9278</v>
      </c>
      <c r="E5235" t="s">
        <v>14</v>
      </c>
      <c r="F5235" t="s">
        <v>9279</v>
      </c>
      <c r="G5235" s="2">
        <v>5.1695678848773201E-8</v>
      </c>
      <c r="H5235" s="2">
        <v>7.6834433457406703E-5</v>
      </c>
      <c r="I5235" s="3">
        <v>6.7281915831956807E-2</v>
      </c>
      <c r="J5235" t="s">
        <v>16</v>
      </c>
      <c r="K5235" t="s">
        <v>17</v>
      </c>
      <c r="L5235" s="1">
        <f t="shared" si="162"/>
        <v>45786</v>
      </c>
      <c r="M5235" s="13">
        <f t="shared" si="163"/>
        <v>5.1695678848773199E-7</v>
      </c>
    </row>
    <row r="5236" spans="1:13" x14ac:dyDescent="0.25">
      <c r="A5236" s="1">
        <v>45953</v>
      </c>
      <c r="B5236" t="s">
        <v>164</v>
      </c>
      <c r="C5236" t="s">
        <v>153</v>
      </c>
      <c r="D5236" t="s">
        <v>2493</v>
      </c>
      <c r="E5236" t="s">
        <v>14</v>
      </c>
      <c r="F5236" t="s">
        <v>2498</v>
      </c>
      <c r="G5236" s="2">
        <v>5.1659299060702297E-8</v>
      </c>
      <c r="H5236" s="2">
        <v>1.05516939156586E-2</v>
      </c>
      <c r="I5236" s="3">
        <v>4.8958299467007896E-4</v>
      </c>
      <c r="J5236" t="s">
        <v>16</v>
      </c>
      <c r="K5236" s="1">
        <v>45951</v>
      </c>
      <c r="L5236" s="1">
        <f t="shared" si="162"/>
        <v>45361</v>
      </c>
      <c r="M5236" s="13">
        <f t="shared" si="163"/>
        <v>5.1659299060702303E-7</v>
      </c>
    </row>
    <row r="5237" spans="1:13" x14ac:dyDescent="0.25">
      <c r="A5237" s="1">
        <v>45953</v>
      </c>
      <c r="B5237" t="s">
        <v>149</v>
      </c>
      <c r="C5237" t="s">
        <v>150</v>
      </c>
      <c r="D5237" t="s">
        <v>3580</v>
      </c>
      <c r="E5237" t="s">
        <v>14</v>
      </c>
      <c r="F5237" t="s">
        <v>3582</v>
      </c>
      <c r="G5237" s="2">
        <v>5.15938154421746E-8</v>
      </c>
      <c r="H5237" s="2">
        <v>7.6834433457406703E-5</v>
      </c>
      <c r="I5237" s="2">
        <v>6.7149340628347001E-2</v>
      </c>
      <c r="J5237" t="s">
        <v>16</v>
      </c>
      <c r="K5237" t="s">
        <v>17</v>
      </c>
      <c r="L5237" s="1">
        <f t="shared" si="162"/>
        <v>45442</v>
      </c>
      <c r="M5237" s="13">
        <f t="shared" si="163"/>
        <v>5.1593815442174599E-7</v>
      </c>
    </row>
    <row r="5238" spans="1:13" x14ac:dyDescent="0.25">
      <c r="A5238" s="1">
        <v>45953</v>
      </c>
      <c r="B5238" t="s">
        <v>149</v>
      </c>
      <c r="C5238" t="s">
        <v>150</v>
      </c>
      <c r="D5238" t="s">
        <v>6721</v>
      </c>
      <c r="E5238" t="s">
        <v>14</v>
      </c>
      <c r="F5238" t="s">
        <v>6722</v>
      </c>
      <c r="G5238" s="2">
        <v>5.1581992011051599E-8</v>
      </c>
      <c r="H5238" s="2">
        <v>7.6834433457406703E-5</v>
      </c>
      <c r="I5238" s="3">
        <v>6.7133952435070907E-2</v>
      </c>
      <c r="J5238" t="s">
        <v>16</v>
      </c>
      <c r="K5238" t="s">
        <v>17</v>
      </c>
      <c r="L5238" s="1">
        <f t="shared" si="162"/>
        <v>45635</v>
      </c>
      <c r="M5238" s="13">
        <f t="shared" si="163"/>
        <v>5.1581992011051604E-7</v>
      </c>
    </row>
    <row r="5239" spans="1:13" x14ac:dyDescent="0.25">
      <c r="A5239" s="1">
        <v>45953</v>
      </c>
      <c r="B5239" t="s">
        <v>155</v>
      </c>
      <c r="C5239" t="s">
        <v>150</v>
      </c>
      <c r="D5239" t="s">
        <v>3243</v>
      </c>
      <c r="E5239" t="s">
        <v>14</v>
      </c>
      <c r="F5239" t="s">
        <v>3251</v>
      </c>
      <c r="G5239" s="2">
        <v>5.15638021170161E-8</v>
      </c>
      <c r="H5239" s="3">
        <v>9.0495254880806897E-4</v>
      </c>
      <c r="I5239" s="3">
        <v>5.69795644920077E-3</v>
      </c>
      <c r="J5239" t="s">
        <v>16</v>
      </c>
      <c r="K5239" s="1">
        <v>45950</v>
      </c>
      <c r="L5239" s="1">
        <f t="shared" si="162"/>
        <v>45419</v>
      </c>
      <c r="M5239" s="13">
        <f t="shared" si="163"/>
        <v>5.1563802117016103E-7</v>
      </c>
    </row>
    <row r="5240" spans="1:13" x14ac:dyDescent="0.25">
      <c r="A5240" s="1">
        <v>45953</v>
      </c>
      <c r="B5240" t="s">
        <v>164</v>
      </c>
      <c r="C5240" t="s">
        <v>153</v>
      </c>
      <c r="D5240" t="s">
        <v>2445</v>
      </c>
      <c r="E5240" t="s">
        <v>14</v>
      </c>
      <c r="F5240" t="s">
        <v>2457</v>
      </c>
      <c r="G5240" s="2">
        <v>5.1462848205119299E-8</v>
      </c>
      <c r="H5240" s="2">
        <v>1.05516939156586E-2</v>
      </c>
      <c r="I5240" s="3">
        <v>4.8772120018330498E-4</v>
      </c>
      <c r="J5240" t="s">
        <v>16</v>
      </c>
      <c r="K5240" s="1">
        <v>45951</v>
      </c>
      <c r="L5240" s="1">
        <f t="shared" si="162"/>
        <v>45358</v>
      </c>
      <c r="M5240" s="13">
        <f t="shared" si="163"/>
        <v>5.1462848205119297E-7</v>
      </c>
    </row>
    <row r="5241" spans="1:13" x14ac:dyDescent="0.25">
      <c r="A5241" s="1">
        <v>45953</v>
      </c>
      <c r="B5241" t="s">
        <v>155</v>
      </c>
      <c r="C5241" t="s">
        <v>150</v>
      </c>
      <c r="D5241" t="s">
        <v>3580</v>
      </c>
      <c r="E5241" t="s">
        <v>14</v>
      </c>
      <c r="F5241" t="s">
        <v>3581</v>
      </c>
      <c r="G5241" s="2">
        <v>5.1435563364066098E-8</v>
      </c>
      <c r="H5241" s="3">
        <v>9.0495254880806897E-4</v>
      </c>
      <c r="I5241" s="3">
        <v>5.6837856782450003E-3</v>
      </c>
      <c r="J5241" t="s">
        <v>16</v>
      </c>
      <c r="K5241" s="1">
        <v>45950</v>
      </c>
      <c r="L5241" s="1">
        <f t="shared" si="162"/>
        <v>45442</v>
      </c>
      <c r="M5241" s="13">
        <f t="shared" si="163"/>
        <v>5.1435563364066099E-7</v>
      </c>
    </row>
    <row r="5242" spans="1:13" x14ac:dyDescent="0.25">
      <c r="A5242" s="1">
        <v>45953</v>
      </c>
      <c r="B5242" t="s">
        <v>149</v>
      </c>
      <c r="C5242" t="s">
        <v>150</v>
      </c>
      <c r="D5242" t="s">
        <v>5397</v>
      </c>
      <c r="E5242" t="s">
        <v>14</v>
      </c>
      <c r="F5242" t="s">
        <v>5407</v>
      </c>
      <c r="G5242" s="2">
        <v>5.1411916501820001E-8</v>
      </c>
      <c r="H5242" s="2">
        <v>7.6834433457406703E-5</v>
      </c>
      <c r="I5242" s="3">
        <v>6.6912599193329605E-2</v>
      </c>
      <c r="J5242" t="s">
        <v>16</v>
      </c>
      <c r="K5242" t="s">
        <v>17</v>
      </c>
      <c r="L5242" s="1">
        <f t="shared" si="162"/>
        <v>45553</v>
      </c>
      <c r="M5242" s="13">
        <f t="shared" si="163"/>
        <v>5.1411916501820003E-7</v>
      </c>
    </row>
    <row r="5243" spans="1:13" x14ac:dyDescent="0.25">
      <c r="A5243" s="1">
        <v>45953</v>
      </c>
      <c r="B5243" t="s">
        <v>149</v>
      </c>
      <c r="C5243" t="s">
        <v>150</v>
      </c>
      <c r="D5243" t="s">
        <v>9415</v>
      </c>
      <c r="E5243" t="s">
        <v>14</v>
      </c>
      <c r="F5243" t="s">
        <v>9417</v>
      </c>
      <c r="G5243" s="2">
        <v>5.1364622777327803E-8</v>
      </c>
      <c r="H5243" s="2">
        <v>7.6834433457406703E-5</v>
      </c>
      <c r="I5243" s="3">
        <v>6.6851046420225005E-2</v>
      </c>
      <c r="J5243" t="s">
        <v>16</v>
      </c>
      <c r="K5243" t="s">
        <v>17</v>
      </c>
      <c r="L5243" s="1">
        <f t="shared" si="162"/>
        <v>45793</v>
      </c>
      <c r="M5243" s="13">
        <f t="shared" si="163"/>
        <v>5.13646227773278E-7</v>
      </c>
    </row>
    <row r="5244" spans="1:13" x14ac:dyDescent="0.25">
      <c r="A5244" s="1">
        <v>45953</v>
      </c>
      <c r="B5244" t="s">
        <v>155</v>
      </c>
      <c r="C5244" t="s">
        <v>150</v>
      </c>
      <c r="D5244" t="s">
        <v>5397</v>
      </c>
      <c r="E5244" t="s">
        <v>14</v>
      </c>
      <c r="F5244" t="s">
        <v>5406</v>
      </c>
      <c r="G5244" s="2">
        <v>5.1319148042239202E-8</v>
      </c>
      <c r="H5244" s="3">
        <v>9.0495254880806897E-4</v>
      </c>
      <c r="I5244" s="3">
        <v>5.6709214322709697E-3</v>
      </c>
      <c r="J5244" t="s">
        <v>16</v>
      </c>
      <c r="K5244" s="1">
        <v>45950</v>
      </c>
      <c r="L5244" s="1">
        <f t="shared" si="162"/>
        <v>45553</v>
      </c>
      <c r="M5244" s="13">
        <f t="shared" si="163"/>
        <v>5.1319148042239206E-7</v>
      </c>
    </row>
    <row r="5245" spans="1:13" x14ac:dyDescent="0.25">
      <c r="A5245" s="1">
        <v>45953</v>
      </c>
      <c r="B5245" t="s">
        <v>184</v>
      </c>
      <c r="C5245" t="s">
        <v>153</v>
      </c>
      <c r="D5245" t="s">
        <v>10277</v>
      </c>
      <c r="E5245" t="s">
        <v>14</v>
      </c>
      <c r="F5245" t="s">
        <v>10283</v>
      </c>
      <c r="G5245" s="2">
        <v>5.1226379582658397E-8</v>
      </c>
      <c r="H5245" s="3">
        <v>3.5956840501967201E-3</v>
      </c>
      <c r="I5245" s="3">
        <v>1.42466298116086E-3</v>
      </c>
      <c r="J5245" t="s">
        <v>16</v>
      </c>
      <c r="K5245" s="1">
        <v>45950</v>
      </c>
      <c r="L5245" s="1">
        <f t="shared" si="162"/>
        <v>45840</v>
      </c>
      <c r="M5245" s="13">
        <f t="shared" si="163"/>
        <v>5.1226379582658399E-7</v>
      </c>
    </row>
    <row r="5246" spans="1:13" x14ac:dyDescent="0.25">
      <c r="A5246" s="1">
        <v>45953</v>
      </c>
      <c r="B5246" t="s">
        <v>164</v>
      </c>
      <c r="C5246" t="s">
        <v>150</v>
      </c>
      <c r="D5246" t="s">
        <v>3580</v>
      </c>
      <c r="E5246" t="s">
        <v>14</v>
      </c>
      <c r="F5246" t="s">
        <v>3584</v>
      </c>
      <c r="G5246" s="2">
        <v>5.1168171921744903E-8</v>
      </c>
      <c r="H5246" s="2">
        <v>1.05516939156586E-2</v>
      </c>
      <c r="I5246" s="3">
        <v>4.8492850845314501E-4</v>
      </c>
      <c r="J5246" t="s">
        <v>16</v>
      </c>
      <c r="K5246" s="1">
        <v>45951</v>
      </c>
      <c r="L5246" s="1">
        <f t="shared" si="162"/>
        <v>45442</v>
      </c>
      <c r="M5246" s="13">
        <f t="shared" si="163"/>
        <v>5.11681719217449E-7</v>
      </c>
    </row>
    <row r="5247" spans="1:13" x14ac:dyDescent="0.25">
      <c r="A5247" s="1">
        <v>45953</v>
      </c>
      <c r="B5247" t="s">
        <v>155</v>
      </c>
      <c r="C5247" t="s">
        <v>153</v>
      </c>
      <c r="D5247" t="s">
        <v>554</v>
      </c>
      <c r="E5247" t="s">
        <v>14</v>
      </c>
      <c r="F5247" t="s">
        <v>563</v>
      </c>
      <c r="G5247" s="2">
        <v>5.1156348490621802E-8</v>
      </c>
      <c r="H5247" s="3">
        <v>9.0495254880806897E-4</v>
      </c>
      <c r="I5247" s="3">
        <v>5.6529315882916601E-3</v>
      </c>
      <c r="J5247" t="s">
        <v>16</v>
      </c>
      <c r="K5247" s="1">
        <v>45950</v>
      </c>
      <c r="L5247" s="1">
        <f t="shared" si="162"/>
        <v>45199</v>
      </c>
      <c r="M5247" s="13">
        <f t="shared" si="163"/>
        <v>5.1156348490621799E-7</v>
      </c>
    </row>
    <row r="5248" spans="1:13" x14ac:dyDescent="0.25">
      <c r="A5248" s="1">
        <v>45953</v>
      </c>
      <c r="B5248" t="s">
        <v>155</v>
      </c>
      <c r="C5248" t="s">
        <v>150</v>
      </c>
      <c r="D5248" t="s">
        <v>375</v>
      </c>
      <c r="E5248" t="s">
        <v>14</v>
      </c>
      <c r="F5248" t="s">
        <v>385</v>
      </c>
      <c r="G5248" s="2">
        <v>5.1004462875425802E-8</v>
      </c>
      <c r="H5248" s="3">
        <v>9.0495254880806897E-4</v>
      </c>
      <c r="I5248" s="3">
        <v>5.6361477673724202E-3</v>
      </c>
      <c r="J5248" t="s">
        <v>16</v>
      </c>
      <c r="K5248" s="1">
        <v>45950</v>
      </c>
      <c r="L5248" s="1">
        <f t="shared" si="162"/>
        <v>45184</v>
      </c>
      <c r="M5248" s="13">
        <f t="shared" si="163"/>
        <v>5.1004462875425805E-7</v>
      </c>
    </row>
    <row r="5249" spans="1:13" x14ac:dyDescent="0.25">
      <c r="A5249" s="1">
        <v>45953</v>
      </c>
      <c r="B5249" t="s">
        <v>155</v>
      </c>
      <c r="C5249" t="s">
        <v>150</v>
      </c>
      <c r="D5249" t="s">
        <v>298</v>
      </c>
      <c r="E5249" t="s">
        <v>14</v>
      </c>
      <c r="F5249" t="s">
        <v>305</v>
      </c>
      <c r="G5249" s="2">
        <v>5.1000824896618697E-8</v>
      </c>
      <c r="H5249" s="3">
        <v>9.0495254880806897E-4</v>
      </c>
      <c r="I5249" s="3">
        <v>5.6357457596857303E-3</v>
      </c>
      <c r="J5249" t="s">
        <v>16</v>
      </c>
      <c r="K5249" s="1">
        <v>45950</v>
      </c>
      <c r="L5249" s="1">
        <f t="shared" si="162"/>
        <v>45177</v>
      </c>
      <c r="M5249" s="13">
        <f t="shared" si="163"/>
        <v>5.1000824896618703E-7</v>
      </c>
    </row>
    <row r="5250" spans="1:13" x14ac:dyDescent="0.25">
      <c r="A5250" s="1">
        <v>45953</v>
      </c>
      <c r="B5250" t="s">
        <v>155</v>
      </c>
      <c r="C5250" t="s">
        <v>150</v>
      </c>
      <c r="D5250" t="s">
        <v>316</v>
      </c>
      <c r="E5250" t="s">
        <v>14</v>
      </c>
      <c r="F5250" t="s">
        <v>323</v>
      </c>
      <c r="G5250" s="2">
        <v>5.0999005907215099E-8</v>
      </c>
      <c r="H5250" s="3">
        <v>9.0495254880806897E-4</v>
      </c>
      <c r="I5250" s="3">
        <v>5.6355447558423897E-3</v>
      </c>
      <c r="J5250" t="s">
        <v>16</v>
      </c>
      <c r="K5250" s="1">
        <v>45950</v>
      </c>
      <c r="L5250" s="1">
        <f t="shared" ref="L5250:L5313" si="164">DATE(LEFT(F5250,4),MID(F5250,6,2),MID(F5250,9,2))</f>
        <v>45180</v>
      </c>
      <c r="M5250" s="13">
        <f t="shared" si="163"/>
        <v>5.0999005907215093E-7</v>
      </c>
    </row>
    <row r="5251" spans="1:13" x14ac:dyDescent="0.25">
      <c r="A5251" s="1">
        <v>45953</v>
      </c>
      <c r="B5251" t="s">
        <v>155</v>
      </c>
      <c r="C5251" t="s">
        <v>150</v>
      </c>
      <c r="D5251" t="s">
        <v>399</v>
      </c>
      <c r="E5251" t="s">
        <v>14</v>
      </c>
      <c r="F5251" t="s">
        <v>404</v>
      </c>
      <c r="G5251" s="2">
        <v>5.0989001465495603E-8</v>
      </c>
      <c r="H5251" s="3">
        <v>9.0495254880806897E-4</v>
      </c>
      <c r="I5251" s="3">
        <v>5.6344392347039904E-3</v>
      </c>
      <c r="J5251" t="s">
        <v>16</v>
      </c>
      <c r="K5251" s="1">
        <v>45950</v>
      </c>
      <c r="L5251" s="1">
        <f t="shared" si="164"/>
        <v>45187</v>
      </c>
      <c r="M5251" s="13">
        <f t="shared" ref="M5251:M5314" si="165">(G5251*1000)*0.01</f>
        <v>5.0989001465495602E-7</v>
      </c>
    </row>
    <row r="5252" spans="1:13" x14ac:dyDescent="0.25">
      <c r="A5252" s="1">
        <v>45953</v>
      </c>
      <c r="B5252" t="s">
        <v>155</v>
      </c>
      <c r="C5252" t="s">
        <v>150</v>
      </c>
      <c r="D5252" t="s">
        <v>405</v>
      </c>
      <c r="E5252" t="s">
        <v>14</v>
      </c>
      <c r="F5252" t="s">
        <v>417</v>
      </c>
      <c r="G5252" s="2">
        <v>5.0983544497284999E-8</v>
      </c>
      <c r="H5252" s="3">
        <v>9.0495254880806897E-4</v>
      </c>
      <c r="I5252" s="3">
        <v>5.6338362231739599E-3</v>
      </c>
      <c r="J5252" t="s">
        <v>16</v>
      </c>
      <c r="K5252" s="1">
        <v>45950</v>
      </c>
      <c r="L5252" s="1">
        <f t="shared" si="164"/>
        <v>45187</v>
      </c>
      <c r="M5252" s="13">
        <f t="shared" si="165"/>
        <v>5.0983544497284996E-7</v>
      </c>
    </row>
    <row r="5253" spans="1:13" x14ac:dyDescent="0.25">
      <c r="A5253" s="1">
        <v>45953</v>
      </c>
      <c r="B5253" t="s">
        <v>164</v>
      </c>
      <c r="C5253" t="s">
        <v>153</v>
      </c>
      <c r="D5253" t="s">
        <v>2167</v>
      </c>
      <c r="E5253" t="s">
        <v>14</v>
      </c>
      <c r="F5253" t="s">
        <v>2177</v>
      </c>
      <c r="G5253" s="2">
        <v>5.0962626119144201E-8</v>
      </c>
      <c r="H5253" s="2">
        <v>1.05516939156586E-2</v>
      </c>
      <c r="I5253" s="3">
        <v>4.8298051977716899E-4</v>
      </c>
      <c r="J5253" t="s">
        <v>16</v>
      </c>
      <c r="K5253" s="1">
        <v>45951</v>
      </c>
      <c r="L5253" s="1">
        <f t="shared" si="164"/>
        <v>45336</v>
      </c>
      <c r="M5253" s="13">
        <f t="shared" si="165"/>
        <v>5.0962626119144197E-7</v>
      </c>
    </row>
    <row r="5254" spans="1:13" x14ac:dyDescent="0.25">
      <c r="A5254" s="1">
        <v>45953</v>
      </c>
      <c r="B5254" t="s">
        <v>149</v>
      </c>
      <c r="C5254" t="s">
        <v>150</v>
      </c>
      <c r="D5254" t="s">
        <v>3385</v>
      </c>
      <c r="E5254" t="s">
        <v>14</v>
      </c>
      <c r="F5254" t="s">
        <v>3387</v>
      </c>
      <c r="G5254" s="2">
        <v>5.0918060878757301E-8</v>
      </c>
      <c r="H5254" s="2">
        <v>7.6834433457406703E-5</v>
      </c>
      <c r="I5254" s="2">
        <v>6.6269846197257204E-2</v>
      </c>
      <c r="J5254" t="s">
        <v>16</v>
      </c>
      <c r="K5254" t="s">
        <v>17</v>
      </c>
      <c r="L5254" s="1">
        <f t="shared" si="164"/>
        <v>45428</v>
      </c>
      <c r="M5254" s="13">
        <f t="shared" si="165"/>
        <v>5.0918060878757303E-7</v>
      </c>
    </row>
    <row r="5255" spans="1:13" x14ac:dyDescent="0.25">
      <c r="A5255" s="1">
        <v>45953</v>
      </c>
      <c r="B5255" t="s">
        <v>164</v>
      </c>
      <c r="C5255" t="s">
        <v>153</v>
      </c>
      <c r="D5255" t="s">
        <v>2181</v>
      </c>
      <c r="E5255" t="s">
        <v>14</v>
      </c>
      <c r="F5255" t="s">
        <v>2186</v>
      </c>
      <c r="G5255" s="2">
        <v>5.0885319069493502E-8</v>
      </c>
      <c r="H5255" s="2">
        <v>1.05516939156586E-2</v>
      </c>
      <c r="I5255" s="3">
        <v>4.8224786916894802E-4</v>
      </c>
      <c r="J5255" t="s">
        <v>16</v>
      </c>
      <c r="K5255" s="1">
        <v>45951</v>
      </c>
      <c r="L5255" s="1">
        <f t="shared" si="164"/>
        <v>45338</v>
      </c>
      <c r="M5255" s="13">
        <f t="shared" si="165"/>
        <v>5.0885319069493498E-7</v>
      </c>
    </row>
    <row r="5256" spans="1:13" x14ac:dyDescent="0.25">
      <c r="A5256" s="1">
        <v>45953</v>
      </c>
      <c r="B5256" t="s">
        <v>155</v>
      </c>
      <c r="C5256" t="s">
        <v>150</v>
      </c>
      <c r="D5256" t="s">
        <v>3385</v>
      </c>
      <c r="E5256" t="s">
        <v>14</v>
      </c>
      <c r="F5256" t="s">
        <v>3386</v>
      </c>
      <c r="G5256" s="2">
        <v>5.0878952606581099E-8</v>
      </c>
      <c r="H5256" s="3">
        <v>9.0495254880806897E-4</v>
      </c>
      <c r="I5256" s="3">
        <v>5.62227850218167E-3</v>
      </c>
      <c r="J5256" t="s">
        <v>16</v>
      </c>
      <c r="K5256" s="1">
        <v>45950</v>
      </c>
      <c r="L5256" s="1">
        <f t="shared" si="164"/>
        <v>45428</v>
      </c>
      <c r="M5256" s="13">
        <f t="shared" si="165"/>
        <v>5.0878952606581099E-7</v>
      </c>
    </row>
    <row r="5257" spans="1:13" x14ac:dyDescent="0.25">
      <c r="A5257" s="1">
        <v>45953</v>
      </c>
      <c r="B5257" t="s">
        <v>155</v>
      </c>
      <c r="C5257" t="s">
        <v>150</v>
      </c>
      <c r="D5257" t="s">
        <v>2378</v>
      </c>
      <c r="E5257" t="s">
        <v>14</v>
      </c>
      <c r="F5257" t="s">
        <v>2382</v>
      </c>
      <c r="G5257" s="2">
        <v>5.0863491196650998E-8</v>
      </c>
      <c r="H5257" s="3">
        <v>9.0495254880806897E-4</v>
      </c>
      <c r="I5257" s="3">
        <v>5.6205699695132403E-3</v>
      </c>
      <c r="J5257" t="s">
        <v>16</v>
      </c>
      <c r="K5257" s="1">
        <v>45950</v>
      </c>
      <c r="L5257" s="1">
        <f t="shared" si="164"/>
        <v>45352</v>
      </c>
      <c r="M5257" s="13">
        <f t="shared" si="165"/>
        <v>5.0863491196651001E-7</v>
      </c>
    </row>
    <row r="5258" spans="1:13" x14ac:dyDescent="0.25">
      <c r="A5258" s="1">
        <v>45953</v>
      </c>
      <c r="B5258" t="s">
        <v>184</v>
      </c>
      <c r="C5258" t="s">
        <v>150</v>
      </c>
      <c r="D5258" t="s">
        <v>4148</v>
      </c>
      <c r="E5258" t="s">
        <v>14</v>
      </c>
      <c r="F5258" t="s">
        <v>4156</v>
      </c>
      <c r="G5258" s="2">
        <v>5.0795279094018002E-8</v>
      </c>
      <c r="H5258" s="3">
        <v>3.5956840501967201E-3</v>
      </c>
      <c r="I5258" s="3">
        <v>1.4126735938114099E-3</v>
      </c>
      <c r="J5258" t="s">
        <v>16</v>
      </c>
      <c r="K5258" s="1">
        <v>45950</v>
      </c>
      <c r="L5258" s="1">
        <f t="shared" si="164"/>
        <v>45476</v>
      </c>
      <c r="M5258" s="13">
        <f t="shared" si="165"/>
        <v>5.0795279094018E-7</v>
      </c>
    </row>
    <row r="5259" spans="1:13" x14ac:dyDescent="0.25">
      <c r="A5259" s="1">
        <v>45953</v>
      </c>
      <c r="B5259" t="s">
        <v>164</v>
      </c>
      <c r="C5259" t="s">
        <v>153</v>
      </c>
      <c r="D5259" t="s">
        <v>2503</v>
      </c>
      <c r="E5259" t="s">
        <v>14</v>
      </c>
      <c r="F5259" t="s">
        <v>2504</v>
      </c>
      <c r="G5259" s="2">
        <v>5.0767994252964801E-8</v>
      </c>
      <c r="H5259" s="2">
        <v>1.05516939156586E-2</v>
      </c>
      <c r="I5259" s="3">
        <v>4.8113596412823601E-4</v>
      </c>
      <c r="J5259" t="s">
        <v>16</v>
      </c>
      <c r="K5259" s="1">
        <v>45951</v>
      </c>
      <c r="L5259" s="1">
        <f t="shared" si="164"/>
        <v>45361</v>
      </c>
      <c r="M5259" s="13">
        <f t="shared" si="165"/>
        <v>5.0767994252964801E-7</v>
      </c>
    </row>
    <row r="5260" spans="1:13" x14ac:dyDescent="0.25">
      <c r="A5260" s="1">
        <v>45953</v>
      </c>
      <c r="B5260" t="s">
        <v>164</v>
      </c>
      <c r="C5260" t="s">
        <v>153</v>
      </c>
      <c r="D5260" t="s">
        <v>2473</v>
      </c>
      <c r="E5260" t="s">
        <v>14</v>
      </c>
      <c r="F5260" t="s">
        <v>2486</v>
      </c>
      <c r="G5260" s="2">
        <v>5.0766175263561302E-8</v>
      </c>
      <c r="H5260" s="2">
        <v>1.05516939156586E-2</v>
      </c>
      <c r="I5260" s="3">
        <v>4.8111872529039501E-4</v>
      </c>
      <c r="J5260" t="s">
        <v>16</v>
      </c>
      <c r="K5260" s="1">
        <v>45951</v>
      </c>
      <c r="L5260" s="1">
        <f t="shared" si="164"/>
        <v>45359</v>
      </c>
      <c r="M5260" s="13">
        <f t="shared" si="165"/>
        <v>5.0766175263561298E-7</v>
      </c>
    </row>
    <row r="5261" spans="1:13" x14ac:dyDescent="0.25">
      <c r="A5261" s="1">
        <v>45953</v>
      </c>
      <c r="B5261" t="s">
        <v>164</v>
      </c>
      <c r="C5261" t="s">
        <v>150</v>
      </c>
      <c r="D5261" t="s">
        <v>575</v>
      </c>
      <c r="E5261" t="s">
        <v>14</v>
      </c>
      <c r="F5261" t="s">
        <v>582</v>
      </c>
      <c r="G5261" s="2">
        <v>5.0751623348332902E-8</v>
      </c>
      <c r="H5261" s="2">
        <v>1.05516939156586E-2</v>
      </c>
      <c r="I5261" s="3">
        <v>4.8098081458767102E-4</v>
      </c>
      <c r="J5261" t="s">
        <v>16</v>
      </c>
      <c r="K5261" s="1">
        <v>45951</v>
      </c>
      <c r="L5261" s="1">
        <f t="shared" si="164"/>
        <v>45201</v>
      </c>
      <c r="M5261" s="13">
        <f t="shared" si="165"/>
        <v>5.0751623348332899E-7</v>
      </c>
    </row>
    <row r="5262" spans="1:13" x14ac:dyDescent="0.25">
      <c r="A5262" s="1">
        <v>45953</v>
      </c>
      <c r="B5262" t="s">
        <v>164</v>
      </c>
      <c r="C5262" t="s">
        <v>150</v>
      </c>
      <c r="D5262" t="s">
        <v>3385</v>
      </c>
      <c r="E5262" t="s">
        <v>14</v>
      </c>
      <c r="F5262" t="s">
        <v>3388</v>
      </c>
      <c r="G5262" s="2">
        <v>5.0659764383453803E-8</v>
      </c>
      <c r="H5262" s="2">
        <v>1.05516939156586E-2</v>
      </c>
      <c r="I5262" s="3">
        <v>4.8011025327672599E-4</v>
      </c>
      <c r="J5262" t="s">
        <v>16</v>
      </c>
      <c r="K5262" s="1">
        <v>45951</v>
      </c>
      <c r="L5262" s="1">
        <f t="shared" si="164"/>
        <v>45428</v>
      </c>
      <c r="M5262" s="13">
        <f t="shared" si="165"/>
        <v>5.0659764383453802E-7</v>
      </c>
    </row>
    <row r="5263" spans="1:13" x14ac:dyDescent="0.25">
      <c r="A5263" s="1">
        <v>45953</v>
      </c>
      <c r="B5263" t="s">
        <v>155</v>
      </c>
      <c r="C5263" t="s">
        <v>150</v>
      </c>
      <c r="D5263" t="s">
        <v>6468</v>
      </c>
      <c r="E5263" t="s">
        <v>14</v>
      </c>
      <c r="F5263" t="s">
        <v>6475</v>
      </c>
      <c r="G5263" s="2">
        <v>5.06051947013475E-8</v>
      </c>
      <c r="H5263" s="3">
        <v>9.0495254880806897E-4</v>
      </c>
      <c r="I5263" s="3">
        <v>5.5920274237583603E-3</v>
      </c>
      <c r="J5263" t="s">
        <v>16</v>
      </c>
      <c r="K5263" s="1">
        <v>45950</v>
      </c>
      <c r="L5263" s="1">
        <f t="shared" si="164"/>
        <v>45619</v>
      </c>
      <c r="M5263" s="13">
        <f t="shared" si="165"/>
        <v>5.06051947013475E-7</v>
      </c>
    </row>
    <row r="5264" spans="1:13" x14ac:dyDescent="0.25">
      <c r="A5264" s="1">
        <v>45953</v>
      </c>
      <c r="B5264" t="s">
        <v>155</v>
      </c>
      <c r="C5264" t="s">
        <v>150</v>
      </c>
      <c r="D5264" t="s">
        <v>6075</v>
      </c>
      <c r="E5264" t="s">
        <v>14</v>
      </c>
      <c r="F5264" t="s">
        <v>6077</v>
      </c>
      <c r="G5264" s="2">
        <v>5.0604285206645701E-8</v>
      </c>
      <c r="H5264" s="3">
        <v>9.0495254880806897E-4</v>
      </c>
      <c r="I5264" s="3">
        <v>5.59192692183669E-3</v>
      </c>
      <c r="J5264" t="s">
        <v>16</v>
      </c>
      <c r="K5264" s="1">
        <v>45950</v>
      </c>
      <c r="L5264" s="1">
        <f t="shared" si="164"/>
        <v>45594</v>
      </c>
      <c r="M5264" s="13">
        <f t="shared" si="165"/>
        <v>5.0604285206645706E-7</v>
      </c>
    </row>
    <row r="5265" spans="1:13" x14ac:dyDescent="0.25">
      <c r="A5265" s="1">
        <v>45953</v>
      </c>
      <c r="B5265" t="s">
        <v>155</v>
      </c>
      <c r="C5265" t="s">
        <v>150</v>
      </c>
      <c r="D5265" t="s">
        <v>6479</v>
      </c>
      <c r="E5265" t="s">
        <v>14</v>
      </c>
      <c r="F5265" t="s">
        <v>6485</v>
      </c>
      <c r="G5265" s="2">
        <v>5.0596099754329698E-8</v>
      </c>
      <c r="H5265" s="3">
        <v>9.0495254880806897E-4</v>
      </c>
      <c r="I5265" s="3">
        <v>5.5910224045416399E-3</v>
      </c>
      <c r="J5265" t="s">
        <v>16</v>
      </c>
      <c r="K5265" s="1">
        <v>45950</v>
      </c>
      <c r="L5265" s="1">
        <f t="shared" si="164"/>
        <v>45620</v>
      </c>
      <c r="M5265" s="13">
        <f t="shared" si="165"/>
        <v>5.0596099754329697E-7</v>
      </c>
    </row>
    <row r="5266" spans="1:13" x14ac:dyDescent="0.25">
      <c r="A5266" s="1">
        <v>45953</v>
      </c>
      <c r="B5266" t="s">
        <v>184</v>
      </c>
      <c r="C5266" t="s">
        <v>153</v>
      </c>
      <c r="D5266" t="s">
        <v>2572</v>
      </c>
      <c r="E5266" t="s">
        <v>14</v>
      </c>
      <c r="F5266" t="s">
        <v>2573</v>
      </c>
      <c r="G5266" s="2">
        <v>5.05906427861191E-8</v>
      </c>
      <c r="H5266" s="3">
        <v>3.5956840501967201E-3</v>
      </c>
      <c r="I5266" s="3">
        <v>1.40698242893035E-3</v>
      </c>
      <c r="J5266" t="s">
        <v>16</v>
      </c>
      <c r="K5266" s="1">
        <v>45950</v>
      </c>
      <c r="L5266" s="1">
        <f t="shared" si="164"/>
        <v>45366</v>
      </c>
      <c r="M5266" s="13">
        <f t="shared" si="165"/>
        <v>5.0590642786119101E-7</v>
      </c>
    </row>
    <row r="5267" spans="1:13" x14ac:dyDescent="0.25">
      <c r="A5267" s="1">
        <v>45953</v>
      </c>
      <c r="B5267" t="s">
        <v>155</v>
      </c>
      <c r="C5267" t="s">
        <v>153</v>
      </c>
      <c r="D5267" t="s">
        <v>577</v>
      </c>
      <c r="E5267" t="s">
        <v>14</v>
      </c>
      <c r="F5267" t="s">
        <v>585</v>
      </c>
      <c r="G5267" s="2">
        <v>5.0548806029837499E-8</v>
      </c>
      <c r="H5267" s="3">
        <v>9.0495254880806897E-4</v>
      </c>
      <c r="I5267" s="3">
        <v>5.5857963046146899E-3</v>
      </c>
      <c r="J5267" t="s">
        <v>16</v>
      </c>
      <c r="K5267" s="1">
        <v>45950</v>
      </c>
      <c r="L5267" s="1">
        <f t="shared" si="164"/>
        <v>45202</v>
      </c>
      <c r="M5267" s="13">
        <f t="shared" si="165"/>
        <v>5.0548806029837494E-7</v>
      </c>
    </row>
    <row r="5268" spans="1:13" x14ac:dyDescent="0.25">
      <c r="A5268" s="1">
        <v>45953</v>
      </c>
      <c r="B5268" t="s">
        <v>155</v>
      </c>
      <c r="C5268" t="s">
        <v>153</v>
      </c>
      <c r="D5268" t="s">
        <v>652</v>
      </c>
      <c r="E5268" t="s">
        <v>14</v>
      </c>
      <c r="F5268" t="s">
        <v>662</v>
      </c>
      <c r="G5268" s="2">
        <v>5.05460775457322E-8</v>
      </c>
      <c r="H5268" s="3">
        <v>9.0495254880806897E-4</v>
      </c>
      <c r="I5268" s="3">
        <v>5.5854947988496703E-3</v>
      </c>
      <c r="J5268" t="s">
        <v>16</v>
      </c>
      <c r="K5268" s="1">
        <v>45950</v>
      </c>
      <c r="L5268" s="1">
        <f t="shared" si="164"/>
        <v>45208</v>
      </c>
      <c r="M5268" s="13">
        <f t="shared" si="165"/>
        <v>5.0546077545732196E-7</v>
      </c>
    </row>
    <row r="5269" spans="1:13" x14ac:dyDescent="0.25">
      <c r="A5269" s="1">
        <v>45953</v>
      </c>
      <c r="B5269" t="s">
        <v>155</v>
      </c>
      <c r="C5269" t="s">
        <v>153</v>
      </c>
      <c r="D5269" t="s">
        <v>568</v>
      </c>
      <c r="E5269" t="s">
        <v>14</v>
      </c>
      <c r="F5269" t="s">
        <v>573</v>
      </c>
      <c r="G5269" s="2">
        <v>5.0541530072223302E-8</v>
      </c>
      <c r="H5269" s="3">
        <v>9.0495254880806897E-4</v>
      </c>
      <c r="I5269" s="3">
        <v>5.5849922892413102E-3</v>
      </c>
      <c r="J5269" t="s">
        <v>16</v>
      </c>
      <c r="K5269" s="1">
        <v>45950</v>
      </c>
      <c r="L5269" s="1">
        <f t="shared" si="164"/>
        <v>45201</v>
      </c>
      <c r="M5269" s="13">
        <f t="shared" si="165"/>
        <v>5.05415300722233E-7</v>
      </c>
    </row>
    <row r="5270" spans="1:13" x14ac:dyDescent="0.25">
      <c r="A5270" s="1">
        <v>45953</v>
      </c>
      <c r="B5270" t="s">
        <v>155</v>
      </c>
      <c r="C5270" t="s">
        <v>153</v>
      </c>
      <c r="D5270" t="s">
        <v>642</v>
      </c>
      <c r="E5270" t="s">
        <v>14</v>
      </c>
      <c r="F5270" t="s">
        <v>648</v>
      </c>
      <c r="G5270" s="2">
        <v>5.0541530072223302E-8</v>
      </c>
      <c r="H5270" s="3">
        <v>9.0495254880806897E-4</v>
      </c>
      <c r="I5270" s="3">
        <v>5.5849922892413102E-3</v>
      </c>
      <c r="J5270" t="s">
        <v>16</v>
      </c>
      <c r="K5270" s="1">
        <v>45950</v>
      </c>
      <c r="L5270" s="1">
        <f t="shared" si="164"/>
        <v>45207</v>
      </c>
      <c r="M5270" s="13">
        <f t="shared" si="165"/>
        <v>5.05415300722233E-7</v>
      </c>
    </row>
    <row r="5271" spans="1:13" x14ac:dyDescent="0.25">
      <c r="A5271" s="1">
        <v>45953</v>
      </c>
      <c r="B5271" t="s">
        <v>155</v>
      </c>
      <c r="C5271" t="s">
        <v>153</v>
      </c>
      <c r="D5271" t="s">
        <v>628</v>
      </c>
      <c r="E5271" t="s">
        <v>14</v>
      </c>
      <c r="F5271" t="s">
        <v>638</v>
      </c>
      <c r="G5271" s="2">
        <v>5.0536073104012698E-8</v>
      </c>
      <c r="H5271" s="3">
        <v>9.0495254880806897E-4</v>
      </c>
      <c r="I5271" s="3">
        <v>5.5843892777112797E-3</v>
      </c>
      <c r="J5271" t="s">
        <v>16</v>
      </c>
      <c r="K5271" s="1">
        <v>45950</v>
      </c>
      <c r="L5271" s="1">
        <f t="shared" si="164"/>
        <v>45206</v>
      </c>
      <c r="M5271" s="13">
        <f t="shared" si="165"/>
        <v>5.0536073104012694E-7</v>
      </c>
    </row>
    <row r="5272" spans="1:13" x14ac:dyDescent="0.25">
      <c r="A5272" s="1">
        <v>45953</v>
      </c>
      <c r="B5272" t="s">
        <v>155</v>
      </c>
      <c r="C5272" t="s">
        <v>153</v>
      </c>
      <c r="D5272" t="s">
        <v>543</v>
      </c>
      <c r="E5272" t="s">
        <v>14</v>
      </c>
      <c r="F5272" t="s">
        <v>552</v>
      </c>
      <c r="G5272" s="2">
        <v>5.05315256305038E-8</v>
      </c>
      <c r="H5272" s="3">
        <v>9.0495254880806897E-4</v>
      </c>
      <c r="I5272" s="3">
        <v>5.5838867681029204E-3</v>
      </c>
      <c r="J5272" t="s">
        <v>16</v>
      </c>
      <c r="K5272" s="1">
        <v>45950</v>
      </c>
      <c r="L5272" s="1">
        <f t="shared" si="164"/>
        <v>45198</v>
      </c>
      <c r="M5272" s="13">
        <f t="shared" si="165"/>
        <v>5.0531525630503798E-7</v>
      </c>
    </row>
    <row r="5273" spans="1:13" x14ac:dyDescent="0.25">
      <c r="A5273" s="1">
        <v>45953</v>
      </c>
      <c r="B5273" t="s">
        <v>155</v>
      </c>
      <c r="C5273" t="s">
        <v>153</v>
      </c>
      <c r="D5273" t="s">
        <v>588</v>
      </c>
      <c r="E5273" t="s">
        <v>14</v>
      </c>
      <c r="F5273" t="s">
        <v>595</v>
      </c>
      <c r="G5273" s="2">
        <v>5.05306161358021E-8</v>
      </c>
      <c r="H5273" s="3">
        <v>9.0495254880806897E-4</v>
      </c>
      <c r="I5273" s="3">
        <v>5.5837862661812397E-3</v>
      </c>
      <c r="J5273" t="s">
        <v>16</v>
      </c>
      <c r="K5273" s="1">
        <v>45950</v>
      </c>
      <c r="L5273" s="1">
        <f t="shared" si="164"/>
        <v>45203</v>
      </c>
      <c r="M5273" s="13">
        <f t="shared" si="165"/>
        <v>5.0530616135802099E-7</v>
      </c>
    </row>
    <row r="5274" spans="1:13" x14ac:dyDescent="0.25">
      <c r="A5274" s="1">
        <v>45953</v>
      </c>
      <c r="B5274" t="s">
        <v>155</v>
      </c>
      <c r="C5274" t="s">
        <v>153</v>
      </c>
      <c r="D5274" t="s">
        <v>599</v>
      </c>
      <c r="E5274" t="s">
        <v>14</v>
      </c>
      <c r="F5274" t="s">
        <v>606</v>
      </c>
      <c r="G5274" s="2">
        <v>5.05306161358021E-8</v>
      </c>
      <c r="H5274" s="3">
        <v>9.0495254880806897E-4</v>
      </c>
      <c r="I5274" s="3">
        <v>5.5837862661812397E-3</v>
      </c>
      <c r="J5274" t="s">
        <v>16</v>
      </c>
      <c r="K5274" s="1">
        <v>45950</v>
      </c>
      <c r="L5274" s="1">
        <f t="shared" si="164"/>
        <v>45204</v>
      </c>
      <c r="M5274" s="13">
        <f t="shared" si="165"/>
        <v>5.0530616135802099E-7</v>
      </c>
    </row>
    <row r="5275" spans="1:13" x14ac:dyDescent="0.25">
      <c r="A5275" s="1">
        <v>45953</v>
      </c>
      <c r="B5275" t="s">
        <v>155</v>
      </c>
      <c r="C5275" t="s">
        <v>153</v>
      </c>
      <c r="D5275" t="s">
        <v>619</v>
      </c>
      <c r="E5275" t="s">
        <v>14</v>
      </c>
      <c r="F5275" t="s">
        <v>627</v>
      </c>
      <c r="G5275" s="2">
        <v>5.0529706641100301E-8</v>
      </c>
      <c r="H5275" s="3">
        <v>9.0495254880806897E-4</v>
      </c>
      <c r="I5275" s="3">
        <v>5.5836857642595703E-3</v>
      </c>
      <c r="J5275" t="s">
        <v>16</v>
      </c>
      <c r="K5275" s="1">
        <v>45950</v>
      </c>
      <c r="L5275" s="1">
        <f t="shared" si="164"/>
        <v>45206</v>
      </c>
      <c r="M5275" s="13">
        <f t="shared" si="165"/>
        <v>5.0529706641100305E-7</v>
      </c>
    </row>
    <row r="5276" spans="1:13" x14ac:dyDescent="0.25">
      <c r="A5276" s="1">
        <v>45953</v>
      </c>
      <c r="B5276" t="s">
        <v>155</v>
      </c>
      <c r="C5276" t="s">
        <v>153</v>
      </c>
      <c r="D5276" t="s">
        <v>513</v>
      </c>
      <c r="E5276" t="s">
        <v>14</v>
      </c>
      <c r="F5276" t="s">
        <v>524</v>
      </c>
      <c r="G5276" s="2">
        <v>5.0526978156995002E-8</v>
      </c>
      <c r="H5276" s="3">
        <v>9.0495254880806897E-4</v>
      </c>
      <c r="I5276" s="3">
        <v>5.5833842584945602E-3</v>
      </c>
      <c r="J5276" t="s">
        <v>16</v>
      </c>
      <c r="K5276" s="1">
        <v>45950</v>
      </c>
      <c r="L5276" s="1">
        <f t="shared" si="164"/>
        <v>45197</v>
      </c>
      <c r="M5276" s="13">
        <f t="shared" si="165"/>
        <v>5.0526978156995007E-7</v>
      </c>
    </row>
    <row r="5277" spans="1:13" x14ac:dyDescent="0.25">
      <c r="A5277" s="1">
        <v>45953</v>
      </c>
      <c r="B5277" t="s">
        <v>155</v>
      </c>
      <c r="C5277" t="s">
        <v>153</v>
      </c>
      <c r="D5277" t="s">
        <v>609</v>
      </c>
      <c r="E5277" t="s">
        <v>14</v>
      </c>
      <c r="F5277" t="s">
        <v>615</v>
      </c>
      <c r="G5277" s="2">
        <v>5.0522430683486097E-8</v>
      </c>
      <c r="H5277" s="3">
        <v>9.0495254880806897E-4</v>
      </c>
      <c r="I5277" s="3">
        <v>5.5828817488862001E-3</v>
      </c>
      <c r="J5277" t="s">
        <v>16</v>
      </c>
      <c r="K5277" s="1">
        <v>45950</v>
      </c>
      <c r="L5277" s="1">
        <f t="shared" si="164"/>
        <v>45204</v>
      </c>
      <c r="M5277" s="13">
        <f t="shared" si="165"/>
        <v>5.05224306834861E-7</v>
      </c>
    </row>
    <row r="5278" spans="1:13" x14ac:dyDescent="0.25">
      <c r="A5278" s="1">
        <v>45953</v>
      </c>
      <c r="B5278" t="s">
        <v>155</v>
      </c>
      <c r="C5278" t="s">
        <v>153</v>
      </c>
      <c r="D5278" t="s">
        <v>528</v>
      </c>
      <c r="E5278" t="s">
        <v>14</v>
      </c>
      <c r="F5278" t="s">
        <v>539</v>
      </c>
      <c r="G5278" s="2">
        <v>5.0517883209977299E-8</v>
      </c>
      <c r="H5278" s="3">
        <v>9.0495254880806897E-4</v>
      </c>
      <c r="I5278" s="3">
        <v>5.5823792392778303E-3</v>
      </c>
      <c r="J5278" t="s">
        <v>16</v>
      </c>
      <c r="K5278" s="1">
        <v>45950</v>
      </c>
      <c r="L5278" s="1">
        <f t="shared" si="164"/>
        <v>45198</v>
      </c>
      <c r="M5278" s="13">
        <f t="shared" si="165"/>
        <v>5.0517883209977299E-7</v>
      </c>
    </row>
    <row r="5279" spans="1:13" x14ac:dyDescent="0.25">
      <c r="A5279" s="1">
        <v>45953</v>
      </c>
      <c r="B5279" t="s">
        <v>149</v>
      </c>
      <c r="C5279" t="s">
        <v>150</v>
      </c>
      <c r="D5279" t="s">
        <v>3433</v>
      </c>
      <c r="E5279" t="s">
        <v>14</v>
      </c>
      <c r="F5279" t="s">
        <v>3436</v>
      </c>
      <c r="G5279" s="2">
        <v>5.0452399591449602E-8</v>
      </c>
      <c r="H5279" s="2">
        <v>7.6834433457406703E-5</v>
      </c>
      <c r="I5279" s="3">
        <v>6.5663788123612593E-2</v>
      </c>
      <c r="J5279" t="s">
        <v>16</v>
      </c>
      <c r="K5279" t="s">
        <v>17</v>
      </c>
      <c r="L5279" s="1">
        <f t="shared" si="164"/>
        <v>45432</v>
      </c>
      <c r="M5279" s="13">
        <f t="shared" si="165"/>
        <v>5.0452399591449606E-7</v>
      </c>
    </row>
    <row r="5280" spans="1:13" x14ac:dyDescent="0.25">
      <c r="A5280" s="1">
        <v>45953</v>
      </c>
      <c r="B5280" t="s">
        <v>149</v>
      </c>
      <c r="C5280" t="s">
        <v>150</v>
      </c>
      <c r="D5280" t="s">
        <v>2378</v>
      </c>
      <c r="E5280" t="s">
        <v>14</v>
      </c>
      <c r="F5280" t="s">
        <v>2383</v>
      </c>
      <c r="G5280" s="2">
        <v>5.04260242450982E-8</v>
      </c>
      <c r="H5280" s="2">
        <v>7.6834433457406703E-5</v>
      </c>
      <c r="I5280" s="2">
        <v>6.5629460615534999E-2</v>
      </c>
      <c r="J5280" t="s">
        <v>16</v>
      </c>
      <c r="K5280" t="s">
        <v>17</v>
      </c>
      <c r="L5280" s="1">
        <f t="shared" si="164"/>
        <v>45352</v>
      </c>
      <c r="M5280" s="13">
        <f t="shared" si="165"/>
        <v>5.0426024245098201E-7</v>
      </c>
    </row>
    <row r="5281" spans="1:13" x14ac:dyDescent="0.25">
      <c r="A5281" s="1">
        <v>45953</v>
      </c>
      <c r="B5281" t="s">
        <v>155</v>
      </c>
      <c r="C5281" t="s">
        <v>153</v>
      </c>
      <c r="D5281" t="s">
        <v>729</v>
      </c>
      <c r="E5281" t="s">
        <v>14</v>
      </c>
      <c r="F5281" t="s">
        <v>741</v>
      </c>
      <c r="G5281" s="2">
        <v>5.0377821025904202E-8</v>
      </c>
      <c r="H5281" s="3">
        <v>9.0495254880806897E-4</v>
      </c>
      <c r="I5281" s="3">
        <v>5.5669019433403303E-3</v>
      </c>
      <c r="J5281" t="s">
        <v>16</v>
      </c>
      <c r="K5281" s="1">
        <v>45950</v>
      </c>
      <c r="L5281" s="1">
        <f t="shared" si="164"/>
        <v>45214</v>
      </c>
      <c r="M5281" s="13">
        <f t="shared" si="165"/>
        <v>5.0377821025904204E-7</v>
      </c>
    </row>
    <row r="5282" spans="1:13" x14ac:dyDescent="0.25">
      <c r="A5282" s="1">
        <v>45953</v>
      </c>
      <c r="B5282" t="s">
        <v>149</v>
      </c>
      <c r="C5282" t="s">
        <v>150</v>
      </c>
      <c r="D5282" t="s">
        <v>8127</v>
      </c>
      <c r="E5282" t="s">
        <v>14</v>
      </c>
      <c r="F5282" t="s">
        <v>8128</v>
      </c>
      <c r="G5282" s="2">
        <v>5.0376911531202402E-8</v>
      </c>
      <c r="H5282" s="2">
        <v>7.6834433457406703E-5</v>
      </c>
      <c r="I5282" s="2">
        <v>6.5565540428080299E-2</v>
      </c>
      <c r="J5282" t="s">
        <v>16</v>
      </c>
      <c r="K5282" t="s">
        <v>17</v>
      </c>
      <c r="L5282" s="1">
        <f t="shared" si="164"/>
        <v>45729</v>
      </c>
      <c r="M5282" s="13">
        <f t="shared" si="165"/>
        <v>5.03769115312024E-7</v>
      </c>
    </row>
    <row r="5283" spans="1:13" x14ac:dyDescent="0.25">
      <c r="A5283" s="1">
        <v>45953</v>
      </c>
      <c r="B5283" t="s">
        <v>149</v>
      </c>
      <c r="C5283" t="s">
        <v>150</v>
      </c>
      <c r="D5283" t="s">
        <v>10657</v>
      </c>
      <c r="E5283" t="s">
        <v>14</v>
      </c>
      <c r="F5283" t="s">
        <v>10658</v>
      </c>
      <c r="G5283" s="2">
        <v>5.0370545068289999E-8</v>
      </c>
      <c r="H5283" s="2">
        <v>7.6834433457406703E-5</v>
      </c>
      <c r="I5283" s="2">
        <v>6.5557254477854696E-2</v>
      </c>
      <c r="J5283" t="s">
        <v>16</v>
      </c>
      <c r="K5283" t="s">
        <v>17</v>
      </c>
      <c r="L5283" s="1">
        <f t="shared" si="164"/>
        <v>45861</v>
      </c>
      <c r="M5283" s="13">
        <f t="shared" si="165"/>
        <v>5.037054506829E-7</v>
      </c>
    </row>
    <row r="5284" spans="1:13" x14ac:dyDescent="0.25">
      <c r="A5284" s="1">
        <v>45953</v>
      </c>
      <c r="B5284" t="s">
        <v>184</v>
      </c>
      <c r="C5284" t="s">
        <v>150</v>
      </c>
      <c r="D5284" t="s">
        <v>8193</v>
      </c>
      <c r="E5284" t="s">
        <v>14</v>
      </c>
      <c r="F5284" t="s">
        <v>8201</v>
      </c>
      <c r="G5284" s="2">
        <v>5.0358721637166997E-8</v>
      </c>
      <c r="H5284" s="3">
        <v>3.5956840501967201E-3</v>
      </c>
      <c r="I5284" s="3">
        <v>1.40053244206514E-3</v>
      </c>
      <c r="J5284" t="s">
        <v>16</v>
      </c>
      <c r="K5284" s="1">
        <v>45950</v>
      </c>
      <c r="L5284" s="1">
        <f t="shared" si="164"/>
        <v>45734</v>
      </c>
      <c r="M5284" s="13">
        <f t="shared" si="165"/>
        <v>5.0358721637166994E-7</v>
      </c>
    </row>
    <row r="5285" spans="1:13" x14ac:dyDescent="0.25">
      <c r="A5285" s="1">
        <v>45953</v>
      </c>
      <c r="B5285" t="s">
        <v>184</v>
      </c>
      <c r="C5285" t="s">
        <v>150</v>
      </c>
      <c r="D5285" t="s">
        <v>10151</v>
      </c>
      <c r="E5285" t="s">
        <v>14</v>
      </c>
      <c r="F5285" t="s">
        <v>10159</v>
      </c>
      <c r="G5285" s="2">
        <v>5.0286871555726902E-8</v>
      </c>
      <c r="H5285" s="3">
        <v>3.5956840501967201E-3</v>
      </c>
      <c r="I5285" s="3">
        <v>1.3985342108402299E-3</v>
      </c>
      <c r="J5285" t="s">
        <v>16</v>
      </c>
      <c r="K5285" s="1">
        <v>45950</v>
      </c>
      <c r="L5285" s="1">
        <f t="shared" si="164"/>
        <v>45833</v>
      </c>
      <c r="M5285" s="13">
        <f t="shared" si="165"/>
        <v>5.0286871555726901E-7</v>
      </c>
    </row>
    <row r="5286" spans="1:13" x14ac:dyDescent="0.25">
      <c r="A5286" s="1">
        <v>45953</v>
      </c>
      <c r="B5286" t="s">
        <v>155</v>
      </c>
      <c r="C5286" t="s">
        <v>150</v>
      </c>
      <c r="D5286" t="s">
        <v>10657</v>
      </c>
      <c r="E5286" t="s">
        <v>14</v>
      </c>
      <c r="F5286" t="s">
        <v>10659</v>
      </c>
      <c r="G5286" s="2">
        <v>5.02777766087092E-8</v>
      </c>
      <c r="H5286" s="3">
        <v>9.0495254880806897E-4</v>
      </c>
      <c r="I5286" s="3">
        <v>5.5558467319563997E-3</v>
      </c>
      <c r="J5286" t="s">
        <v>16</v>
      </c>
      <c r="K5286" s="1">
        <v>45950</v>
      </c>
      <c r="L5286" s="1">
        <f t="shared" si="164"/>
        <v>45861</v>
      </c>
      <c r="M5286" s="13">
        <f t="shared" si="165"/>
        <v>5.0277776608709204E-7</v>
      </c>
    </row>
    <row r="5287" spans="1:13" x14ac:dyDescent="0.25">
      <c r="A5287" s="1">
        <v>45953</v>
      </c>
      <c r="B5287" t="s">
        <v>155</v>
      </c>
      <c r="C5287" t="s">
        <v>150</v>
      </c>
      <c r="D5287" t="s">
        <v>3433</v>
      </c>
      <c r="E5287" t="s">
        <v>14</v>
      </c>
      <c r="F5287" t="s">
        <v>3435</v>
      </c>
      <c r="G5287" s="2">
        <v>5.0274138629902101E-8</v>
      </c>
      <c r="H5287" s="3">
        <v>9.0495254880806897E-4</v>
      </c>
      <c r="I5287" s="3">
        <v>5.5554447242697098E-3</v>
      </c>
      <c r="J5287" t="s">
        <v>16</v>
      </c>
      <c r="K5287" s="1">
        <v>45950</v>
      </c>
      <c r="L5287" s="1">
        <f t="shared" si="164"/>
        <v>45432</v>
      </c>
      <c r="M5287" s="13">
        <f t="shared" si="165"/>
        <v>5.0274138629902101E-7</v>
      </c>
    </row>
    <row r="5288" spans="1:13" x14ac:dyDescent="0.25">
      <c r="A5288" s="1">
        <v>45953</v>
      </c>
      <c r="B5288" t="s">
        <v>184</v>
      </c>
      <c r="C5288" t="s">
        <v>153</v>
      </c>
      <c r="D5288" t="s">
        <v>10958</v>
      </c>
      <c r="E5288" t="s">
        <v>14</v>
      </c>
      <c r="F5288" t="s">
        <v>10966</v>
      </c>
      <c r="G5288" s="2">
        <v>5.0161361286882298E-8</v>
      </c>
      <c r="H5288" s="3">
        <v>3.5956840501967201E-3</v>
      </c>
      <c r="I5288" s="3">
        <v>1.3950436297131799E-3</v>
      </c>
      <c r="J5288" t="s">
        <v>16</v>
      </c>
      <c r="K5288" s="1">
        <v>45950</v>
      </c>
      <c r="L5288" s="1">
        <f t="shared" si="164"/>
        <v>45877</v>
      </c>
      <c r="M5288" s="13">
        <f t="shared" si="165"/>
        <v>5.0161361286882301E-7</v>
      </c>
    </row>
    <row r="5289" spans="1:13" x14ac:dyDescent="0.25">
      <c r="A5289" s="1">
        <v>45953</v>
      </c>
      <c r="B5289" t="s">
        <v>184</v>
      </c>
      <c r="C5289" t="s">
        <v>150</v>
      </c>
      <c r="D5289" t="s">
        <v>11156</v>
      </c>
      <c r="E5289" t="s">
        <v>14</v>
      </c>
      <c r="F5289" t="s">
        <v>11157</v>
      </c>
      <c r="G5289" s="2">
        <v>5.0147718866355697E-8</v>
      </c>
      <c r="H5289" s="3">
        <v>3.5956840501967201E-3</v>
      </c>
      <c r="I5289" s="3">
        <v>1.3946642187211099E-3</v>
      </c>
      <c r="J5289" t="s">
        <v>16</v>
      </c>
      <c r="K5289" s="1">
        <v>45950</v>
      </c>
      <c r="L5289" s="1">
        <f t="shared" si="164"/>
        <v>45888</v>
      </c>
      <c r="M5289" s="13">
        <f t="shared" si="165"/>
        <v>5.0147718866355696E-7</v>
      </c>
    </row>
    <row r="5290" spans="1:13" x14ac:dyDescent="0.25">
      <c r="A5290" s="1">
        <v>45953</v>
      </c>
      <c r="B5290" t="s">
        <v>155</v>
      </c>
      <c r="C5290" t="s">
        <v>153</v>
      </c>
      <c r="D5290" t="s">
        <v>3762</v>
      </c>
      <c r="E5290" t="s">
        <v>14</v>
      </c>
      <c r="F5290" t="s">
        <v>3770</v>
      </c>
      <c r="G5290" s="2">
        <v>5.00667738378979E-8</v>
      </c>
      <c r="H5290" s="3">
        <v>9.0495254880806897E-4</v>
      </c>
      <c r="I5290" s="3">
        <v>5.5325302861284602E-3</v>
      </c>
      <c r="J5290" t="s">
        <v>16</v>
      </c>
      <c r="K5290" s="1">
        <v>45950</v>
      </c>
      <c r="L5290" s="1">
        <f t="shared" si="164"/>
        <v>45454</v>
      </c>
      <c r="M5290" s="13">
        <f t="shared" si="165"/>
        <v>5.0066773837897905E-7</v>
      </c>
    </row>
    <row r="5291" spans="1:13" x14ac:dyDescent="0.25">
      <c r="A5291" s="1">
        <v>45953</v>
      </c>
      <c r="B5291" t="s">
        <v>24</v>
      </c>
      <c r="C5291" t="s">
        <v>146</v>
      </c>
      <c r="D5291" t="s">
        <v>1349</v>
      </c>
      <c r="E5291" t="s">
        <v>14</v>
      </c>
      <c r="F5291" t="s">
        <v>1350</v>
      </c>
      <c r="G5291" s="2">
        <v>5.0045855459757103E-8</v>
      </c>
      <c r="H5291" s="2">
        <v>28.922635249061301</v>
      </c>
      <c r="I5291" s="2">
        <v>1.73033525571917E-7</v>
      </c>
      <c r="J5291" t="s">
        <v>16</v>
      </c>
      <c r="K5291" s="1">
        <v>45950</v>
      </c>
      <c r="L5291" s="1">
        <f t="shared" si="164"/>
        <v>45261</v>
      </c>
      <c r="M5291" s="13">
        <f t="shared" si="165"/>
        <v>5.0045855459757107E-7</v>
      </c>
    </row>
    <row r="5292" spans="1:13" x14ac:dyDescent="0.25">
      <c r="A5292" s="1">
        <v>45953</v>
      </c>
      <c r="B5292" t="s">
        <v>164</v>
      </c>
      <c r="C5292" t="s">
        <v>150</v>
      </c>
      <c r="D5292" t="s">
        <v>1629</v>
      </c>
      <c r="E5292" t="s">
        <v>14</v>
      </c>
      <c r="F5292" t="s">
        <v>1636</v>
      </c>
      <c r="G5292" s="2">
        <v>4.9981281335931199E-8</v>
      </c>
      <c r="H5292" s="2">
        <v>1.05516939156586E-2</v>
      </c>
      <c r="I5292" s="3">
        <v>4.7368016676222098E-4</v>
      </c>
      <c r="J5292" t="s">
        <v>16</v>
      </c>
      <c r="K5292" s="1">
        <v>45951</v>
      </c>
      <c r="L5292" s="1">
        <f t="shared" si="164"/>
        <v>45285</v>
      </c>
      <c r="M5292" s="13">
        <f t="shared" si="165"/>
        <v>4.9981281335931197E-7</v>
      </c>
    </row>
    <row r="5293" spans="1:13" x14ac:dyDescent="0.25">
      <c r="A5293" s="1">
        <v>45953</v>
      </c>
      <c r="B5293" t="s">
        <v>155</v>
      </c>
      <c r="C5293" t="s">
        <v>153</v>
      </c>
      <c r="D5293" t="s">
        <v>7437</v>
      </c>
      <c r="E5293" t="s">
        <v>14</v>
      </c>
      <c r="F5293" t="s">
        <v>7441</v>
      </c>
      <c r="G5293" s="2">
        <v>4.9878508434630897E-8</v>
      </c>
      <c r="H5293" s="3">
        <v>9.0495254880806897E-4</v>
      </c>
      <c r="I5293" s="3">
        <v>5.5117263883423398E-3</v>
      </c>
      <c r="J5293" t="s">
        <v>16</v>
      </c>
      <c r="K5293" s="1">
        <v>45950</v>
      </c>
      <c r="L5293" s="1">
        <f t="shared" si="164"/>
        <v>45687</v>
      </c>
      <c r="M5293" s="13">
        <f t="shared" si="165"/>
        <v>4.9878508434630899E-7</v>
      </c>
    </row>
    <row r="5294" spans="1:13" x14ac:dyDescent="0.25">
      <c r="A5294" s="1">
        <v>45953</v>
      </c>
      <c r="B5294" t="s">
        <v>184</v>
      </c>
      <c r="C5294" t="s">
        <v>150</v>
      </c>
      <c r="D5294" t="s">
        <v>3683</v>
      </c>
      <c r="E5294" t="s">
        <v>14</v>
      </c>
      <c r="F5294" t="s">
        <v>3684</v>
      </c>
      <c r="G5294" s="2">
        <v>4.9809386837296102E-8</v>
      </c>
      <c r="H5294" s="3">
        <v>3.5956840501967201E-3</v>
      </c>
      <c r="I5294" s="3">
        <v>1.38525482611774E-3</v>
      </c>
      <c r="J5294" t="s">
        <v>16</v>
      </c>
      <c r="K5294" s="1">
        <v>45950</v>
      </c>
      <c r="L5294" s="1">
        <f t="shared" si="164"/>
        <v>45448</v>
      </c>
      <c r="M5294" s="13">
        <f t="shared" si="165"/>
        <v>4.9809386837296103E-7</v>
      </c>
    </row>
    <row r="5295" spans="1:13" x14ac:dyDescent="0.25">
      <c r="A5295" s="1">
        <v>45953</v>
      </c>
      <c r="B5295" t="s">
        <v>164</v>
      </c>
      <c r="C5295" t="s">
        <v>150</v>
      </c>
      <c r="D5295" t="s">
        <v>7651</v>
      </c>
      <c r="E5295" t="s">
        <v>14</v>
      </c>
      <c r="F5295" t="s">
        <v>7656</v>
      </c>
      <c r="G5295" s="2">
        <v>4.9746631702873803E-8</v>
      </c>
      <c r="H5295" s="2">
        <v>1.05516939156586E-2</v>
      </c>
      <c r="I5295" s="3">
        <v>4.7145635668079702E-4</v>
      </c>
      <c r="J5295" t="s">
        <v>16</v>
      </c>
      <c r="K5295" s="1">
        <v>45951</v>
      </c>
      <c r="L5295" s="1">
        <f t="shared" si="164"/>
        <v>45701</v>
      </c>
      <c r="M5295" s="13">
        <f t="shared" si="165"/>
        <v>4.9746631702873803E-7</v>
      </c>
    </row>
    <row r="5296" spans="1:13" x14ac:dyDescent="0.25">
      <c r="A5296" s="1">
        <v>45953</v>
      </c>
      <c r="B5296" t="s">
        <v>155</v>
      </c>
      <c r="C5296" t="s">
        <v>150</v>
      </c>
      <c r="D5296" t="s">
        <v>5735</v>
      </c>
      <c r="E5296" t="s">
        <v>14</v>
      </c>
      <c r="F5296" t="s">
        <v>5737</v>
      </c>
      <c r="G5296" s="2">
        <v>4.9669324653223097E-8</v>
      </c>
      <c r="H5296" s="3">
        <v>9.0495254880806897E-4</v>
      </c>
      <c r="I5296" s="3">
        <v>5.4886109463577496E-3</v>
      </c>
      <c r="J5296" t="s">
        <v>16</v>
      </c>
      <c r="K5296" s="1">
        <v>45950</v>
      </c>
      <c r="L5296" s="1">
        <f t="shared" si="164"/>
        <v>45573</v>
      </c>
      <c r="M5296" s="13">
        <f t="shared" si="165"/>
        <v>4.9669324653223093E-7</v>
      </c>
    </row>
    <row r="5297" spans="1:13" x14ac:dyDescent="0.25">
      <c r="A5297" s="1">
        <v>45953</v>
      </c>
      <c r="B5297" t="s">
        <v>184</v>
      </c>
      <c r="C5297" t="s">
        <v>150</v>
      </c>
      <c r="D5297" t="s">
        <v>4497</v>
      </c>
      <c r="E5297" t="s">
        <v>14</v>
      </c>
      <c r="F5297" t="s">
        <v>4498</v>
      </c>
      <c r="G5297" s="2">
        <v>4.9661139200907201E-8</v>
      </c>
      <c r="H5297" s="3">
        <v>3.5956840501967201E-3</v>
      </c>
      <c r="I5297" s="3">
        <v>1.38113189333724E-3</v>
      </c>
      <c r="J5297" t="s">
        <v>16</v>
      </c>
      <c r="K5297" s="1">
        <v>45950</v>
      </c>
      <c r="L5297" s="1">
        <f t="shared" si="164"/>
        <v>45502</v>
      </c>
      <c r="M5297" s="13">
        <f t="shared" si="165"/>
        <v>4.9661139200907201E-7</v>
      </c>
    </row>
    <row r="5298" spans="1:13" x14ac:dyDescent="0.25">
      <c r="A5298" s="1">
        <v>45953</v>
      </c>
      <c r="B5298" t="s">
        <v>184</v>
      </c>
      <c r="C5298" t="s">
        <v>150</v>
      </c>
      <c r="D5298" t="s">
        <v>892</v>
      </c>
      <c r="E5298" t="s">
        <v>14</v>
      </c>
      <c r="F5298" t="s">
        <v>899</v>
      </c>
      <c r="G5298" s="2">
        <v>4.95892891194671E-8</v>
      </c>
      <c r="H5298" s="3">
        <v>3.5956840501967201E-3</v>
      </c>
      <c r="I5298" s="3">
        <v>1.3791336621123301E-3</v>
      </c>
      <c r="J5298" t="s">
        <v>16</v>
      </c>
      <c r="K5298" s="1">
        <v>45950</v>
      </c>
      <c r="L5298" s="1">
        <f t="shared" si="164"/>
        <v>45224</v>
      </c>
      <c r="M5298" s="13">
        <f t="shared" si="165"/>
        <v>4.9589289119467097E-7</v>
      </c>
    </row>
    <row r="5299" spans="1:13" x14ac:dyDescent="0.25">
      <c r="A5299" s="1">
        <v>45953</v>
      </c>
      <c r="B5299" t="s">
        <v>184</v>
      </c>
      <c r="C5299" t="s">
        <v>150</v>
      </c>
      <c r="D5299" t="s">
        <v>1049</v>
      </c>
      <c r="E5299" t="s">
        <v>14</v>
      </c>
      <c r="F5299" t="s">
        <v>1052</v>
      </c>
      <c r="G5299" s="2">
        <v>4.9554728320799702E-8</v>
      </c>
      <c r="H5299" s="3">
        <v>3.5956840501967201E-3</v>
      </c>
      <c r="I5299" s="3">
        <v>1.37817248759908E-3</v>
      </c>
      <c r="J5299" t="s">
        <v>16</v>
      </c>
      <c r="K5299" s="1">
        <v>45950</v>
      </c>
      <c r="L5299" s="1">
        <f t="shared" si="164"/>
        <v>45238</v>
      </c>
      <c r="M5299" s="13">
        <f t="shared" si="165"/>
        <v>4.9554728320799704E-7</v>
      </c>
    </row>
    <row r="5300" spans="1:13" x14ac:dyDescent="0.25">
      <c r="A5300" s="1">
        <v>45953</v>
      </c>
      <c r="B5300" t="s">
        <v>184</v>
      </c>
      <c r="C5300" t="s">
        <v>150</v>
      </c>
      <c r="D5300" t="s">
        <v>3154</v>
      </c>
      <c r="E5300" t="s">
        <v>14</v>
      </c>
      <c r="F5300" t="s">
        <v>3159</v>
      </c>
      <c r="G5300" s="2">
        <v>4.9511072575114601E-8</v>
      </c>
      <c r="H5300" s="3">
        <v>3.5956840501967201E-3</v>
      </c>
      <c r="I5300" s="3">
        <v>1.37695837242445E-3</v>
      </c>
      <c r="J5300" t="s">
        <v>16</v>
      </c>
      <c r="K5300" s="1">
        <v>45950</v>
      </c>
      <c r="L5300" s="1">
        <f t="shared" si="164"/>
        <v>45412</v>
      </c>
      <c r="M5300" s="13">
        <f t="shared" si="165"/>
        <v>4.9511072575114604E-7</v>
      </c>
    </row>
    <row r="5301" spans="1:13" x14ac:dyDescent="0.25">
      <c r="A5301" s="1">
        <v>45953</v>
      </c>
      <c r="B5301" t="s">
        <v>184</v>
      </c>
      <c r="C5301" t="s">
        <v>153</v>
      </c>
      <c r="D5301" t="s">
        <v>10357</v>
      </c>
      <c r="E5301" t="s">
        <v>14</v>
      </c>
      <c r="F5301" t="s">
        <v>10366</v>
      </c>
      <c r="G5301" s="2">
        <v>4.9465597840026001E-8</v>
      </c>
      <c r="H5301" s="3">
        <v>3.5956840501967201E-3</v>
      </c>
      <c r="I5301" s="3">
        <v>1.3756936691175501E-3</v>
      </c>
      <c r="J5301" t="s">
        <v>16</v>
      </c>
      <c r="K5301" s="1">
        <v>45950</v>
      </c>
      <c r="L5301" s="1">
        <f t="shared" si="164"/>
        <v>45845</v>
      </c>
      <c r="M5301" s="13">
        <f t="shared" si="165"/>
        <v>4.9465597840026E-7</v>
      </c>
    </row>
    <row r="5302" spans="1:13" x14ac:dyDescent="0.25">
      <c r="A5302" s="1">
        <v>45953</v>
      </c>
      <c r="B5302" t="s">
        <v>184</v>
      </c>
      <c r="C5302" t="s">
        <v>153</v>
      </c>
      <c r="D5302" t="s">
        <v>10339</v>
      </c>
      <c r="E5302" t="s">
        <v>14</v>
      </c>
      <c r="F5302" t="s">
        <v>10340</v>
      </c>
      <c r="G5302" s="2">
        <v>4.9463778850622402E-8</v>
      </c>
      <c r="H5302" s="3">
        <v>3.5956840501967201E-3</v>
      </c>
      <c r="I5302" s="3">
        <v>1.3756430809852701E-3</v>
      </c>
      <c r="J5302" t="s">
        <v>16</v>
      </c>
      <c r="K5302" s="1">
        <v>45950</v>
      </c>
      <c r="L5302" s="1">
        <f t="shared" si="164"/>
        <v>45843</v>
      </c>
      <c r="M5302" s="13">
        <f t="shared" si="165"/>
        <v>4.9463778850622401E-7</v>
      </c>
    </row>
    <row r="5303" spans="1:13" x14ac:dyDescent="0.25">
      <c r="A5303" s="1">
        <v>45953</v>
      </c>
      <c r="B5303" t="s">
        <v>184</v>
      </c>
      <c r="C5303" t="s">
        <v>153</v>
      </c>
      <c r="D5303" t="s">
        <v>10306</v>
      </c>
      <c r="E5303" t="s">
        <v>14</v>
      </c>
      <c r="F5303" t="s">
        <v>10310</v>
      </c>
      <c r="G5303" s="2">
        <v>4.94528649142012E-8</v>
      </c>
      <c r="H5303" s="3">
        <v>3.5956840501967201E-3</v>
      </c>
      <c r="I5303" s="3">
        <v>1.3753395521916201E-3</v>
      </c>
      <c r="J5303" t="s">
        <v>16</v>
      </c>
      <c r="K5303" s="1">
        <v>45950</v>
      </c>
      <c r="L5303" s="1">
        <f t="shared" si="164"/>
        <v>45841</v>
      </c>
      <c r="M5303" s="13">
        <f t="shared" si="165"/>
        <v>4.94528649142012E-7</v>
      </c>
    </row>
    <row r="5304" spans="1:13" x14ac:dyDescent="0.25">
      <c r="A5304" s="1">
        <v>45953</v>
      </c>
      <c r="B5304" t="s">
        <v>184</v>
      </c>
      <c r="C5304" t="s">
        <v>150</v>
      </c>
      <c r="D5304" t="s">
        <v>1293</v>
      </c>
      <c r="E5304" t="s">
        <v>14</v>
      </c>
      <c r="F5304" t="s">
        <v>1299</v>
      </c>
      <c r="G5304" s="2">
        <v>4.9448317440692302E-8</v>
      </c>
      <c r="H5304" s="3">
        <v>3.5956840501967201E-3</v>
      </c>
      <c r="I5304" s="3">
        <v>1.3752130818609301E-3</v>
      </c>
      <c r="J5304" t="s">
        <v>16</v>
      </c>
      <c r="K5304" s="1">
        <v>45950</v>
      </c>
      <c r="L5304" s="1">
        <f t="shared" si="164"/>
        <v>45258</v>
      </c>
      <c r="M5304" s="13">
        <f t="shared" si="165"/>
        <v>4.9448317440692304E-7</v>
      </c>
    </row>
    <row r="5305" spans="1:13" x14ac:dyDescent="0.25">
      <c r="A5305" s="1">
        <v>45953</v>
      </c>
      <c r="B5305" t="s">
        <v>184</v>
      </c>
      <c r="C5305" t="s">
        <v>153</v>
      </c>
      <c r="D5305" t="s">
        <v>10350</v>
      </c>
      <c r="E5305" t="s">
        <v>14</v>
      </c>
      <c r="F5305" t="s">
        <v>10351</v>
      </c>
      <c r="G5305" s="2">
        <v>4.9445588956586997E-8</v>
      </c>
      <c r="H5305" s="3">
        <v>3.5956840501967201E-3</v>
      </c>
      <c r="I5305" s="3">
        <v>1.3751371996625101E-3</v>
      </c>
      <c r="J5305" t="s">
        <v>16</v>
      </c>
      <c r="K5305" s="1">
        <v>45950</v>
      </c>
      <c r="L5305" s="1">
        <f t="shared" si="164"/>
        <v>45844</v>
      </c>
      <c r="M5305" s="13">
        <f t="shared" si="165"/>
        <v>4.9445588956586995E-7</v>
      </c>
    </row>
    <row r="5306" spans="1:13" x14ac:dyDescent="0.25">
      <c r="A5306" s="1">
        <v>45953</v>
      </c>
      <c r="B5306" t="s">
        <v>155</v>
      </c>
      <c r="C5306" t="s">
        <v>153</v>
      </c>
      <c r="D5306" t="s">
        <v>697</v>
      </c>
      <c r="E5306" t="s">
        <v>14</v>
      </c>
      <c r="F5306" t="s">
        <v>710</v>
      </c>
      <c r="G5306" s="2">
        <v>4.9395566747989499E-8</v>
      </c>
      <c r="H5306" s="3">
        <v>9.0495254880806897E-4</v>
      </c>
      <c r="I5306" s="3">
        <v>5.4583598679344399E-3</v>
      </c>
      <c r="J5306" t="s">
        <v>16</v>
      </c>
      <c r="K5306" s="1">
        <v>45950</v>
      </c>
      <c r="L5306" s="1">
        <f t="shared" si="164"/>
        <v>45212</v>
      </c>
      <c r="M5306" s="13">
        <f t="shared" si="165"/>
        <v>4.9395566747989495E-7</v>
      </c>
    </row>
    <row r="5307" spans="1:13" x14ac:dyDescent="0.25">
      <c r="A5307" s="1">
        <v>45953</v>
      </c>
      <c r="B5307" t="s">
        <v>184</v>
      </c>
      <c r="C5307" t="s">
        <v>150</v>
      </c>
      <c r="D5307" t="s">
        <v>2031</v>
      </c>
      <c r="E5307" t="s">
        <v>14</v>
      </c>
      <c r="F5307" t="s">
        <v>2035</v>
      </c>
      <c r="G5307" s="2">
        <v>4.9330992624163601E-8</v>
      </c>
      <c r="H5307" s="3">
        <v>3.5956840501967201E-3</v>
      </c>
      <c r="I5307" s="3">
        <v>1.3719501473291201E-3</v>
      </c>
      <c r="J5307" t="s">
        <v>16</v>
      </c>
      <c r="K5307" s="1">
        <v>45950</v>
      </c>
      <c r="L5307" s="1">
        <f t="shared" si="164"/>
        <v>45324</v>
      </c>
      <c r="M5307" s="13">
        <f t="shared" si="165"/>
        <v>4.9330992624163606E-7</v>
      </c>
    </row>
    <row r="5308" spans="1:13" x14ac:dyDescent="0.25">
      <c r="A5308" s="1">
        <v>45953</v>
      </c>
      <c r="B5308" t="s">
        <v>184</v>
      </c>
      <c r="C5308" t="s">
        <v>153</v>
      </c>
      <c r="D5308" t="s">
        <v>10226</v>
      </c>
      <c r="E5308" t="s">
        <v>14</v>
      </c>
      <c r="F5308" t="s">
        <v>10229</v>
      </c>
      <c r="G5308" s="2">
        <v>4.9295522330794397E-8</v>
      </c>
      <c r="H5308" s="3">
        <v>3.5956840501967201E-3</v>
      </c>
      <c r="I5308" s="3">
        <v>1.37096367874973E-3</v>
      </c>
      <c r="J5308" t="s">
        <v>16</v>
      </c>
      <c r="K5308" s="1">
        <v>45950</v>
      </c>
      <c r="L5308" s="1">
        <f t="shared" si="164"/>
        <v>45837</v>
      </c>
      <c r="M5308" s="13">
        <f t="shared" si="165"/>
        <v>4.9295522330794399E-7</v>
      </c>
    </row>
    <row r="5309" spans="1:13" x14ac:dyDescent="0.25">
      <c r="A5309" s="1">
        <v>45953</v>
      </c>
      <c r="B5309" t="s">
        <v>164</v>
      </c>
      <c r="C5309" t="s">
        <v>150</v>
      </c>
      <c r="D5309" t="s">
        <v>6791</v>
      </c>
      <c r="E5309" t="s">
        <v>14</v>
      </c>
      <c r="F5309" t="s">
        <v>6800</v>
      </c>
      <c r="G5309" s="2">
        <v>4.92736944579519E-8</v>
      </c>
      <c r="H5309" s="2">
        <v>1.05516939156586E-2</v>
      </c>
      <c r="I5309" s="3">
        <v>4.6697425884226798E-4</v>
      </c>
      <c r="J5309" t="s">
        <v>16</v>
      </c>
      <c r="K5309" s="1">
        <v>45951</v>
      </c>
      <c r="L5309" s="1">
        <f t="shared" si="164"/>
        <v>45639</v>
      </c>
      <c r="M5309" s="13">
        <f t="shared" si="165"/>
        <v>4.9273694457951901E-7</v>
      </c>
    </row>
    <row r="5310" spans="1:13" x14ac:dyDescent="0.25">
      <c r="A5310" s="1">
        <v>45953</v>
      </c>
      <c r="B5310" t="s">
        <v>24</v>
      </c>
      <c r="C5310" t="s">
        <v>4639</v>
      </c>
      <c r="D5310" t="s">
        <v>4637</v>
      </c>
      <c r="E5310" t="s">
        <v>14</v>
      </c>
      <c r="F5310" t="s">
        <v>4640</v>
      </c>
      <c r="G5310" s="2">
        <v>4.9269146984443002E-8</v>
      </c>
      <c r="H5310" s="2">
        <v>28.922635249061301</v>
      </c>
      <c r="I5310" s="2">
        <v>1.70348056323954E-7</v>
      </c>
      <c r="J5310" t="s">
        <v>16</v>
      </c>
      <c r="K5310" s="1">
        <v>45950</v>
      </c>
      <c r="L5310" s="1">
        <f t="shared" si="164"/>
        <v>45510</v>
      </c>
      <c r="M5310" s="13">
        <f t="shared" si="165"/>
        <v>4.9269146984443005E-7</v>
      </c>
    </row>
    <row r="5311" spans="1:13" x14ac:dyDescent="0.25">
      <c r="A5311" s="1">
        <v>45953</v>
      </c>
      <c r="B5311" t="s">
        <v>155</v>
      </c>
      <c r="C5311" t="s">
        <v>153</v>
      </c>
      <c r="D5311" t="s">
        <v>830</v>
      </c>
      <c r="E5311" t="s">
        <v>14</v>
      </c>
      <c r="F5311" t="s">
        <v>841</v>
      </c>
      <c r="G5311" s="2">
        <v>4.9202753871213598E-8</v>
      </c>
      <c r="H5311" s="3">
        <v>9.0495254880806897E-4</v>
      </c>
      <c r="I5311" s="3">
        <v>5.4370534605399498E-3</v>
      </c>
      <c r="J5311" t="s">
        <v>16</v>
      </c>
      <c r="K5311" s="1">
        <v>45950</v>
      </c>
      <c r="L5311" s="1">
        <f t="shared" si="164"/>
        <v>45221</v>
      </c>
      <c r="M5311" s="13">
        <f t="shared" si="165"/>
        <v>4.9202753871213602E-7</v>
      </c>
    </row>
    <row r="5312" spans="1:13" x14ac:dyDescent="0.25">
      <c r="A5312" s="1">
        <v>45953</v>
      </c>
      <c r="B5312" t="s">
        <v>155</v>
      </c>
      <c r="C5312" t="s">
        <v>153</v>
      </c>
      <c r="D5312" t="s">
        <v>796</v>
      </c>
      <c r="E5312" t="s">
        <v>14</v>
      </c>
      <c r="F5312" t="s">
        <v>809</v>
      </c>
      <c r="G5312" s="2">
        <v>4.9188201955985198E-8</v>
      </c>
      <c r="H5312" s="3">
        <v>9.0495254880806897E-4</v>
      </c>
      <c r="I5312" s="3">
        <v>5.4354454297931998E-3</v>
      </c>
      <c r="J5312" t="s">
        <v>16</v>
      </c>
      <c r="K5312" s="1">
        <v>45950</v>
      </c>
      <c r="L5312" s="1">
        <f t="shared" si="164"/>
        <v>45219</v>
      </c>
      <c r="M5312" s="13">
        <f t="shared" si="165"/>
        <v>4.9188201955985193E-7</v>
      </c>
    </row>
    <row r="5313" spans="1:13" x14ac:dyDescent="0.25">
      <c r="A5313" s="1">
        <v>45953</v>
      </c>
      <c r="B5313" t="s">
        <v>24</v>
      </c>
      <c r="C5313" t="s">
        <v>4648</v>
      </c>
      <c r="D5313" t="s">
        <v>11029</v>
      </c>
      <c r="E5313" t="s">
        <v>14</v>
      </c>
      <c r="F5313" t="s">
        <v>11030</v>
      </c>
      <c r="G5313" s="2">
        <v>4.9119989853352302E-8</v>
      </c>
      <c r="H5313" s="2">
        <v>28.922635249061301</v>
      </c>
      <c r="I5313" s="2">
        <v>1.6983234560186301E-7</v>
      </c>
      <c r="J5313" t="s">
        <v>16</v>
      </c>
      <c r="K5313" s="1">
        <v>45950</v>
      </c>
      <c r="L5313" s="1">
        <f t="shared" si="164"/>
        <v>45881</v>
      </c>
      <c r="M5313" s="13">
        <f t="shared" si="165"/>
        <v>4.9119989853352298E-7</v>
      </c>
    </row>
    <row r="5314" spans="1:13" x14ac:dyDescent="0.25">
      <c r="A5314" s="1">
        <v>45953</v>
      </c>
      <c r="B5314" t="s">
        <v>164</v>
      </c>
      <c r="C5314" t="s">
        <v>150</v>
      </c>
      <c r="D5314" t="s">
        <v>4353</v>
      </c>
      <c r="E5314" t="s">
        <v>14</v>
      </c>
      <c r="F5314" t="s">
        <v>4354</v>
      </c>
      <c r="G5314" s="2">
        <v>4.8965375754050897E-8</v>
      </c>
      <c r="H5314" s="2">
        <v>1.05516939156586E-2</v>
      </c>
      <c r="I5314" s="3">
        <v>4.64052275828304E-4</v>
      </c>
      <c r="J5314" t="s">
        <v>16</v>
      </c>
      <c r="K5314" s="1">
        <v>45951</v>
      </c>
      <c r="L5314" s="1">
        <f t="shared" ref="L5314:L5377" si="166">DATE(LEFT(F5314,4),MID(F5314,6,2),MID(F5314,9,2))</f>
        <v>45491</v>
      </c>
      <c r="M5314" s="13">
        <f t="shared" si="165"/>
        <v>4.89653757540509E-7</v>
      </c>
    </row>
    <row r="5315" spans="1:13" x14ac:dyDescent="0.25">
      <c r="A5315" s="1">
        <v>45953</v>
      </c>
      <c r="B5315" t="s">
        <v>155</v>
      </c>
      <c r="C5315" t="s">
        <v>150</v>
      </c>
      <c r="D5315" t="s">
        <v>8599</v>
      </c>
      <c r="E5315" t="s">
        <v>14</v>
      </c>
      <c r="F5315" t="s">
        <v>8601</v>
      </c>
      <c r="G5315" s="2">
        <v>4.8911715566646301E-8</v>
      </c>
      <c r="H5315" s="3">
        <v>9.0495254880806897E-4</v>
      </c>
      <c r="I5315" s="3">
        <v>5.4048928456048697E-3</v>
      </c>
      <c r="J5315" t="s">
        <v>16</v>
      </c>
      <c r="K5315" s="1">
        <v>45950</v>
      </c>
      <c r="L5315" s="1">
        <f t="shared" si="166"/>
        <v>45753</v>
      </c>
      <c r="M5315" s="13">
        <f t="shared" ref="M5315:M5378" si="167">(G5315*1000)*0.01</f>
        <v>4.8911715566646297E-7</v>
      </c>
    </row>
    <row r="5316" spans="1:13" x14ac:dyDescent="0.25">
      <c r="A5316" s="1">
        <v>45953</v>
      </c>
      <c r="B5316" t="s">
        <v>149</v>
      </c>
      <c r="C5316" t="s">
        <v>150</v>
      </c>
      <c r="D5316" t="s">
        <v>6075</v>
      </c>
      <c r="E5316" t="s">
        <v>14</v>
      </c>
      <c r="F5316" t="s">
        <v>6078</v>
      </c>
      <c r="G5316" s="2">
        <v>4.8893525672610803E-8</v>
      </c>
      <c r="H5316" s="2">
        <v>7.6834433457406703E-5</v>
      </c>
      <c r="I5316" s="2">
        <v>6.3634914025513106E-2</v>
      </c>
      <c r="J5316" t="s">
        <v>16</v>
      </c>
      <c r="K5316" t="s">
        <v>17</v>
      </c>
      <c r="L5316" s="1">
        <f t="shared" si="166"/>
        <v>45594</v>
      </c>
      <c r="M5316" s="13">
        <f t="shared" si="167"/>
        <v>4.8893525672610807E-7</v>
      </c>
    </row>
    <row r="5317" spans="1:13" x14ac:dyDescent="0.25">
      <c r="A5317" s="1">
        <v>45953</v>
      </c>
      <c r="B5317" t="s">
        <v>164</v>
      </c>
      <c r="C5317" t="s">
        <v>153</v>
      </c>
      <c r="D5317" t="s">
        <v>2138</v>
      </c>
      <c r="E5317" t="s">
        <v>14</v>
      </c>
      <c r="F5317" t="s">
        <v>2150</v>
      </c>
      <c r="G5317" s="2">
        <v>4.8868059820961201E-8</v>
      </c>
      <c r="H5317" s="2">
        <v>1.05516939156586E-2</v>
      </c>
      <c r="I5317" s="3">
        <v>4.6312999800383799E-4</v>
      </c>
      <c r="J5317" t="s">
        <v>16</v>
      </c>
      <c r="K5317" s="1">
        <v>45951</v>
      </c>
      <c r="L5317" s="1">
        <f t="shared" si="166"/>
        <v>45335</v>
      </c>
      <c r="M5317" s="13">
        <f t="shared" si="167"/>
        <v>4.8868059820961197E-7</v>
      </c>
    </row>
    <row r="5318" spans="1:13" x14ac:dyDescent="0.25">
      <c r="A5318" s="1">
        <v>45953</v>
      </c>
      <c r="B5318" t="s">
        <v>155</v>
      </c>
      <c r="C5318" t="s">
        <v>150</v>
      </c>
      <c r="D5318" t="s">
        <v>4481</v>
      </c>
      <c r="E5318" t="s">
        <v>14</v>
      </c>
      <c r="F5318" t="s">
        <v>4485</v>
      </c>
      <c r="G5318" s="2">
        <v>4.8821675591170702E-8</v>
      </c>
      <c r="H5318" s="3">
        <v>9.0495254880806897E-4</v>
      </c>
      <c r="I5318" s="3">
        <v>5.3949431553593297E-3</v>
      </c>
      <c r="J5318" t="s">
        <v>16</v>
      </c>
      <c r="K5318" s="1">
        <v>45950</v>
      </c>
      <c r="L5318" s="1">
        <f t="shared" si="166"/>
        <v>45501</v>
      </c>
      <c r="M5318" s="13">
        <f t="shared" si="167"/>
        <v>4.8821675591170703E-7</v>
      </c>
    </row>
    <row r="5319" spans="1:13" x14ac:dyDescent="0.25">
      <c r="A5319" s="1">
        <v>45953</v>
      </c>
      <c r="B5319" t="s">
        <v>164</v>
      </c>
      <c r="C5319" t="s">
        <v>153</v>
      </c>
      <c r="D5319" t="s">
        <v>2373</v>
      </c>
      <c r="E5319" t="s">
        <v>14</v>
      </c>
      <c r="F5319" t="s">
        <v>2386</v>
      </c>
      <c r="G5319" s="2">
        <v>4.8773472371976803E-8</v>
      </c>
      <c r="H5319" s="2">
        <v>1.05516939156586E-2</v>
      </c>
      <c r="I5319" s="3">
        <v>4.6223357843613199E-4</v>
      </c>
      <c r="J5319" t="s">
        <v>16</v>
      </c>
      <c r="K5319" s="1">
        <v>45951</v>
      </c>
      <c r="L5319" s="1">
        <f t="shared" si="166"/>
        <v>45352</v>
      </c>
      <c r="M5319" s="13">
        <f t="shared" si="167"/>
        <v>4.8773472371976801E-7</v>
      </c>
    </row>
    <row r="5320" spans="1:13" x14ac:dyDescent="0.25">
      <c r="A5320" s="1">
        <v>45953</v>
      </c>
      <c r="B5320" t="s">
        <v>149</v>
      </c>
      <c r="C5320" t="s">
        <v>150</v>
      </c>
      <c r="D5320" t="s">
        <v>8599</v>
      </c>
      <c r="E5320" t="s">
        <v>14</v>
      </c>
      <c r="F5320" t="s">
        <v>8600</v>
      </c>
      <c r="G5320" s="2">
        <v>4.8701622290536702E-8</v>
      </c>
      <c r="H5320" s="2">
        <v>7.6834433457406703E-5</v>
      </c>
      <c r="I5320" s="2">
        <v>6.3385151811569701E-2</v>
      </c>
      <c r="J5320" t="s">
        <v>16</v>
      </c>
      <c r="K5320" t="s">
        <v>17</v>
      </c>
      <c r="L5320" s="1">
        <f t="shared" si="166"/>
        <v>45753</v>
      </c>
      <c r="M5320" s="13">
        <f t="shared" si="167"/>
        <v>4.8701622290536698E-7</v>
      </c>
    </row>
    <row r="5321" spans="1:13" x14ac:dyDescent="0.25">
      <c r="A5321" s="1">
        <v>45953</v>
      </c>
      <c r="B5321" t="s">
        <v>155</v>
      </c>
      <c r="C5321" t="s">
        <v>150</v>
      </c>
      <c r="D5321" t="s">
        <v>2865</v>
      </c>
      <c r="E5321" t="s">
        <v>14</v>
      </c>
      <c r="F5321" t="s">
        <v>2866</v>
      </c>
      <c r="G5321" s="2">
        <v>4.85260898130945E-8</v>
      </c>
      <c r="H5321" s="3">
        <v>9.0495254880806897E-4</v>
      </c>
      <c r="I5321" s="3">
        <v>5.3622800308158903E-3</v>
      </c>
      <c r="J5321" t="s">
        <v>16</v>
      </c>
      <c r="K5321" s="1">
        <v>45950</v>
      </c>
      <c r="L5321" s="1">
        <f t="shared" si="166"/>
        <v>45392</v>
      </c>
      <c r="M5321" s="13">
        <f t="shared" si="167"/>
        <v>4.8526089813094501E-7</v>
      </c>
    </row>
    <row r="5322" spans="1:13" x14ac:dyDescent="0.25">
      <c r="A5322" s="1">
        <v>45953</v>
      </c>
      <c r="B5322" t="s">
        <v>164</v>
      </c>
      <c r="C5322" t="s">
        <v>153</v>
      </c>
      <c r="D5322" t="s">
        <v>2153</v>
      </c>
      <c r="E5322" t="s">
        <v>14</v>
      </c>
      <c r="F5322" t="s">
        <v>2165</v>
      </c>
      <c r="G5322" s="2">
        <v>4.8478796088602301E-8</v>
      </c>
      <c r="H5322" s="2">
        <v>1.05516939156586E-2</v>
      </c>
      <c r="I5322" s="3">
        <v>4.5944088670597203E-4</v>
      </c>
      <c r="J5322" t="s">
        <v>16</v>
      </c>
      <c r="K5322" s="1">
        <v>45951</v>
      </c>
      <c r="L5322" s="1">
        <f t="shared" si="166"/>
        <v>45336</v>
      </c>
      <c r="M5322" s="13">
        <f t="shared" si="167"/>
        <v>4.8478796088602299E-7</v>
      </c>
    </row>
    <row r="5323" spans="1:13" x14ac:dyDescent="0.25">
      <c r="A5323" s="1">
        <v>45953</v>
      </c>
      <c r="B5323" t="s">
        <v>164</v>
      </c>
      <c r="C5323" t="s">
        <v>153</v>
      </c>
      <c r="D5323" t="s">
        <v>2260</v>
      </c>
      <c r="E5323" t="s">
        <v>14</v>
      </c>
      <c r="F5323" t="s">
        <v>2272</v>
      </c>
      <c r="G5323" s="2">
        <v>4.8460606194566902E-8</v>
      </c>
      <c r="H5323" s="2">
        <v>1.05516939156586E-2</v>
      </c>
      <c r="I5323" s="3">
        <v>4.5926849832756702E-4</v>
      </c>
      <c r="J5323" t="s">
        <v>16</v>
      </c>
      <c r="K5323" s="1">
        <v>45951</v>
      </c>
      <c r="L5323" s="1">
        <f t="shared" si="166"/>
        <v>45345</v>
      </c>
      <c r="M5323" s="13">
        <f t="shared" si="167"/>
        <v>4.8460606194566904E-7</v>
      </c>
    </row>
    <row r="5324" spans="1:13" x14ac:dyDescent="0.25">
      <c r="A5324" s="1">
        <v>45953</v>
      </c>
      <c r="B5324" t="s">
        <v>164</v>
      </c>
      <c r="C5324" t="s">
        <v>153</v>
      </c>
      <c r="D5324" t="s">
        <v>2402</v>
      </c>
      <c r="E5324" t="s">
        <v>14</v>
      </c>
      <c r="F5324" t="s">
        <v>2406</v>
      </c>
      <c r="G5324" s="2">
        <v>4.8456968215759797E-8</v>
      </c>
      <c r="H5324" s="2">
        <v>1.05516939156586E-2</v>
      </c>
      <c r="I5324" s="3">
        <v>4.59234020651886E-4</v>
      </c>
      <c r="J5324" t="s">
        <v>16</v>
      </c>
      <c r="K5324" s="1">
        <v>45951</v>
      </c>
      <c r="L5324" s="1">
        <f t="shared" si="166"/>
        <v>45355</v>
      </c>
      <c r="M5324" s="13">
        <f t="shared" si="167"/>
        <v>4.8456968215759801E-7</v>
      </c>
    </row>
    <row r="5325" spans="1:13" x14ac:dyDescent="0.25">
      <c r="A5325" s="1">
        <v>45953</v>
      </c>
      <c r="B5325" t="s">
        <v>149</v>
      </c>
      <c r="C5325" t="s">
        <v>153</v>
      </c>
      <c r="D5325" t="s">
        <v>3453</v>
      </c>
      <c r="E5325" t="s">
        <v>14</v>
      </c>
      <c r="F5325" t="s">
        <v>3454</v>
      </c>
      <c r="G5325" s="2">
        <v>4.8454239731654498E-8</v>
      </c>
      <c r="H5325" s="2">
        <v>7.6834433457406703E-5</v>
      </c>
      <c r="I5325" s="3">
        <v>6.3063183459946007E-2</v>
      </c>
      <c r="J5325" t="s">
        <v>16</v>
      </c>
      <c r="K5325" t="s">
        <v>17</v>
      </c>
      <c r="L5325" s="1">
        <f t="shared" si="166"/>
        <v>45433</v>
      </c>
      <c r="M5325" s="13">
        <f t="shared" si="167"/>
        <v>4.8454239731654504E-7</v>
      </c>
    </row>
    <row r="5326" spans="1:13" x14ac:dyDescent="0.25">
      <c r="A5326" s="1">
        <v>45953</v>
      </c>
      <c r="B5326" t="s">
        <v>149</v>
      </c>
      <c r="C5326" t="s">
        <v>153</v>
      </c>
      <c r="D5326" t="s">
        <v>3402</v>
      </c>
      <c r="E5326" t="s">
        <v>14</v>
      </c>
      <c r="F5326" t="s">
        <v>3405</v>
      </c>
      <c r="G5326" s="2">
        <v>4.8446054279338502E-8</v>
      </c>
      <c r="H5326" s="2">
        <v>7.6834433457406703E-5</v>
      </c>
      <c r="I5326" s="2">
        <v>6.3052530095370193E-2</v>
      </c>
      <c r="J5326" t="s">
        <v>16</v>
      </c>
      <c r="K5326" t="s">
        <v>17</v>
      </c>
      <c r="L5326" s="1">
        <f t="shared" si="166"/>
        <v>45429</v>
      </c>
      <c r="M5326" s="13">
        <f t="shared" si="167"/>
        <v>4.8446054279338505E-7</v>
      </c>
    </row>
    <row r="5327" spans="1:13" x14ac:dyDescent="0.25">
      <c r="A5327" s="1">
        <v>45953</v>
      </c>
      <c r="B5327" t="s">
        <v>164</v>
      </c>
      <c r="C5327" t="s">
        <v>153</v>
      </c>
      <c r="D5327" t="s">
        <v>2215</v>
      </c>
      <c r="E5327" t="s">
        <v>14</v>
      </c>
      <c r="F5327" t="s">
        <v>2227</v>
      </c>
      <c r="G5327" s="2">
        <v>4.83460098621435E-8</v>
      </c>
      <c r="H5327" s="2">
        <v>1.05516939156586E-2</v>
      </c>
      <c r="I5327" s="3">
        <v>4.5818245154361599E-4</v>
      </c>
      <c r="J5327" t="s">
        <v>16</v>
      </c>
      <c r="K5327" s="1">
        <v>45951</v>
      </c>
      <c r="L5327" s="1">
        <f t="shared" si="166"/>
        <v>45341</v>
      </c>
      <c r="M5327" s="13">
        <f t="shared" si="167"/>
        <v>4.8346009862143504E-7</v>
      </c>
    </row>
    <row r="5328" spans="1:13" x14ac:dyDescent="0.25">
      <c r="A5328" s="1">
        <v>45953</v>
      </c>
      <c r="B5328" t="s">
        <v>184</v>
      </c>
      <c r="C5328" t="s">
        <v>150</v>
      </c>
      <c r="D5328" t="s">
        <v>2135</v>
      </c>
      <c r="E5328" t="s">
        <v>14</v>
      </c>
      <c r="F5328" t="s">
        <v>2136</v>
      </c>
      <c r="G5328" s="2">
        <v>4.8304173105861899E-8</v>
      </c>
      <c r="H5328" s="3">
        <v>3.5956840501967201E-3</v>
      </c>
      <c r="I5328" s="3">
        <v>1.3433931466592299E-3</v>
      </c>
      <c r="J5328" t="s">
        <v>16</v>
      </c>
      <c r="K5328" s="1">
        <v>45950</v>
      </c>
      <c r="L5328" s="1">
        <f t="shared" si="166"/>
        <v>45334</v>
      </c>
      <c r="M5328" s="13">
        <f t="shared" si="167"/>
        <v>4.8304173105861896E-7</v>
      </c>
    </row>
    <row r="5329" spans="1:13" x14ac:dyDescent="0.25">
      <c r="A5329" s="1">
        <v>45953</v>
      </c>
      <c r="B5329" t="s">
        <v>184</v>
      </c>
      <c r="C5329" t="s">
        <v>150</v>
      </c>
      <c r="D5329" t="s">
        <v>1873</v>
      </c>
      <c r="E5329" t="s">
        <v>14</v>
      </c>
      <c r="F5329" t="s">
        <v>1875</v>
      </c>
      <c r="G5329" s="2">
        <v>4.8251422413159102E-8</v>
      </c>
      <c r="H5329" s="3">
        <v>3.5956840501967201E-3</v>
      </c>
      <c r="I5329" s="3">
        <v>1.3419260908232201E-3</v>
      </c>
      <c r="J5329" t="s">
        <v>16</v>
      </c>
      <c r="K5329" s="1">
        <v>45950</v>
      </c>
      <c r="L5329" s="1">
        <f t="shared" si="166"/>
        <v>45311</v>
      </c>
      <c r="M5329" s="13">
        <f t="shared" si="167"/>
        <v>4.8251422413159098E-7</v>
      </c>
    </row>
    <row r="5330" spans="1:13" x14ac:dyDescent="0.25">
      <c r="A5330" s="1">
        <v>45953</v>
      </c>
      <c r="B5330" t="s">
        <v>155</v>
      </c>
      <c r="C5330" t="s">
        <v>153</v>
      </c>
      <c r="D5330" t="s">
        <v>11070</v>
      </c>
      <c r="E5330" t="s">
        <v>14</v>
      </c>
      <c r="F5330" t="s">
        <v>11071</v>
      </c>
      <c r="G5330" s="2">
        <v>4.8202309699263397E-8</v>
      </c>
      <c r="H5330" s="3">
        <v>9.0495254880806897E-4</v>
      </c>
      <c r="I5330" s="3">
        <v>5.3265013467006196E-3</v>
      </c>
      <c r="J5330" t="s">
        <v>16</v>
      </c>
      <c r="K5330" s="1">
        <v>45950</v>
      </c>
      <c r="L5330" s="1">
        <f t="shared" si="166"/>
        <v>45883</v>
      </c>
      <c r="M5330" s="13">
        <f t="shared" si="167"/>
        <v>4.8202309699263403E-7</v>
      </c>
    </row>
    <row r="5331" spans="1:13" x14ac:dyDescent="0.25">
      <c r="A5331" s="1">
        <v>45953</v>
      </c>
      <c r="B5331" t="s">
        <v>155</v>
      </c>
      <c r="C5331" t="s">
        <v>153</v>
      </c>
      <c r="D5331" t="s">
        <v>10512</v>
      </c>
      <c r="E5331" t="s">
        <v>14</v>
      </c>
      <c r="F5331" t="s">
        <v>10513</v>
      </c>
      <c r="G5331" s="2">
        <v>4.8133188101928602E-8</v>
      </c>
      <c r="H5331" s="3">
        <v>9.0495254880806897E-4</v>
      </c>
      <c r="I5331" s="3">
        <v>5.3188632006535399E-3</v>
      </c>
      <c r="J5331" t="s">
        <v>16</v>
      </c>
      <c r="K5331" s="1">
        <v>45950</v>
      </c>
      <c r="L5331" s="1">
        <f t="shared" si="166"/>
        <v>45853</v>
      </c>
      <c r="M5331" s="13">
        <f t="shared" si="167"/>
        <v>4.8133188101928596E-7</v>
      </c>
    </row>
    <row r="5332" spans="1:13" x14ac:dyDescent="0.25">
      <c r="A5332" s="1">
        <v>45953</v>
      </c>
      <c r="B5332" t="s">
        <v>149</v>
      </c>
      <c r="C5332" t="s">
        <v>150</v>
      </c>
      <c r="D5332" t="s">
        <v>6281</v>
      </c>
      <c r="E5332" t="s">
        <v>14</v>
      </c>
      <c r="F5332" t="s">
        <v>6290</v>
      </c>
      <c r="G5332" s="2">
        <v>4.8071342462208102E-8</v>
      </c>
      <c r="H5332" s="2">
        <v>7.6834433457406703E-5</v>
      </c>
      <c r="I5332" s="3">
        <v>6.2564842739234294E-2</v>
      </c>
      <c r="J5332" t="s">
        <v>16</v>
      </c>
      <c r="K5332" t="s">
        <v>17</v>
      </c>
      <c r="L5332" s="1">
        <f t="shared" si="166"/>
        <v>45608</v>
      </c>
      <c r="M5332" s="13">
        <f t="shared" si="167"/>
        <v>4.8071342462208101E-7</v>
      </c>
    </row>
    <row r="5333" spans="1:13" x14ac:dyDescent="0.25">
      <c r="A5333" s="1">
        <v>45953</v>
      </c>
      <c r="B5333" t="s">
        <v>155</v>
      </c>
      <c r="C5333" t="s">
        <v>150</v>
      </c>
      <c r="D5333" t="s">
        <v>2972</v>
      </c>
      <c r="E5333" t="s">
        <v>14</v>
      </c>
      <c r="F5333" t="s">
        <v>2974</v>
      </c>
      <c r="G5333" s="2">
        <v>4.8021320253610598E-8</v>
      </c>
      <c r="H5333" s="3">
        <v>9.0495254880806897E-4</v>
      </c>
      <c r="I5333" s="3">
        <v>5.3065014642878702E-3</v>
      </c>
      <c r="J5333" t="s">
        <v>16</v>
      </c>
      <c r="K5333" s="1">
        <v>45950</v>
      </c>
      <c r="L5333" s="1">
        <f t="shared" si="166"/>
        <v>45400</v>
      </c>
      <c r="M5333" s="13">
        <f t="shared" si="167"/>
        <v>4.80213202536106E-7</v>
      </c>
    </row>
    <row r="5334" spans="1:13" x14ac:dyDescent="0.25">
      <c r="A5334" s="1">
        <v>45953</v>
      </c>
      <c r="B5334" t="s">
        <v>164</v>
      </c>
      <c r="C5334" t="s">
        <v>150</v>
      </c>
      <c r="D5334" t="s">
        <v>5180</v>
      </c>
      <c r="E5334" t="s">
        <v>14</v>
      </c>
      <c r="F5334" t="s">
        <v>5189</v>
      </c>
      <c r="G5334" s="2">
        <v>4.7955836635082901E-8</v>
      </c>
      <c r="H5334" s="2">
        <v>1.05516939156586E-2</v>
      </c>
      <c r="I5334" s="3">
        <v>4.5448472082682901E-4</v>
      </c>
      <c r="J5334" t="s">
        <v>16</v>
      </c>
      <c r="K5334" s="1">
        <v>45951</v>
      </c>
      <c r="L5334" s="1">
        <f t="shared" si="166"/>
        <v>45541</v>
      </c>
      <c r="M5334" s="13">
        <f t="shared" si="167"/>
        <v>4.7955836635082897E-7</v>
      </c>
    </row>
    <row r="5335" spans="1:13" x14ac:dyDescent="0.25">
      <c r="A5335" s="1">
        <v>45953</v>
      </c>
      <c r="B5335" t="s">
        <v>155</v>
      </c>
      <c r="C5335" t="s">
        <v>150</v>
      </c>
      <c r="D5335" t="s">
        <v>6453</v>
      </c>
      <c r="E5335" t="s">
        <v>14</v>
      </c>
      <c r="F5335" t="s">
        <v>6456</v>
      </c>
      <c r="G5335" s="2">
        <v>4.7954017645679401E-8</v>
      </c>
      <c r="H5335" s="3">
        <v>9.0495254880806897E-4</v>
      </c>
      <c r="I5335" s="3">
        <v>5.2990643220841302E-3</v>
      </c>
      <c r="J5335" t="s">
        <v>16</v>
      </c>
      <c r="K5335" s="1">
        <v>45950</v>
      </c>
      <c r="L5335" s="1">
        <f t="shared" si="166"/>
        <v>45618</v>
      </c>
      <c r="M5335" s="13">
        <f t="shared" si="167"/>
        <v>4.7954017645679404E-7</v>
      </c>
    </row>
    <row r="5336" spans="1:13" x14ac:dyDescent="0.25">
      <c r="A5336" s="1">
        <v>45953</v>
      </c>
      <c r="B5336" t="s">
        <v>164</v>
      </c>
      <c r="C5336" t="s">
        <v>153</v>
      </c>
      <c r="D5336" t="s">
        <v>2105</v>
      </c>
      <c r="E5336" t="s">
        <v>14</v>
      </c>
      <c r="F5336" t="s">
        <v>2118</v>
      </c>
      <c r="G5336" s="2">
        <v>4.7870344133116298E-8</v>
      </c>
      <c r="H5336" s="2">
        <v>1.05516939156586E-2</v>
      </c>
      <c r="I5336" s="3">
        <v>4.5367449544832602E-4</v>
      </c>
      <c r="J5336" t="s">
        <v>16</v>
      </c>
      <c r="K5336" s="1">
        <v>45951</v>
      </c>
      <c r="L5336" s="1">
        <f t="shared" si="166"/>
        <v>45332</v>
      </c>
      <c r="M5336" s="13">
        <f t="shared" si="167"/>
        <v>4.7870344133116294E-7</v>
      </c>
    </row>
    <row r="5337" spans="1:13" x14ac:dyDescent="0.25">
      <c r="A5337" s="1">
        <v>45953</v>
      </c>
      <c r="B5337" t="s">
        <v>184</v>
      </c>
      <c r="C5337" t="s">
        <v>150</v>
      </c>
      <c r="D5337" t="s">
        <v>3131</v>
      </c>
      <c r="E5337" t="s">
        <v>14</v>
      </c>
      <c r="F5337" t="s">
        <v>3144</v>
      </c>
      <c r="G5337" s="2">
        <v>4.7864887164905601E-8</v>
      </c>
      <c r="H5337" s="3">
        <v>3.5956840501967201E-3</v>
      </c>
      <c r="I5337" s="3">
        <v>1.3311761127145401E-3</v>
      </c>
      <c r="J5337" t="s">
        <v>16</v>
      </c>
      <c r="K5337" s="1">
        <v>45950</v>
      </c>
      <c r="L5337" s="1">
        <f t="shared" si="166"/>
        <v>45411</v>
      </c>
      <c r="M5337" s="13">
        <f t="shared" si="167"/>
        <v>4.7864887164905604E-7</v>
      </c>
    </row>
    <row r="5338" spans="1:13" x14ac:dyDescent="0.25">
      <c r="A5338" s="1">
        <v>45953</v>
      </c>
      <c r="B5338" t="s">
        <v>20</v>
      </c>
      <c r="C5338" t="s">
        <v>55</v>
      </c>
      <c r="D5338" t="s">
        <v>5279</v>
      </c>
      <c r="E5338" t="s">
        <v>14</v>
      </c>
      <c r="F5338" t="s">
        <v>5280</v>
      </c>
      <c r="G5338" s="2">
        <v>4.7730281949043201E-8</v>
      </c>
      <c r="H5338" s="2">
        <v>0.98997224227059599</v>
      </c>
      <c r="I5338" s="2">
        <v>4.8213757831804697E-6</v>
      </c>
      <c r="J5338" t="s">
        <v>16</v>
      </c>
      <c r="K5338" s="1">
        <v>45950</v>
      </c>
      <c r="L5338" s="1">
        <f t="shared" si="166"/>
        <v>45546</v>
      </c>
      <c r="M5338" s="13">
        <f t="shared" si="167"/>
        <v>4.77302819490432E-7</v>
      </c>
    </row>
    <row r="5339" spans="1:13" x14ac:dyDescent="0.25">
      <c r="A5339" s="1">
        <v>45953</v>
      </c>
      <c r="B5339" t="s">
        <v>184</v>
      </c>
      <c r="C5339" t="s">
        <v>153</v>
      </c>
      <c r="D5339" t="s">
        <v>10213</v>
      </c>
      <c r="E5339" t="s">
        <v>14</v>
      </c>
      <c r="F5339" t="s">
        <v>10218</v>
      </c>
      <c r="G5339" s="2">
        <v>4.7716639528516601E-8</v>
      </c>
      <c r="H5339" s="3">
        <v>3.5956840501967201E-3</v>
      </c>
      <c r="I5339" s="3">
        <v>1.32705317993403E-3</v>
      </c>
      <c r="J5339" t="s">
        <v>16</v>
      </c>
      <c r="K5339" s="1">
        <v>45950</v>
      </c>
      <c r="L5339" s="1">
        <f t="shared" si="166"/>
        <v>45836</v>
      </c>
      <c r="M5339" s="13">
        <f t="shared" si="167"/>
        <v>4.7716639528516595E-7</v>
      </c>
    </row>
    <row r="5340" spans="1:13" x14ac:dyDescent="0.25">
      <c r="A5340" s="1">
        <v>45953</v>
      </c>
      <c r="B5340" t="s">
        <v>155</v>
      </c>
      <c r="C5340" t="s">
        <v>153</v>
      </c>
      <c r="D5340" t="s">
        <v>11026</v>
      </c>
      <c r="E5340" t="s">
        <v>14</v>
      </c>
      <c r="F5340" t="s">
        <v>11027</v>
      </c>
      <c r="G5340" s="2">
        <v>4.7632966015953498E-8</v>
      </c>
      <c r="H5340" s="3">
        <v>9.0495254880806897E-4</v>
      </c>
      <c r="I5340" s="3">
        <v>5.2635871437338704E-3</v>
      </c>
      <c r="J5340" t="s">
        <v>16</v>
      </c>
      <c r="K5340" s="1">
        <v>45950</v>
      </c>
      <c r="L5340" s="1">
        <f t="shared" si="166"/>
        <v>45881</v>
      </c>
      <c r="M5340" s="13">
        <f t="shared" si="167"/>
        <v>4.7632966015953496E-7</v>
      </c>
    </row>
    <row r="5341" spans="1:13" x14ac:dyDescent="0.25">
      <c r="A5341" s="1">
        <v>45953</v>
      </c>
      <c r="B5341" t="s">
        <v>164</v>
      </c>
      <c r="C5341" t="s">
        <v>150</v>
      </c>
      <c r="D5341" t="s">
        <v>11090</v>
      </c>
      <c r="E5341" t="s">
        <v>14</v>
      </c>
      <c r="F5341" t="s">
        <v>11091</v>
      </c>
      <c r="G5341" s="2">
        <v>4.7601133701391498E-8</v>
      </c>
      <c r="H5341" s="2">
        <v>1.05516939156586E-2</v>
      </c>
      <c r="I5341" s="3">
        <v>4.5112314744793298E-4</v>
      </c>
      <c r="J5341" t="s">
        <v>16</v>
      </c>
      <c r="K5341" s="1">
        <v>45951</v>
      </c>
      <c r="L5341" s="1">
        <f t="shared" si="166"/>
        <v>45884</v>
      </c>
      <c r="M5341" s="13">
        <f t="shared" si="167"/>
        <v>4.7601133701391497E-7</v>
      </c>
    </row>
    <row r="5342" spans="1:13" x14ac:dyDescent="0.25">
      <c r="A5342" s="1">
        <v>45953</v>
      </c>
      <c r="B5342" t="s">
        <v>164</v>
      </c>
      <c r="C5342" t="s">
        <v>153</v>
      </c>
      <c r="D5342" t="s">
        <v>2189</v>
      </c>
      <c r="E5342" t="s">
        <v>14</v>
      </c>
      <c r="F5342" t="s">
        <v>2198</v>
      </c>
      <c r="G5342" s="2">
        <v>4.7594767238479101E-8</v>
      </c>
      <c r="H5342" s="2">
        <v>1.05516939156586E-2</v>
      </c>
      <c r="I5342" s="3">
        <v>4.5106281151549099E-4</v>
      </c>
      <c r="J5342" t="s">
        <v>16</v>
      </c>
      <c r="K5342" s="1">
        <v>45951</v>
      </c>
      <c r="L5342" s="1">
        <f t="shared" si="166"/>
        <v>45338</v>
      </c>
      <c r="M5342" s="13">
        <f t="shared" si="167"/>
        <v>4.7594767238479102E-7</v>
      </c>
    </row>
    <row r="5343" spans="1:13" x14ac:dyDescent="0.25">
      <c r="A5343" s="1">
        <v>45953</v>
      </c>
      <c r="B5343" t="s">
        <v>164</v>
      </c>
      <c r="C5343" t="s">
        <v>150</v>
      </c>
      <c r="D5343" t="s">
        <v>4259</v>
      </c>
      <c r="E5343" t="s">
        <v>14</v>
      </c>
      <c r="F5343" t="s">
        <v>4262</v>
      </c>
      <c r="G5343" s="2">
        <v>4.7577486839145402E-8</v>
      </c>
      <c r="H5343" s="2">
        <v>1.05516939156586E-2</v>
      </c>
      <c r="I5343" s="3">
        <v>4.5089904255600602E-4</v>
      </c>
      <c r="J5343" t="s">
        <v>16</v>
      </c>
      <c r="K5343" s="1">
        <v>45951</v>
      </c>
      <c r="L5343" s="1">
        <f t="shared" si="166"/>
        <v>45484</v>
      </c>
      <c r="M5343" s="13">
        <f t="shared" si="167"/>
        <v>4.7577486839145401E-7</v>
      </c>
    </row>
    <row r="5344" spans="1:13" x14ac:dyDescent="0.25">
      <c r="A5344" s="1">
        <v>45953</v>
      </c>
      <c r="B5344" t="s">
        <v>164</v>
      </c>
      <c r="C5344" t="s">
        <v>153</v>
      </c>
      <c r="D5344" t="s">
        <v>2393</v>
      </c>
      <c r="E5344" t="s">
        <v>14</v>
      </c>
      <c r="F5344" t="s">
        <v>2394</v>
      </c>
      <c r="G5344" s="2">
        <v>4.7572029870934698E-8</v>
      </c>
      <c r="H5344" s="2">
        <v>1.05516939156586E-2</v>
      </c>
      <c r="I5344" s="3">
        <v>4.5084732604248499E-4</v>
      </c>
      <c r="J5344" t="s">
        <v>16</v>
      </c>
      <c r="K5344" s="1">
        <v>45951</v>
      </c>
      <c r="L5344" s="1">
        <f t="shared" si="166"/>
        <v>45354</v>
      </c>
      <c r="M5344" s="13">
        <f t="shared" si="167"/>
        <v>4.75720298709347E-7</v>
      </c>
    </row>
    <row r="5345" spans="1:13" x14ac:dyDescent="0.25">
      <c r="A5345" s="1">
        <v>45953</v>
      </c>
      <c r="B5345" t="s">
        <v>164</v>
      </c>
      <c r="C5345" t="s">
        <v>153</v>
      </c>
      <c r="D5345" t="s">
        <v>2414</v>
      </c>
      <c r="E5345" t="s">
        <v>14</v>
      </c>
      <c r="F5345" t="s">
        <v>2418</v>
      </c>
      <c r="G5345" s="2">
        <v>4.75674823974259E-8</v>
      </c>
      <c r="H5345" s="2">
        <v>1.05516939156586E-2</v>
      </c>
      <c r="I5345" s="3">
        <v>4.5080422894788302E-4</v>
      </c>
      <c r="J5345" t="s">
        <v>16</v>
      </c>
      <c r="K5345" s="1">
        <v>45951</v>
      </c>
      <c r="L5345" s="1">
        <f t="shared" si="166"/>
        <v>45355</v>
      </c>
      <c r="M5345" s="13">
        <f t="shared" si="167"/>
        <v>4.7567482397425899E-7</v>
      </c>
    </row>
    <row r="5346" spans="1:13" x14ac:dyDescent="0.25">
      <c r="A5346" s="1">
        <v>45953</v>
      </c>
      <c r="B5346" t="s">
        <v>164</v>
      </c>
      <c r="C5346" t="s">
        <v>153</v>
      </c>
      <c r="D5346" t="s">
        <v>1077</v>
      </c>
      <c r="E5346" t="s">
        <v>14</v>
      </c>
      <c r="F5346" t="s">
        <v>1079</v>
      </c>
      <c r="G5346" s="2">
        <v>4.7564753913320601E-8</v>
      </c>
      <c r="H5346" s="2">
        <v>1.05516939156586E-2</v>
      </c>
      <c r="I5346" s="3">
        <v>4.5077837069112302E-4</v>
      </c>
      <c r="J5346" t="s">
        <v>16</v>
      </c>
      <c r="K5346" s="1">
        <v>45951</v>
      </c>
      <c r="L5346" s="1">
        <f t="shared" si="166"/>
        <v>45241</v>
      </c>
      <c r="M5346" s="13">
        <f t="shared" si="167"/>
        <v>4.7564753913320601E-7</v>
      </c>
    </row>
    <row r="5347" spans="1:13" x14ac:dyDescent="0.25">
      <c r="A5347" s="1">
        <v>45953</v>
      </c>
      <c r="B5347" t="s">
        <v>149</v>
      </c>
      <c r="C5347" t="s">
        <v>150</v>
      </c>
      <c r="D5347" t="s">
        <v>5004</v>
      </c>
      <c r="E5347" t="s">
        <v>14</v>
      </c>
      <c r="F5347" t="s">
        <v>5010</v>
      </c>
      <c r="G5347" s="2">
        <v>4.7557477955706398E-8</v>
      </c>
      <c r="H5347" s="2">
        <v>7.6834433457406703E-5</v>
      </c>
      <c r="I5347" s="2">
        <v>6.1896048185309999E-2</v>
      </c>
      <c r="J5347" t="s">
        <v>16</v>
      </c>
      <c r="K5347" t="s">
        <v>17</v>
      </c>
      <c r="L5347" s="1">
        <f t="shared" si="166"/>
        <v>45530</v>
      </c>
      <c r="M5347" s="13">
        <f t="shared" si="167"/>
        <v>4.7557477955706396E-7</v>
      </c>
    </row>
    <row r="5348" spans="1:13" x14ac:dyDescent="0.25">
      <c r="A5348" s="1">
        <v>45953</v>
      </c>
      <c r="B5348" t="s">
        <v>164</v>
      </c>
      <c r="C5348" t="s">
        <v>150</v>
      </c>
      <c r="D5348" t="s">
        <v>2399</v>
      </c>
      <c r="E5348" t="s">
        <v>14</v>
      </c>
      <c r="F5348" t="s">
        <v>2400</v>
      </c>
      <c r="G5348" s="2">
        <v>4.7407411329913798E-8</v>
      </c>
      <c r="H5348" s="2">
        <v>1.05516939156586E-2</v>
      </c>
      <c r="I5348" s="3">
        <v>4.4928721121791998E-4</v>
      </c>
      <c r="J5348" t="s">
        <v>16</v>
      </c>
      <c r="K5348" s="1">
        <v>45951</v>
      </c>
      <c r="L5348" s="1">
        <f t="shared" si="166"/>
        <v>45354</v>
      </c>
      <c r="M5348" s="13">
        <f t="shared" si="167"/>
        <v>4.74074113299138E-7</v>
      </c>
    </row>
    <row r="5349" spans="1:13" x14ac:dyDescent="0.25">
      <c r="A5349" s="1">
        <v>45953</v>
      </c>
      <c r="B5349" t="s">
        <v>184</v>
      </c>
      <c r="C5349" t="s">
        <v>150</v>
      </c>
      <c r="D5349" t="s">
        <v>855</v>
      </c>
      <c r="E5349" t="s">
        <v>14</v>
      </c>
      <c r="F5349" t="s">
        <v>865</v>
      </c>
      <c r="G5349" s="2">
        <v>4.7382854972966002E-8</v>
      </c>
      <c r="H5349" s="3">
        <v>3.5956840501967201E-3</v>
      </c>
      <c r="I5349" s="3">
        <v>1.3177702576613599E-3</v>
      </c>
      <c r="J5349" t="s">
        <v>16</v>
      </c>
      <c r="K5349" s="1">
        <v>45950</v>
      </c>
      <c r="L5349" s="1">
        <f t="shared" si="166"/>
        <v>45222</v>
      </c>
      <c r="M5349" s="13">
        <f t="shared" si="167"/>
        <v>4.7382854972966005E-7</v>
      </c>
    </row>
    <row r="5350" spans="1:13" x14ac:dyDescent="0.25">
      <c r="A5350" s="1">
        <v>45953</v>
      </c>
      <c r="B5350" t="s">
        <v>184</v>
      </c>
      <c r="C5350" t="s">
        <v>153</v>
      </c>
      <c r="D5350" t="s">
        <v>3653</v>
      </c>
      <c r="E5350" t="s">
        <v>14</v>
      </c>
      <c r="F5350" t="s">
        <v>3668</v>
      </c>
      <c r="G5350" s="2">
        <v>4.7232788347173403E-8</v>
      </c>
      <c r="H5350" s="3">
        <v>3.5956840501967201E-3</v>
      </c>
      <c r="I5350" s="3">
        <v>1.3135967367485801E-3</v>
      </c>
      <c r="J5350" t="s">
        <v>16</v>
      </c>
      <c r="K5350" s="1">
        <v>45950</v>
      </c>
      <c r="L5350" s="1">
        <f t="shared" si="166"/>
        <v>45447</v>
      </c>
      <c r="M5350" s="13">
        <f t="shared" si="167"/>
        <v>4.7232788347173403E-7</v>
      </c>
    </row>
    <row r="5351" spans="1:13" x14ac:dyDescent="0.25">
      <c r="A5351" s="1">
        <v>45953</v>
      </c>
      <c r="B5351" t="s">
        <v>184</v>
      </c>
      <c r="C5351" t="s">
        <v>150</v>
      </c>
      <c r="D5351" t="s">
        <v>4659</v>
      </c>
      <c r="E5351" t="s">
        <v>14</v>
      </c>
      <c r="F5351" t="s">
        <v>4668</v>
      </c>
      <c r="G5351" s="2">
        <v>4.7205503506120202E-8</v>
      </c>
      <c r="H5351" s="3">
        <v>3.5956840501967201E-3</v>
      </c>
      <c r="I5351" s="3">
        <v>1.3128379147644401E-3</v>
      </c>
      <c r="J5351" t="s">
        <v>16</v>
      </c>
      <c r="K5351" s="1">
        <v>45950</v>
      </c>
      <c r="L5351" s="1">
        <f t="shared" si="166"/>
        <v>45511</v>
      </c>
      <c r="M5351" s="13">
        <f t="shared" si="167"/>
        <v>4.7205503506120199E-7</v>
      </c>
    </row>
    <row r="5352" spans="1:13" x14ac:dyDescent="0.25">
      <c r="A5352" s="1">
        <v>45953</v>
      </c>
      <c r="B5352" t="s">
        <v>164</v>
      </c>
      <c r="C5352" t="s">
        <v>150</v>
      </c>
      <c r="D5352" t="s">
        <v>515</v>
      </c>
      <c r="E5352" t="s">
        <v>14</v>
      </c>
      <c r="F5352" t="s">
        <v>522</v>
      </c>
      <c r="G5352" s="2">
        <v>4.7123648982960698E-8</v>
      </c>
      <c r="H5352" s="2">
        <v>1.05516939156586E-2</v>
      </c>
      <c r="I5352" s="3">
        <v>4.4659795251480203E-4</v>
      </c>
      <c r="J5352" t="s">
        <v>16</v>
      </c>
      <c r="K5352" s="1">
        <v>45951</v>
      </c>
      <c r="L5352" s="1">
        <f t="shared" si="166"/>
        <v>45196</v>
      </c>
      <c r="M5352" s="13">
        <f t="shared" si="167"/>
        <v>4.7123648982960699E-7</v>
      </c>
    </row>
    <row r="5353" spans="1:13" x14ac:dyDescent="0.25">
      <c r="A5353" s="1">
        <v>45953</v>
      </c>
      <c r="B5353" t="s">
        <v>164</v>
      </c>
      <c r="C5353" t="s">
        <v>150</v>
      </c>
      <c r="D5353" t="s">
        <v>2287</v>
      </c>
      <c r="E5353" t="s">
        <v>14</v>
      </c>
      <c r="F5353" t="s">
        <v>2292</v>
      </c>
      <c r="G5353" s="2">
        <v>4.7092726163100398E-8</v>
      </c>
      <c r="H5353" s="2">
        <v>1.05516939156586E-2</v>
      </c>
      <c r="I5353" s="3">
        <v>4.4630489227151401E-4</v>
      </c>
      <c r="J5353" t="s">
        <v>16</v>
      </c>
      <c r="K5353" s="1">
        <v>45951</v>
      </c>
      <c r="L5353" s="1">
        <f t="shared" si="166"/>
        <v>45346</v>
      </c>
      <c r="M5353" s="13">
        <f t="shared" si="167"/>
        <v>4.7092726163100398E-7</v>
      </c>
    </row>
    <row r="5354" spans="1:13" x14ac:dyDescent="0.25">
      <c r="A5354" s="1">
        <v>45953</v>
      </c>
      <c r="B5354" t="s">
        <v>155</v>
      </c>
      <c r="C5354" t="s">
        <v>153</v>
      </c>
      <c r="D5354" t="s">
        <v>857</v>
      </c>
      <c r="E5354" t="s">
        <v>14</v>
      </c>
      <c r="F5354" t="s">
        <v>871</v>
      </c>
      <c r="G5354" s="2">
        <v>4.7086359700188001E-8</v>
      </c>
      <c r="H5354" s="3">
        <v>9.0495254880806897E-4</v>
      </c>
      <c r="I5354" s="3">
        <v>5.2031854888089299E-3</v>
      </c>
      <c r="J5354" t="s">
        <v>16</v>
      </c>
      <c r="K5354" s="1">
        <v>45950</v>
      </c>
      <c r="L5354" s="1">
        <f t="shared" si="166"/>
        <v>45223</v>
      </c>
      <c r="M5354" s="13">
        <f t="shared" si="167"/>
        <v>4.7086359700188004E-7</v>
      </c>
    </row>
    <row r="5355" spans="1:13" x14ac:dyDescent="0.25">
      <c r="A5355" s="1">
        <v>45953</v>
      </c>
      <c r="B5355" t="s">
        <v>155</v>
      </c>
      <c r="C5355" t="s">
        <v>153</v>
      </c>
      <c r="D5355" t="s">
        <v>5257</v>
      </c>
      <c r="E5355" t="s">
        <v>14</v>
      </c>
      <c r="F5355" t="s">
        <v>5258</v>
      </c>
      <c r="G5355" s="2">
        <v>4.69080987386405E-8</v>
      </c>
      <c r="H5355" s="3">
        <v>9.0495254880806897E-4</v>
      </c>
      <c r="I5355" s="3">
        <v>5.1834871121612001E-3</v>
      </c>
      <c r="J5355" t="s">
        <v>16</v>
      </c>
      <c r="K5355" s="1">
        <v>45950</v>
      </c>
      <c r="L5355" s="1">
        <f t="shared" si="166"/>
        <v>45545</v>
      </c>
      <c r="M5355" s="13">
        <f t="shared" si="167"/>
        <v>4.6908098738640499E-7</v>
      </c>
    </row>
    <row r="5356" spans="1:13" x14ac:dyDescent="0.25">
      <c r="A5356" s="1">
        <v>45953</v>
      </c>
      <c r="B5356" t="s">
        <v>155</v>
      </c>
      <c r="C5356" t="s">
        <v>150</v>
      </c>
      <c r="D5356" t="s">
        <v>1402</v>
      </c>
      <c r="E5356" t="s">
        <v>14</v>
      </c>
      <c r="F5356" t="s">
        <v>1410</v>
      </c>
      <c r="G5356" s="2">
        <v>4.6904460759833402E-8</v>
      </c>
      <c r="H5356" s="3">
        <v>9.0495254880806897E-4</v>
      </c>
      <c r="I5356" s="3">
        <v>5.1830851044745102E-3</v>
      </c>
      <c r="J5356" t="s">
        <v>16</v>
      </c>
      <c r="K5356" s="1">
        <v>45950</v>
      </c>
      <c r="L5356" s="1">
        <f t="shared" si="166"/>
        <v>45265</v>
      </c>
      <c r="M5356" s="13">
        <f t="shared" si="167"/>
        <v>4.6904460759833402E-7</v>
      </c>
    </row>
    <row r="5357" spans="1:13" x14ac:dyDescent="0.25">
      <c r="A5357" s="1">
        <v>45953</v>
      </c>
      <c r="B5357" t="s">
        <v>149</v>
      </c>
      <c r="C5357" t="s">
        <v>150</v>
      </c>
      <c r="D5357" t="s">
        <v>1562</v>
      </c>
      <c r="E5357" t="s">
        <v>14</v>
      </c>
      <c r="F5357" t="s">
        <v>1568</v>
      </c>
      <c r="G5357" s="2">
        <v>4.6836248657200399E-8</v>
      </c>
      <c r="H5357" s="2">
        <v>7.6834433457406703E-5</v>
      </c>
      <c r="I5357" s="2">
        <v>6.0957368395465797E-2</v>
      </c>
      <c r="J5357" t="s">
        <v>16</v>
      </c>
      <c r="K5357" t="s">
        <v>17</v>
      </c>
      <c r="L5357" s="1">
        <f t="shared" si="166"/>
        <v>45279</v>
      </c>
      <c r="M5357" s="13">
        <f t="shared" si="167"/>
        <v>4.6836248657200401E-7</v>
      </c>
    </row>
    <row r="5358" spans="1:13" x14ac:dyDescent="0.25">
      <c r="A5358" s="1">
        <v>45953</v>
      </c>
      <c r="B5358" t="s">
        <v>164</v>
      </c>
      <c r="C5358" t="s">
        <v>153</v>
      </c>
      <c r="D5358" t="s">
        <v>1059</v>
      </c>
      <c r="E5358" t="s">
        <v>14</v>
      </c>
      <c r="F5358" t="s">
        <v>1060</v>
      </c>
      <c r="G5358" s="2">
        <v>4.6751665649935603E-8</v>
      </c>
      <c r="H5358" s="2">
        <v>1.05516939156586E-2</v>
      </c>
      <c r="I5358" s="3">
        <v>4.4307261017642098E-4</v>
      </c>
      <c r="J5358" t="s">
        <v>16</v>
      </c>
      <c r="K5358" s="1">
        <v>45951</v>
      </c>
      <c r="L5358" s="1">
        <f t="shared" si="166"/>
        <v>45239</v>
      </c>
      <c r="M5358" s="13">
        <f t="shared" si="167"/>
        <v>4.6751665649935603E-7</v>
      </c>
    </row>
    <row r="5359" spans="1:13" x14ac:dyDescent="0.25">
      <c r="A5359" s="1">
        <v>45953</v>
      </c>
      <c r="B5359" t="s">
        <v>155</v>
      </c>
      <c r="C5359" t="s">
        <v>150</v>
      </c>
      <c r="D5359" t="s">
        <v>1562</v>
      </c>
      <c r="E5359" t="s">
        <v>14</v>
      </c>
      <c r="F5359" t="s">
        <v>1569</v>
      </c>
      <c r="G5359" s="2">
        <v>4.67434801976196E-8</v>
      </c>
      <c r="H5359" s="3">
        <v>9.0495254880806897E-4</v>
      </c>
      <c r="I5359" s="3">
        <v>5.1652962643385404E-3</v>
      </c>
      <c r="J5359" t="s">
        <v>16</v>
      </c>
      <c r="K5359" s="1">
        <v>45950</v>
      </c>
      <c r="L5359" s="1">
        <f t="shared" si="166"/>
        <v>45279</v>
      </c>
      <c r="M5359" s="13">
        <f t="shared" si="167"/>
        <v>4.6743480197619599E-7</v>
      </c>
    </row>
    <row r="5360" spans="1:13" x14ac:dyDescent="0.25">
      <c r="A5360" s="1">
        <v>45953</v>
      </c>
      <c r="B5360" t="s">
        <v>155</v>
      </c>
      <c r="C5360" t="s">
        <v>153</v>
      </c>
      <c r="D5360" t="s">
        <v>11199</v>
      </c>
      <c r="E5360" t="s">
        <v>14</v>
      </c>
      <c r="F5360" t="s">
        <v>11200</v>
      </c>
      <c r="G5360" s="2">
        <v>4.6690729504916797E-8</v>
      </c>
      <c r="H5360" s="3">
        <v>9.0495254880806897E-4</v>
      </c>
      <c r="I5360" s="3">
        <v>5.1594671528815599E-3</v>
      </c>
      <c r="J5360" t="s">
        <v>16</v>
      </c>
      <c r="K5360" s="1">
        <v>45950</v>
      </c>
      <c r="L5360" s="1">
        <f t="shared" si="166"/>
        <v>45890</v>
      </c>
      <c r="M5360" s="13">
        <f t="shared" si="167"/>
        <v>4.6690729504916796E-7</v>
      </c>
    </row>
    <row r="5361" spans="1:13" x14ac:dyDescent="0.25">
      <c r="A5361" s="1">
        <v>45953</v>
      </c>
      <c r="B5361" t="s">
        <v>164</v>
      </c>
      <c r="C5361" t="s">
        <v>153</v>
      </c>
      <c r="D5361" t="s">
        <v>2129</v>
      </c>
      <c r="E5361" t="s">
        <v>14</v>
      </c>
      <c r="F5361" t="s">
        <v>2133</v>
      </c>
      <c r="G5361" s="2">
        <v>4.6538843889720698E-8</v>
      </c>
      <c r="H5361" s="2">
        <v>1.05516939156586E-2</v>
      </c>
      <c r="I5361" s="3">
        <v>4.4105566614908298E-4</v>
      </c>
      <c r="J5361" t="s">
        <v>16</v>
      </c>
      <c r="K5361" s="1">
        <v>45951</v>
      </c>
      <c r="L5361" s="1">
        <f t="shared" si="166"/>
        <v>45334</v>
      </c>
      <c r="M5361" s="13">
        <f t="shared" si="167"/>
        <v>4.6538843889720701E-7</v>
      </c>
    </row>
    <row r="5362" spans="1:13" x14ac:dyDescent="0.25">
      <c r="A5362" s="1">
        <v>45953</v>
      </c>
      <c r="B5362" t="s">
        <v>155</v>
      </c>
      <c r="C5362" t="s">
        <v>150</v>
      </c>
      <c r="D5362" t="s">
        <v>4341</v>
      </c>
      <c r="E5362" t="s">
        <v>14</v>
      </c>
      <c r="F5362" t="s">
        <v>4349</v>
      </c>
      <c r="G5362" s="2">
        <v>4.6500645112246202E-8</v>
      </c>
      <c r="H5362" s="3">
        <v>9.0495254880806897E-4</v>
      </c>
      <c r="I5362" s="3">
        <v>5.1384622512520902E-3</v>
      </c>
      <c r="J5362" t="s">
        <v>16</v>
      </c>
      <c r="K5362" s="1">
        <v>45950</v>
      </c>
      <c r="L5362" s="1">
        <f t="shared" si="166"/>
        <v>45490</v>
      </c>
      <c r="M5362" s="13">
        <f t="shared" si="167"/>
        <v>4.6500645112246201E-7</v>
      </c>
    </row>
    <row r="5363" spans="1:13" x14ac:dyDescent="0.25">
      <c r="A5363" s="1">
        <v>45953</v>
      </c>
      <c r="B5363" t="s">
        <v>184</v>
      </c>
      <c r="C5363" t="s">
        <v>150</v>
      </c>
      <c r="D5363" t="s">
        <v>7765</v>
      </c>
      <c r="E5363" t="s">
        <v>14</v>
      </c>
      <c r="F5363" t="s">
        <v>7766</v>
      </c>
      <c r="G5363" s="2">
        <v>4.6478817239403698E-8</v>
      </c>
      <c r="H5363" s="3">
        <v>3.5956840501967201E-3</v>
      </c>
      <c r="I5363" s="3">
        <v>1.2926279559201199E-3</v>
      </c>
      <c r="J5363" t="s">
        <v>16</v>
      </c>
      <c r="K5363" s="1">
        <v>45950</v>
      </c>
      <c r="L5363" s="1">
        <f t="shared" si="166"/>
        <v>45708</v>
      </c>
      <c r="M5363" s="13">
        <f t="shared" si="167"/>
        <v>4.6478817239403698E-7</v>
      </c>
    </row>
    <row r="5364" spans="1:13" x14ac:dyDescent="0.25">
      <c r="A5364" s="1">
        <v>45953</v>
      </c>
      <c r="B5364" t="s">
        <v>155</v>
      </c>
      <c r="C5364" t="s">
        <v>153</v>
      </c>
      <c r="D5364" t="s">
        <v>2606</v>
      </c>
      <c r="E5364" t="s">
        <v>14</v>
      </c>
      <c r="F5364" t="s">
        <v>2609</v>
      </c>
      <c r="G5364" s="2">
        <v>4.6399691200349401E-8</v>
      </c>
      <c r="H5364" s="3">
        <v>9.0495254880806897E-4</v>
      </c>
      <c r="I5364" s="3">
        <v>5.1273065379464798E-3</v>
      </c>
      <c r="J5364" t="s">
        <v>16</v>
      </c>
      <c r="K5364" s="1">
        <v>45950</v>
      </c>
      <c r="L5364" s="1">
        <f t="shared" si="166"/>
        <v>45370</v>
      </c>
      <c r="M5364" s="13">
        <f t="shared" si="167"/>
        <v>4.6399691200349401E-7</v>
      </c>
    </row>
    <row r="5365" spans="1:13" x14ac:dyDescent="0.25">
      <c r="A5365" s="1">
        <v>45953</v>
      </c>
      <c r="B5365" t="s">
        <v>155</v>
      </c>
      <c r="C5365" t="s">
        <v>153</v>
      </c>
      <c r="D5365" t="s">
        <v>3695</v>
      </c>
      <c r="E5365" t="s">
        <v>14</v>
      </c>
      <c r="F5365" t="s">
        <v>3705</v>
      </c>
      <c r="G5365" s="2">
        <v>4.6335117076523602E-8</v>
      </c>
      <c r="H5365" s="3">
        <v>9.0495254880806897E-4</v>
      </c>
      <c r="I5365" s="3">
        <v>5.1201709015077602E-3</v>
      </c>
      <c r="J5365" t="s">
        <v>16</v>
      </c>
      <c r="K5365" s="1">
        <v>45950</v>
      </c>
      <c r="L5365" s="1">
        <f t="shared" si="166"/>
        <v>45449</v>
      </c>
      <c r="M5365" s="13">
        <f t="shared" si="167"/>
        <v>4.6335117076523602E-7</v>
      </c>
    </row>
    <row r="5366" spans="1:13" x14ac:dyDescent="0.25">
      <c r="A5366" s="1">
        <v>45953</v>
      </c>
      <c r="B5366" t="s">
        <v>184</v>
      </c>
      <c r="C5366" t="s">
        <v>150</v>
      </c>
      <c r="D5366" t="s">
        <v>1710</v>
      </c>
      <c r="E5366" t="s">
        <v>14</v>
      </c>
      <c r="F5366" t="s">
        <v>1712</v>
      </c>
      <c r="G5366" s="2">
        <v>4.6124114305712203E-8</v>
      </c>
      <c r="H5366" s="3">
        <v>3.5956840501967201E-3</v>
      </c>
      <c r="I5366" s="3">
        <v>1.28276327012627E-3</v>
      </c>
      <c r="J5366" t="s">
        <v>16</v>
      </c>
      <c r="K5366" s="1">
        <v>45950</v>
      </c>
      <c r="L5366" s="1">
        <f t="shared" si="166"/>
        <v>45295</v>
      </c>
      <c r="M5366" s="13">
        <f t="shared" si="167"/>
        <v>4.6124114305712203E-7</v>
      </c>
    </row>
    <row r="5367" spans="1:13" x14ac:dyDescent="0.25">
      <c r="A5367" s="1">
        <v>45953</v>
      </c>
      <c r="B5367" t="s">
        <v>164</v>
      </c>
      <c r="C5367" t="s">
        <v>153</v>
      </c>
      <c r="D5367" t="s">
        <v>515</v>
      </c>
      <c r="E5367" t="s">
        <v>14</v>
      </c>
      <c r="F5367" t="s">
        <v>521</v>
      </c>
      <c r="G5367" s="2">
        <v>4.6107743401080297E-8</v>
      </c>
      <c r="H5367" s="2">
        <v>1.05516939156586E-2</v>
      </c>
      <c r="I5367" s="3">
        <v>4.3697006158088499E-4</v>
      </c>
      <c r="J5367" t="s">
        <v>16</v>
      </c>
      <c r="K5367" s="1">
        <v>45951</v>
      </c>
      <c r="L5367" s="1">
        <f t="shared" si="166"/>
        <v>45196</v>
      </c>
      <c r="M5367" s="13">
        <f t="shared" si="167"/>
        <v>4.6107743401080296E-7</v>
      </c>
    </row>
    <row r="5368" spans="1:13" x14ac:dyDescent="0.25">
      <c r="A5368" s="1">
        <v>45953</v>
      </c>
      <c r="B5368" t="s">
        <v>184</v>
      </c>
      <c r="C5368" t="s">
        <v>150</v>
      </c>
      <c r="D5368" t="s">
        <v>904</v>
      </c>
      <c r="E5368" t="s">
        <v>14</v>
      </c>
      <c r="F5368" t="s">
        <v>911</v>
      </c>
      <c r="G5368" s="2">
        <v>4.6056811697781E-8</v>
      </c>
      <c r="H5368" s="3">
        <v>3.5956840501967201E-3</v>
      </c>
      <c r="I5368" s="3">
        <v>1.2808915092320499E-3</v>
      </c>
      <c r="J5368" t="s">
        <v>16</v>
      </c>
      <c r="K5368" s="1">
        <v>45950</v>
      </c>
      <c r="L5368" s="1">
        <f t="shared" si="166"/>
        <v>45225</v>
      </c>
      <c r="M5368" s="13">
        <f t="shared" si="167"/>
        <v>4.6056811697781001E-7</v>
      </c>
    </row>
    <row r="5369" spans="1:13" x14ac:dyDescent="0.25">
      <c r="A5369" s="1">
        <v>45953</v>
      </c>
      <c r="B5369" t="s">
        <v>184</v>
      </c>
      <c r="C5369" t="s">
        <v>150</v>
      </c>
      <c r="D5369" t="s">
        <v>2880</v>
      </c>
      <c r="E5369" t="s">
        <v>14</v>
      </c>
      <c r="F5369" t="s">
        <v>2884</v>
      </c>
      <c r="G5369" s="2">
        <v>4.5964952732902E-8</v>
      </c>
      <c r="H5369" s="3">
        <v>3.5956840501967201E-3</v>
      </c>
      <c r="I5369" s="3">
        <v>1.2783368085521E-3</v>
      </c>
      <c r="J5369" t="s">
        <v>16</v>
      </c>
      <c r="K5369" s="1">
        <v>45950</v>
      </c>
      <c r="L5369" s="1">
        <f t="shared" si="166"/>
        <v>45393</v>
      </c>
      <c r="M5369" s="13">
        <f t="shared" si="167"/>
        <v>4.5964952732901999E-7</v>
      </c>
    </row>
    <row r="5370" spans="1:13" x14ac:dyDescent="0.25">
      <c r="A5370" s="1">
        <v>45953</v>
      </c>
      <c r="B5370" t="s">
        <v>155</v>
      </c>
      <c r="C5370" t="s">
        <v>153</v>
      </c>
      <c r="D5370" t="s">
        <v>10753</v>
      </c>
      <c r="E5370" t="s">
        <v>14</v>
      </c>
      <c r="F5370" t="s">
        <v>10754</v>
      </c>
      <c r="G5370" s="2">
        <v>4.5934029913041701E-8</v>
      </c>
      <c r="H5370" s="3">
        <v>9.0495254880806897E-4</v>
      </c>
      <c r="I5370" s="3">
        <v>5.0758495540503597E-3</v>
      </c>
      <c r="J5370" t="s">
        <v>16</v>
      </c>
      <c r="K5370" s="1">
        <v>45950</v>
      </c>
      <c r="L5370" s="1">
        <f t="shared" si="166"/>
        <v>45866</v>
      </c>
      <c r="M5370" s="13">
        <f t="shared" si="167"/>
        <v>4.5934029913041704E-7</v>
      </c>
    </row>
    <row r="5371" spans="1:13" x14ac:dyDescent="0.25">
      <c r="A5371" s="1">
        <v>45953</v>
      </c>
      <c r="B5371" t="s">
        <v>20</v>
      </c>
      <c r="C5371" t="s">
        <v>134</v>
      </c>
      <c r="D5371" t="s">
        <v>135</v>
      </c>
      <c r="E5371" t="s">
        <v>14</v>
      </c>
      <c r="F5371" t="s">
        <v>3095</v>
      </c>
      <c r="G5371" s="2">
        <v>4.5932210923638102E-8</v>
      </c>
      <c r="H5371" s="2">
        <v>0.98997224227059599</v>
      </c>
      <c r="I5371" s="2">
        <v>4.6397473547630203E-6</v>
      </c>
      <c r="J5371" t="s">
        <v>16</v>
      </c>
      <c r="K5371" s="1">
        <v>45950</v>
      </c>
      <c r="L5371" s="1">
        <f t="shared" si="166"/>
        <v>45408</v>
      </c>
      <c r="M5371" s="13">
        <f t="shared" si="167"/>
        <v>4.59322109236381E-7</v>
      </c>
    </row>
    <row r="5372" spans="1:13" x14ac:dyDescent="0.25">
      <c r="A5372" s="1">
        <v>45953</v>
      </c>
      <c r="B5372" t="s">
        <v>184</v>
      </c>
      <c r="C5372" t="s">
        <v>150</v>
      </c>
      <c r="D5372" t="s">
        <v>7412</v>
      </c>
      <c r="E5372" t="s">
        <v>14</v>
      </c>
      <c r="F5372" t="s">
        <v>7414</v>
      </c>
      <c r="G5372" s="2">
        <v>4.5915840019006203E-8</v>
      </c>
      <c r="H5372" s="3">
        <v>3.5956840501967201E-3</v>
      </c>
      <c r="I5372" s="3">
        <v>1.2769709289806501E-3</v>
      </c>
      <c r="J5372" t="s">
        <v>16</v>
      </c>
      <c r="K5372" s="1">
        <v>45950</v>
      </c>
      <c r="L5372" s="1">
        <f t="shared" si="166"/>
        <v>45685</v>
      </c>
      <c r="M5372" s="13">
        <f t="shared" si="167"/>
        <v>4.5915840019006203E-7</v>
      </c>
    </row>
    <row r="5373" spans="1:13" x14ac:dyDescent="0.25">
      <c r="A5373" s="1">
        <v>45953</v>
      </c>
      <c r="B5373" t="s">
        <v>184</v>
      </c>
      <c r="C5373" t="s">
        <v>150</v>
      </c>
      <c r="D5373" t="s">
        <v>4177</v>
      </c>
      <c r="E5373" t="s">
        <v>14</v>
      </c>
      <c r="F5373" t="s">
        <v>4178</v>
      </c>
      <c r="G5373" s="2">
        <v>4.5811248128302303E-8</v>
      </c>
      <c r="H5373" s="3">
        <v>3.5956840501967201E-3</v>
      </c>
      <c r="I5373" s="3">
        <v>1.2740621113747699E-3</v>
      </c>
      <c r="J5373" t="s">
        <v>16</v>
      </c>
      <c r="K5373" s="1">
        <v>45950</v>
      </c>
      <c r="L5373" s="1">
        <f t="shared" si="166"/>
        <v>45478</v>
      </c>
      <c r="M5373" s="13">
        <f t="shared" si="167"/>
        <v>4.58112481283023E-7</v>
      </c>
    </row>
    <row r="5374" spans="1:13" x14ac:dyDescent="0.25">
      <c r="A5374" s="1">
        <v>45953</v>
      </c>
      <c r="B5374" t="s">
        <v>155</v>
      </c>
      <c r="C5374" t="s">
        <v>153</v>
      </c>
      <c r="D5374" t="s">
        <v>3057</v>
      </c>
      <c r="E5374" t="s">
        <v>14</v>
      </c>
      <c r="F5374" t="s">
        <v>3062</v>
      </c>
      <c r="G5374" s="2">
        <v>4.5758497435599499E-8</v>
      </c>
      <c r="H5374" s="3">
        <v>9.0495254880806897E-4</v>
      </c>
      <c r="I5374" s="3">
        <v>5.05645268316764E-3</v>
      </c>
      <c r="J5374" t="s">
        <v>16</v>
      </c>
      <c r="K5374" s="1">
        <v>45950</v>
      </c>
      <c r="L5374" s="1">
        <f t="shared" si="166"/>
        <v>45406</v>
      </c>
      <c r="M5374" s="13">
        <f t="shared" si="167"/>
        <v>4.5758497435599497E-7</v>
      </c>
    </row>
    <row r="5375" spans="1:13" x14ac:dyDescent="0.25">
      <c r="A5375" s="1">
        <v>45953</v>
      </c>
      <c r="B5375" t="s">
        <v>155</v>
      </c>
      <c r="C5375" t="s">
        <v>153</v>
      </c>
      <c r="D5375" t="s">
        <v>7015</v>
      </c>
      <c r="E5375" t="s">
        <v>14</v>
      </c>
      <c r="F5375" t="s">
        <v>7017</v>
      </c>
      <c r="G5375" s="2">
        <v>4.5750311983283603E-8</v>
      </c>
      <c r="H5375" s="3">
        <v>9.0495254880806897E-4</v>
      </c>
      <c r="I5375" s="3">
        <v>5.05554816587259E-3</v>
      </c>
      <c r="J5375" t="s">
        <v>16</v>
      </c>
      <c r="K5375" s="1">
        <v>45950</v>
      </c>
      <c r="L5375" s="1">
        <f t="shared" si="166"/>
        <v>45658</v>
      </c>
      <c r="M5375" s="13">
        <f t="shared" si="167"/>
        <v>4.5750311983283604E-7</v>
      </c>
    </row>
    <row r="5376" spans="1:13" x14ac:dyDescent="0.25">
      <c r="A5376" s="1">
        <v>45953</v>
      </c>
      <c r="B5376" t="s">
        <v>149</v>
      </c>
      <c r="C5376" t="s">
        <v>150</v>
      </c>
      <c r="D5376" t="s">
        <v>5486</v>
      </c>
      <c r="E5376" t="s">
        <v>14</v>
      </c>
      <c r="F5376" t="s">
        <v>5495</v>
      </c>
      <c r="G5376" s="2">
        <v>4.5685737859457698E-8</v>
      </c>
      <c r="H5376" s="2">
        <v>7.6834433457406703E-5</v>
      </c>
      <c r="I5376" s="2">
        <v>5.9459978818980498E-2</v>
      </c>
      <c r="J5376" t="s">
        <v>16</v>
      </c>
      <c r="K5376" t="s">
        <v>17</v>
      </c>
      <c r="L5376" s="1">
        <f t="shared" si="166"/>
        <v>45558</v>
      </c>
      <c r="M5376" s="13">
        <f t="shared" si="167"/>
        <v>4.5685737859457699E-7</v>
      </c>
    </row>
    <row r="5377" spans="1:13" x14ac:dyDescent="0.25">
      <c r="A5377" s="1">
        <v>45953</v>
      </c>
      <c r="B5377" t="s">
        <v>164</v>
      </c>
      <c r="C5377" t="s">
        <v>153</v>
      </c>
      <c r="D5377" t="s">
        <v>2122</v>
      </c>
      <c r="E5377" t="s">
        <v>14</v>
      </c>
      <c r="F5377" t="s">
        <v>2125</v>
      </c>
      <c r="G5377" s="2">
        <v>4.56666384707205E-8</v>
      </c>
      <c r="H5377" s="2">
        <v>1.05516939156586E-2</v>
      </c>
      <c r="I5377" s="3">
        <v>4.3278964340456502E-4</v>
      </c>
      <c r="J5377" t="s">
        <v>16</v>
      </c>
      <c r="K5377" s="1">
        <v>45951</v>
      </c>
      <c r="L5377" s="1">
        <f t="shared" si="166"/>
        <v>45333</v>
      </c>
      <c r="M5377" s="13">
        <f t="shared" si="167"/>
        <v>4.56666384707205E-7</v>
      </c>
    </row>
    <row r="5378" spans="1:13" x14ac:dyDescent="0.25">
      <c r="A5378" s="1">
        <v>45953</v>
      </c>
      <c r="B5378" t="s">
        <v>149</v>
      </c>
      <c r="C5378" t="s">
        <v>150</v>
      </c>
      <c r="D5378" t="s">
        <v>6453</v>
      </c>
      <c r="E5378" t="s">
        <v>14</v>
      </c>
      <c r="F5378" t="s">
        <v>6455</v>
      </c>
      <c r="G5378" s="2">
        <v>4.5602064346894602E-8</v>
      </c>
      <c r="H5378" s="2">
        <v>7.6834433457406703E-5</v>
      </c>
      <c r="I5378" s="2">
        <v>5.9351077758872502E-2</v>
      </c>
      <c r="J5378" t="s">
        <v>16</v>
      </c>
      <c r="K5378" t="s">
        <v>17</v>
      </c>
      <c r="L5378" s="1">
        <f t="shared" ref="L5378:L5441" si="168">DATE(LEFT(F5378,4),MID(F5378,6,2),MID(F5378,9,2))</f>
        <v>45618</v>
      </c>
      <c r="M5378" s="13">
        <f t="shared" si="167"/>
        <v>4.5602064346894601E-7</v>
      </c>
    </row>
    <row r="5379" spans="1:13" x14ac:dyDescent="0.25">
      <c r="A5379" s="1">
        <v>45953</v>
      </c>
      <c r="B5379" t="s">
        <v>164</v>
      </c>
      <c r="C5379" t="s">
        <v>153</v>
      </c>
      <c r="D5379" t="s">
        <v>2057</v>
      </c>
      <c r="E5379" t="s">
        <v>14</v>
      </c>
      <c r="F5379" t="s">
        <v>2066</v>
      </c>
      <c r="G5379" s="2">
        <v>4.5582055463455598E-8</v>
      </c>
      <c r="H5379" s="2">
        <v>1.05516939156586E-2</v>
      </c>
      <c r="I5379" s="3">
        <v>4.3198803744498202E-4</v>
      </c>
      <c r="J5379" t="s">
        <v>16</v>
      </c>
      <c r="K5379" s="1">
        <v>45951</v>
      </c>
      <c r="L5379" s="1">
        <f t="shared" si="168"/>
        <v>45327</v>
      </c>
      <c r="M5379" s="13">
        <f t="shared" ref="M5379:M5442" si="169">(G5379*1000)*0.01</f>
        <v>4.5582055463455596E-7</v>
      </c>
    </row>
    <row r="5380" spans="1:13" x14ac:dyDescent="0.25">
      <c r="A5380" s="1">
        <v>45953</v>
      </c>
      <c r="B5380" t="s">
        <v>184</v>
      </c>
      <c r="C5380" t="s">
        <v>150</v>
      </c>
      <c r="D5380" t="s">
        <v>1541</v>
      </c>
      <c r="E5380" t="s">
        <v>14</v>
      </c>
      <c r="F5380" t="s">
        <v>1544</v>
      </c>
      <c r="G5380" s="2">
        <v>4.5453816710505601E-8</v>
      </c>
      <c r="H5380" s="3">
        <v>3.5956840501967201E-3</v>
      </c>
      <c r="I5380" s="3">
        <v>1.26412154338251E-3</v>
      </c>
      <c r="J5380" t="s">
        <v>16</v>
      </c>
      <c r="K5380" s="1">
        <v>45950</v>
      </c>
      <c r="L5380" s="1">
        <f t="shared" si="168"/>
        <v>45276</v>
      </c>
      <c r="M5380" s="13">
        <f t="shared" si="169"/>
        <v>4.5453816710505603E-7</v>
      </c>
    </row>
    <row r="5381" spans="1:13" x14ac:dyDescent="0.25">
      <c r="A5381" s="1">
        <v>45953</v>
      </c>
      <c r="B5381" t="s">
        <v>184</v>
      </c>
      <c r="C5381" t="s">
        <v>150</v>
      </c>
      <c r="D5381" t="s">
        <v>2248</v>
      </c>
      <c r="E5381" t="s">
        <v>14</v>
      </c>
      <c r="F5381" t="s">
        <v>2249</v>
      </c>
      <c r="G5381" s="2">
        <v>4.5435626816470103E-8</v>
      </c>
      <c r="H5381" s="3">
        <v>3.5956840501967201E-3</v>
      </c>
      <c r="I5381" s="3">
        <v>1.26361566205975E-3</v>
      </c>
      <c r="J5381" t="s">
        <v>16</v>
      </c>
      <c r="K5381" s="1">
        <v>45950</v>
      </c>
      <c r="L5381" s="1">
        <f t="shared" si="168"/>
        <v>45343</v>
      </c>
      <c r="M5381" s="13">
        <f t="shared" si="169"/>
        <v>4.5435626816470102E-7</v>
      </c>
    </row>
    <row r="5382" spans="1:13" x14ac:dyDescent="0.25">
      <c r="A5382" s="1">
        <v>45953</v>
      </c>
      <c r="B5382" t="s">
        <v>155</v>
      </c>
      <c r="C5382" t="s">
        <v>153</v>
      </c>
      <c r="D5382" t="s">
        <v>11094</v>
      </c>
      <c r="E5382" t="s">
        <v>14</v>
      </c>
      <c r="F5382" t="s">
        <v>11095</v>
      </c>
      <c r="G5382" s="2">
        <v>4.5403794501908097E-8</v>
      </c>
      <c r="H5382" s="3">
        <v>9.0495254880806897E-4</v>
      </c>
      <c r="I5382" s="3">
        <v>5.0172569337155097E-3</v>
      </c>
      <c r="J5382" t="s">
        <v>16</v>
      </c>
      <c r="K5382" s="1">
        <v>45950</v>
      </c>
      <c r="L5382" s="1">
        <f t="shared" si="168"/>
        <v>45884</v>
      </c>
      <c r="M5382" s="13">
        <f t="shared" si="169"/>
        <v>4.5403794501908097E-7</v>
      </c>
    </row>
    <row r="5383" spans="1:13" x14ac:dyDescent="0.25">
      <c r="A5383" s="1">
        <v>45953</v>
      </c>
      <c r="B5383" t="s">
        <v>184</v>
      </c>
      <c r="C5383" t="s">
        <v>150</v>
      </c>
      <c r="D5383" t="s">
        <v>2245</v>
      </c>
      <c r="E5383" t="s">
        <v>14</v>
      </c>
      <c r="F5383" t="s">
        <v>2247</v>
      </c>
      <c r="G5383" s="2">
        <v>4.5321030484046701E-8</v>
      </c>
      <c r="H5383" s="3">
        <v>3.5956840501967201E-3</v>
      </c>
      <c r="I5383" s="3">
        <v>1.26042860972635E-3</v>
      </c>
      <c r="J5383" t="s">
        <v>16</v>
      </c>
      <c r="K5383" s="1">
        <v>45950</v>
      </c>
      <c r="L5383" s="1">
        <f t="shared" si="168"/>
        <v>45343</v>
      </c>
      <c r="M5383" s="13">
        <f t="shared" si="169"/>
        <v>4.5321030484046702E-7</v>
      </c>
    </row>
    <row r="5384" spans="1:13" x14ac:dyDescent="0.25">
      <c r="A5384" s="1">
        <v>45953</v>
      </c>
      <c r="B5384" t="s">
        <v>164</v>
      </c>
      <c r="C5384" t="s">
        <v>150</v>
      </c>
      <c r="D5384" t="s">
        <v>2248</v>
      </c>
      <c r="E5384" t="s">
        <v>14</v>
      </c>
      <c r="F5384" t="s">
        <v>2250</v>
      </c>
      <c r="G5384" s="2">
        <v>4.5298293116502398E-8</v>
      </c>
      <c r="H5384" s="2">
        <v>1.05516939156586E-2</v>
      </c>
      <c r="I5384" s="3">
        <v>4.2929877874186499E-4</v>
      </c>
      <c r="J5384" t="s">
        <v>16</v>
      </c>
      <c r="K5384" s="1">
        <v>45951</v>
      </c>
      <c r="L5384" s="1">
        <f t="shared" si="168"/>
        <v>45343</v>
      </c>
      <c r="M5384" s="13">
        <f t="shared" si="169"/>
        <v>4.5298293116502395E-7</v>
      </c>
    </row>
    <row r="5385" spans="1:13" x14ac:dyDescent="0.25">
      <c r="A5385" s="1">
        <v>45953</v>
      </c>
      <c r="B5385" t="s">
        <v>164</v>
      </c>
      <c r="C5385" t="s">
        <v>153</v>
      </c>
      <c r="D5385" t="s">
        <v>2084</v>
      </c>
      <c r="E5385" t="s">
        <v>14</v>
      </c>
      <c r="F5385" t="s">
        <v>2090</v>
      </c>
      <c r="G5385" s="2">
        <v>4.5260094339028001E-8</v>
      </c>
      <c r="H5385" s="2">
        <v>1.05516939156586E-2</v>
      </c>
      <c r="I5385" s="3">
        <v>4.2893676314721398E-4</v>
      </c>
      <c r="J5385" t="s">
        <v>16</v>
      </c>
      <c r="K5385" s="1">
        <v>45951</v>
      </c>
      <c r="L5385" s="1">
        <f t="shared" si="168"/>
        <v>45329</v>
      </c>
      <c r="M5385" s="13">
        <f t="shared" si="169"/>
        <v>4.5260094339028001E-7</v>
      </c>
    </row>
    <row r="5386" spans="1:13" x14ac:dyDescent="0.25">
      <c r="A5386" s="1">
        <v>45953</v>
      </c>
      <c r="B5386" t="s">
        <v>184</v>
      </c>
      <c r="C5386" t="s">
        <v>150</v>
      </c>
      <c r="D5386" t="s">
        <v>2298</v>
      </c>
      <c r="E5386" t="s">
        <v>14</v>
      </c>
      <c r="F5386" t="s">
        <v>2300</v>
      </c>
      <c r="G5386" s="2">
        <v>4.5256456360220903E-8</v>
      </c>
      <c r="H5386" s="3">
        <v>3.5956840501967201E-3</v>
      </c>
      <c r="I5386" s="3">
        <v>1.2586327310305399E-3</v>
      </c>
      <c r="J5386" t="s">
        <v>16</v>
      </c>
      <c r="K5386" s="1">
        <v>45950</v>
      </c>
      <c r="L5386" s="1">
        <f t="shared" si="168"/>
        <v>45347</v>
      </c>
      <c r="M5386" s="13">
        <f t="shared" si="169"/>
        <v>4.5256456360220904E-7</v>
      </c>
    </row>
    <row r="5387" spans="1:13" x14ac:dyDescent="0.25">
      <c r="A5387" s="1">
        <v>45953</v>
      </c>
      <c r="B5387" t="s">
        <v>164</v>
      </c>
      <c r="C5387" t="s">
        <v>150</v>
      </c>
      <c r="D5387" t="s">
        <v>405</v>
      </c>
      <c r="E5387" t="s">
        <v>14</v>
      </c>
      <c r="F5387" t="s">
        <v>416</v>
      </c>
      <c r="G5387" s="2">
        <v>4.5225533540360603E-8</v>
      </c>
      <c r="H5387" s="2">
        <v>1.05516939156586E-2</v>
      </c>
      <c r="I5387" s="3">
        <v>4.2860922522824501E-4</v>
      </c>
      <c r="J5387" t="s">
        <v>16</v>
      </c>
      <c r="K5387" s="1">
        <v>45951</v>
      </c>
      <c r="L5387" s="1">
        <f t="shared" si="168"/>
        <v>45187</v>
      </c>
      <c r="M5387" s="13">
        <f t="shared" si="169"/>
        <v>4.5225533540360603E-7</v>
      </c>
    </row>
    <row r="5388" spans="1:13" x14ac:dyDescent="0.25">
      <c r="A5388" s="1">
        <v>45953</v>
      </c>
      <c r="B5388" t="s">
        <v>164</v>
      </c>
      <c r="C5388" t="s">
        <v>150</v>
      </c>
      <c r="D5388" t="s">
        <v>8088</v>
      </c>
      <c r="E5388" t="s">
        <v>14</v>
      </c>
      <c r="F5388" t="s">
        <v>8096</v>
      </c>
      <c r="G5388" s="2">
        <v>4.5146407501306299E-8</v>
      </c>
      <c r="H5388" s="2">
        <v>1.05516939156586E-2</v>
      </c>
      <c r="I5388" s="3">
        <v>4.2785933578218298E-4</v>
      </c>
      <c r="J5388" t="s">
        <v>16</v>
      </c>
      <c r="K5388" s="1">
        <v>45951</v>
      </c>
      <c r="L5388" s="1">
        <f t="shared" si="168"/>
        <v>45727</v>
      </c>
      <c r="M5388" s="13">
        <f t="shared" si="169"/>
        <v>4.51464075013063E-7</v>
      </c>
    </row>
    <row r="5389" spans="1:13" x14ac:dyDescent="0.25">
      <c r="A5389" s="1">
        <v>45953</v>
      </c>
      <c r="B5389" t="s">
        <v>184</v>
      </c>
      <c r="C5389" t="s">
        <v>150</v>
      </c>
      <c r="D5389" t="s">
        <v>2201</v>
      </c>
      <c r="E5389" t="s">
        <v>14</v>
      </c>
      <c r="F5389" t="s">
        <v>2203</v>
      </c>
      <c r="G5389" s="2">
        <v>4.5090018829796397E-8</v>
      </c>
      <c r="H5389" s="3">
        <v>3.5956840501967201E-3</v>
      </c>
      <c r="I5389" s="3">
        <v>1.25400391692728E-3</v>
      </c>
      <c r="J5389" t="s">
        <v>16</v>
      </c>
      <c r="K5389" s="1">
        <v>45950</v>
      </c>
      <c r="L5389" s="1">
        <f t="shared" si="168"/>
        <v>45339</v>
      </c>
      <c r="M5389" s="13">
        <f t="shared" si="169"/>
        <v>4.5090018829796394E-7</v>
      </c>
    </row>
    <row r="5390" spans="1:13" x14ac:dyDescent="0.25">
      <c r="A5390" s="1">
        <v>45953</v>
      </c>
      <c r="B5390" t="s">
        <v>184</v>
      </c>
      <c r="C5390" t="s">
        <v>150</v>
      </c>
      <c r="D5390" t="s">
        <v>2092</v>
      </c>
      <c r="E5390" t="s">
        <v>14</v>
      </c>
      <c r="F5390" t="s">
        <v>2093</v>
      </c>
      <c r="G5390" s="2">
        <v>4.5054548536427299E-8</v>
      </c>
      <c r="H5390" s="3">
        <v>3.5956840501967201E-3</v>
      </c>
      <c r="I5390" s="3">
        <v>1.25301744834789E-3</v>
      </c>
      <c r="J5390" t="s">
        <v>16</v>
      </c>
      <c r="K5390" s="1">
        <v>45950</v>
      </c>
      <c r="L5390" s="1">
        <f t="shared" si="168"/>
        <v>45330</v>
      </c>
      <c r="M5390" s="13">
        <f t="shared" si="169"/>
        <v>4.5054548536427298E-7</v>
      </c>
    </row>
    <row r="5391" spans="1:13" x14ac:dyDescent="0.25">
      <c r="A5391" s="1">
        <v>45953</v>
      </c>
      <c r="B5391" t="s">
        <v>184</v>
      </c>
      <c r="C5391" t="s">
        <v>153</v>
      </c>
      <c r="D5391" t="s">
        <v>8873</v>
      </c>
      <c r="E5391" t="s">
        <v>14</v>
      </c>
      <c r="F5391" t="s">
        <v>8878</v>
      </c>
      <c r="G5391" s="2">
        <v>4.5043634600005998E-8</v>
      </c>
      <c r="H5391" s="3">
        <v>3.5956840501967201E-3</v>
      </c>
      <c r="I5391" s="3">
        <v>1.25271391955424E-3</v>
      </c>
      <c r="J5391" t="s">
        <v>16</v>
      </c>
      <c r="K5391" s="1">
        <v>45950</v>
      </c>
      <c r="L5391" s="1">
        <f t="shared" si="168"/>
        <v>45769</v>
      </c>
      <c r="M5391" s="13">
        <f t="shared" si="169"/>
        <v>4.5043634600005996E-7</v>
      </c>
    </row>
    <row r="5392" spans="1:13" x14ac:dyDescent="0.25">
      <c r="A5392" s="1">
        <v>45953</v>
      </c>
      <c r="B5392" t="s">
        <v>155</v>
      </c>
      <c r="C5392" t="s">
        <v>153</v>
      </c>
      <c r="D5392" t="s">
        <v>4422</v>
      </c>
      <c r="E5392" t="s">
        <v>14</v>
      </c>
      <c r="F5392" t="s">
        <v>4423</v>
      </c>
      <c r="G5392" s="2">
        <v>4.5000888349022703E-8</v>
      </c>
      <c r="H5392" s="3">
        <v>9.0495254880806897E-4</v>
      </c>
      <c r="I5392" s="3">
        <v>4.97273458241476E-3</v>
      </c>
      <c r="J5392" t="s">
        <v>16</v>
      </c>
      <c r="K5392" s="1">
        <v>45950</v>
      </c>
      <c r="L5392" s="1">
        <f t="shared" si="168"/>
        <v>45496</v>
      </c>
      <c r="M5392" s="13">
        <f t="shared" si="169"/>
        <v>4.5000888349022706E-7</v>
      </c>
    </row>
    <row r="5393" spans="1:13" x14ac:dyDescent="0.25">
      <c r="A5393" s="1">
        <v>45953</v>
      </c>
      <c r="B5393" t="s">
        <v>155</v>
      </c>
      <c r="C5393" t="s">
        <v>150</v>
      </c>
      <c r="D5393" t="s">
        <v>7818</v>
      </c>
      <c r="E5393" t="s">
        <v>14</v>
      </c>
      <c r="F5393" t="s">
        <v>7826</v>
      </c>
      <c r="G5393" s="2">
        <v>4.4976331992074801E-8</v>
      </c>
      <c r="H5393" s="3">
        <v>9.0495254880806897E-4</v>
      </c>
      <c r="I5393" s="3">
        <v>4.9700210305296099E-3</v>
      </c>
      <c r="J5393" t="s">
        <v>16</v>
      </c>
      <c r="K5393" s="1">
        <v>45950</v>
      </c>
      <c r="L5393" s="1">
        <f t="shared" si="168"/>
        <v>45712</v>
      </c>
      <c r="M5393" s="13">
        <f t="shared" si="169"/>
        <v>4.49763319920748E-7</v>
      </c>
    </row>
    <row r="5394" spans="1:13" x14ac:dyDescent="0.25">
      <c r="A5394" s="1">
        <v>45953</v>
      </c>
      <c r="B5394" t="s">
        <v>184</v>
      </c>
      <c r="C5394" t="s">
        <v>150</v>
      </c>
      <c r="D5394" t="s">
        <v>2287</v>
      </c>
      <c r="E5394" t="s">
        <v>14</v>
      </c>
      <c r="F5394" t="s">
        <v>2288</v>
      </c>
      <c r="G5394" s="2">
        <v>4.4913576857652502E-8</v>
      </c>
      <c r="H5394" s="3">
        <v>3.5956840501967201E-3</v>
      </c>
      <c r="I5394" s="3">
        <v>1.24909686809649E-3</v>
      </c>
      <c r="J5394" t="s">
        <v>16</v>
      </c>
      <c r="K5394" s="1">
        <v>45950</v>
      </c>
      <c r="L5394" s="1">
        <f t="shared" si="168"/>
        <v>45346</v>
      </c>
      <c r="M5394" s="13">
        <f t="shared" si="169"/>
        <v>4.4913576857652505E-7</v>
      </c>
    </row>
    <row r="5395" spans="1:13" x14ac:dyDescent="0.25">
      <c r="A5395" s="1">
        <v>45953</v>
      </c>
      <c r="B5395" t="s">
        <v>184</v>
      </c>
      <c r="C5395" t="s">
        <v>150</v>
      </c>
      <c r="D5395" t="s">
        <v>2207</v>
      </c>
      <c r="E5395" t="s">
        <v>14</v>
      </c>
      <c r="F5395" t="s">
        <v>2208</v>
      </c>
      <c r="G5395" s="2">
        <v>4.4912667362950703E-8</v>
      </c>
      <c r="H5395" s="3">
        <v>3.5956840501967201E-3</v>
      </c>
      <c r="I5395" s="3">
        <v>1.24907157403035E-3</v>
      </c>
      <c r="J5395" t="s">
        <v>16</v>
      </c>
      <c r="K5395" s="1">
        <v>45950</v>
      </c>
      <c r="L5395" s="1">
        <f t="shared" si="168"/>
        <v>45340</v>
      </c>
      <c r="M5395" s="13">
        <f t="shared" si="169"/>
        <v>4.49126673629507E-7</v>
      </c>
    </row>
    <row r="5396" spans="1:13" x14ac:dyDescent="0.25">
      <c r="A5396" s="1">
        <v>45953</v>
      </c>
      <c r="B5396" t="s">
        <v>184</v>
      </c>
      <c r="C5396" t="s">
        <v>150</v>
      </c>
      <c r="D5396" t="s">
        <v>9802</v>
      </c>
      <c r="E5396" t="s">
        <v>14</v>
      </c>
      <c r="F5396" t="s">
        <v>9810</v>
      </c>
      <c r="G5396" s="2">
        <v>4.4907210394740098E-8</v>
      </c>
      <c r="H5396" s="3">
        <v>3.5956840501967201E-3</v>
      </c>
      <c r="I5396" s="3">
        <v>1.24891980963352E-3</v>
      </c>
      <c r="J5396" t="s">
        <v>16</v>
      </c>
      <c r="K5396" s="1">
        <v>45950</v>
      </c>
      <c r="L5396" s="1">
        <f t="shared" si="168"/>
        <v>45814</v>
      </c>
      <c r="M5396" s="13">
        <f t="shared" si="169"/>
        <v>4.4907210394740099E-7</v>
      </c>
    </row>
    <row r="5397" spans="1:13" x14ac:dyDescent="0.25">
      <c r="A5397" s="1">
        <v>45953</v>
      </c>
      <c r="B5397" t="s">
        <v>184</v>
      </c>
      <c r="C5397" t="s">
        <v>153</v>
      </c>
      <c r="D5397" t="s">
        <v>10647</v>
      </c>
      <c r="E5397" t="s">
        <v>14</v>
      </c>
      <c r="F5397" t="s">
        <v>10648</v>
      </c>
      <c r="G5397" s="2">
        <v>4.4878106564283298E-8</v>
      </c>
      <c r="H5397" s="3">
        <v>3.5956840501967201E-3</v>
      </c>
      <c r="I5397" s="3">
        <v>1.2481103995171099E-3</v>
      </c>
      <c r="J5397" t="s">
        <v>16</v>
      </c>
      <c r="K5397" s="1">
        <v>45950</v>
      </c>
      <c r="L5397" s="1">
        <f t="shared" si="168"/>
        <v>45860</v>
      </c>
      <c r="M5397" s="13">
        <f t="shared" si="169"/>
        <v>4.4878106564283297E-7</v>
      </c>
    </row>
    <row r="5398" spans="1:13" x14ac:dyDescent="0.25">
      <c r="A5398" s="1">
        <v>45953</v>
      </c>
      <c r="B5398" t="s">
        <v>155</v>
      </c>
      <c r="C5398" t="s">
        <v>150</v>
      </c>
      <c r="D5398" t="s">
        <v>8735</v>
      </c>
      <c r="E5398" t="s">
        <v>14</v>
      </c>
      <c r="F5398" t="s">
        <v>8742</v>
      </c>
      <c r="G5398" s="2">
        <v>4.4851731217931903E-8</v>
      </c>
      <c r="H5398" s="3">
        <v>9.0495254880806897E-4</v>
      </c>
      <c r="I5398" s="3">
        <v>4.9562522672605396E-3</v>
      </c>
      <c r="J5398" t="s">
        <v>16</v>
      </c>
      <c r="K5398" s="1">
        <v>45950</v>
      </c>
      <c r="L5398" s="1">
        <f t="shared" si="168"/>
        <v>45761</v>
      </c>
      <c r="M5398" s="13">
        <f t="shared" si="169"/>
        <v>4.4851731217931903E-7</v>
      </c>
    </row>
    <row r="5399" spans="1:13" x14ac:dyDescent="0.25">
      <c r="A5399" s="1">
        <v>45953</v>
      </c>
      <c r="B5399" t="s">
        <v>155</v>
      </c>
      <c r="C5399" t="s">
        <v>153</v>
      </c>
      <c r="D5399" t="s">
        <v>11221</v>
      </c>
      <c r="E5399" t="s">
        <v>14</v>
      </c>
      <c r="F5399" t="s">
        <v>11222</v>
      </c>
      <c r="G5399" s="2">
        <v>4.4847183744422999E-8</v>
      </c>
      <c r="H5399" s="3">
        <v>9.0495254880806897E-4</v>
      </c>
      <c r="I5399" s="3">
        <v>4.9557497576521699E-3</v>
      </c>
      <c r="J5399" t="s">
        <v>16</v>
      </c>
      <c r="K5399" s="1">
        <v>45950</v>
      </c>
      <c r="L5399" s="1">
        <f t="shared" si="168"/>
        <v>45891</v>
      </c>
      <c r="M5399" s="13">
        <f t="shared" si="169"/>
        <v>4.4847183744422996E-7</v>
      </c>
    </row>
    <row r="5400" spans="1:13" x14ac:dyDescent="0.25">
      <c r="A5400" s="1">
        <v>45953</v>
      </c>
      <c r="B5400" t="s">
        <v>149</v>
      </c>
      <c r="C5400" t="s">
        <v>150</v>
      </c>
      <c r="D5400" t="s">
        <v>4497</v>
      </c>
      <c r="E5400" t="s">
        <v>14</v>
      </c>
      <c r="F5400" t="s">
        <v>4500</v>
      </c>
      <c r="G5400" s="2">
        <v>4.4832631829194698E-8</v>
      </c>
      <c r="H5400" s="2">
        <v>7.6834433457406703E-5</v>
      </c>
      <c r="I5400" s="2">
        <v>5.8349661488748698E-2</v>
      </c>
      <c r="J5400" t="s">
        <v>16</v>
      </c>
      <c r="K5400" t="s">
        <v>17</v>
      </c>
      <c r="L5400" s="1">
        <f t="shared" si="168"/>
        <v>45502</v>
      </c>
      <c r="M5400" s="13">
        <f t="shared" si="169"/>
        <v>4.4832631829194698E-7</v>
      </c>
    </row>
    <row r="5401" spans="1:13" x14ac:dyDescent="0.25">
      <c r="A5401" s="1">
        <v>45953</v>
      </c>
      <c r="B5401" t="s">
        <v>184</v>
      </c>
      <c r="C5401" t="s">
        <v>150</v>
      </c>
      <c r="D5401" t="s">
        <v>2169</v>
      </c>
      <c r="E5401" t="s">
        <v>14</v>
      </c>
      <c r="F5401" t="s">
        <v>2170</v>
      </c>
      <c r="G5401" s="2">
        <v>4.4713488023262398E-8</v>
      </c>
      <c r="H5401" s="3">
        <v>3.5956840501967201E-3</v>
      </c>
      <c r="I5401" s="3">
        <v>1.2435321735461101E-3</v>
      </c>
      <c r="J5401" t="s">
        <v>16</v>
      </c>
      <c r="K5401" s="1">
        <v>45950</v>
      </c>
      <c r="L5401" s="1">
        <f t="shared" si="168"/>
        <v>45336</v>
      </c>
      <c r="M5401" s="13">
        <f t="shared" si="169"/>
        <v>4.4713488023262397E-7</v>
      </c>
    </row>
    <row r="5402" spans="1:13" x14ac:dyDescent="0.25">
      <c r="A5402" s="1">
        <v>45953</v>
      </c>
      <c r="B5402" t="s">
        <v>155</v>
      </c>
      <c r="C5402" t="s">
        <v>150</v>
      </c>
      <c r="D5402" t="s">
        <v>4497</v>
      </c>
      <c r="E5402" t="s">
        <v>14</v>
      </c>
      <c r="F5402" t="s">
        <v>4499</v>
      </c>
      <c r="G5402" s="2">
        <v>4.47080310550518E-8</v>
      </c>
      <c r="H5402" s="3">
        <v>9.0495254880806897E-4</v>
      </c>
      <c r="I5402" s="3">
        <v>4.9403729636363402E-3</v>
      </c>
      <c r="J5402" t="s">
        <v>16</v>
      </c>
      <c r="K5402" s="1">
        <v>45950</v>
      </c>
      <c r="L5402" s="1">
        <f t="shared" si="168"/>
        <v>45502</v>
      </c>
      <c r="M5402" s="13">
        <f t="shared" si="169"/>
        <v>4.4708031055051802E-7</v>
      </c>
    </row>
    <row r="5403" spans="1:13" x14ac:dyDescent="0.25">
      <c r="A5403" s="1">
        <v>45953</v>
      </c>
      <c r="B5403" t="s">
        <v>164</v>
      </c>
      <c r="C5403" t="s">
        <v>150</v>
      </c>
      <c r="D5403" t="s">
        <v>4610</v>
      </c>
      <c r="E5403" t="s">
        <v>14</v>
      </c>
      <c r="F5403" t="s">
        <v>4611</v>
      </c>
      <c r="G5403" s="2">
        <v>4.4688931666314602E-8</v>
      </c>
      <c r="H5403" s="2">
        <v>1.05516939156586E-2</v>
      </c>
      <c r="I5403" s="3">
        <v>4.23523768065299E-4</v>
      </c>
      <c r="J5403" t="s">
        <v>16</v>
      </c>
      <c r="K5403" s="1">
        <v>45951</v>
      </c>
      <c r="L5403" s="1">
        <f t="shared" si="168"/>
        <v>45509</v>
      </c>
      <c r="M5403" s="13">
        <f t="shared" si="169"/>
        <v>4.4688931666314602E-7</v>
      </c>
    </row>
    <row r="5404" spans="1:13" x14ac:dyDescent="0.25">
      <c r="A5404" s="1">
        <v>45953</v>
      </c>
      <c r="B5404" t="s">
        <v>155</v>
      </c>
      <c r="C5404" t="s">
        <v>153</v>
      </c>
      <c r="D5404" t="s">
        <v>11042</v>
      </c>
      <c r="E5404" t="s">
        <v>14</v>
      </c>
      <c r="F5404" t="s">
        <v>11043</v>
      </c>
      <c r="G5404" s="2">
        <v>4.45152181782759E-8</v>
      </c>
      <c r="H5404" s="3">
        <v>9.0495254880806897E-4</v>
      </c>
      <c r="I5404" s="3">
        <v>4.91906655624185E-3</v>
      </c>
      <c r="J5404" t="s">
        <v>16</v>
      </c>
      <c r="K5404" s="1">
        <v>45950</v>
      </c>
      <c r="L5404" s="1">
        <f t="shared" si="168"/>
        <v>45882</v>
      </c>
      <c r="M5404" s="13">
        <f t="shared" si="169"/>
        <v>4.4515218178275898E-7</v>
      </c>
    </row>
    <row r="5405" spans="1:13" x14ac:dyDescent="0.25">
      <c r="A5405" s="1">
        <v>45953</v>
      </c>
      <c r="B5405" t="s">
        <v>184</v>
      </c>
      <c r="C5405" t="s">
        <v>153</v>
      </c>
      <c r="D5405" t="s">
        <v>4403</v>
      </c>
      <c r="E5405" t="s">
        <v>14</v>
      </c>
      <c r="F5405" t="s">
        <v>4411</v>
      </c>
      <c r="G5405" s="2">
        <v>4.4437001633923501E-8</v>
      </c>
      <c r="H5405" s="3">
        <v>3.5956840501967201E-3</v>
      </c>
      <c r="I5405" s="3">
        <v>1.2358427774401401E-3</v>
      </c>
      <c r="J5405" t="s">
        <v>16</v>
      </c>
      <c r="K5405" s="1">
        <v>45950</v>
      </c>
      <c r="L5405" s="1">
        <f t="shared" si="168"/>
        <v>45495</v>
      </c>
      <c r="M5405" s="13">
        <f t="shared" si="169"/>
        <v>4.4437001633923501E-7</v>
      </c>
    </row>
    <row r="5406" spans="1:13" x14ac:dyDescent="0.25">
      <c r="A5406" s="1">
        <v>45953</v>
      </c>
      <c r="B5406" t="s">
        <v>184</v>
      </c>
      <c r="C5406" t="s">
        <v>150</v>
      </c>
      <c r="D5406" t="s">
        <v>6012</v>
      </c>
      <c r="E5406" t="s">
        <v>14</v>
      </c>
      <c r="F5406" t="s">
        <v>6013</v>
      </c>
      <c r="G5406" s="2">
        <v>4.4416083255782697E-8</v>
      </c>
      <c r="H5406" s="3">
        <v>3.5956840501967201E-3</v>
      </c>
      <c r="I5406" s="3">
        <v>1.23526101391896E-3</v>
      </c>
      <c r="J5406" t="s">
        <v>16</v>
      </c>
      <c r="K5406" s="1">
        <v>45950</v>
      </c>
      <c r="L5406" s="1">
        <f t="shared" si="168"/>
        <v>45590</v>
      </c>
      <c r="M5406" s="13">
        <f t="shared" si="169"/>
        <v>4.4416083255782697E-7</v>
      </c>
    </row>
    <row r="5407" spans="1:13" x14ac:dyDescent="0.25">
      <c r="A5407" s="1">
        <v>45953</v>
      </c>
      <c r="B5407" t="s">
        <v>164</v>
      </c>
      <c r="C5407" t="s">
        <v>153</v>
      </c>
      <c r="D5407" t="s">
        <v>2070</v>
      </c>
      <c r="E5407" t="s">
        <v>14</v>
      </c>
      <c r="F5407" t="s">
        <v>2079</v>
      </c>
      <c r="G5407" s="2">
        <v>4.43942553829401E-8</v>
      </c>
      <c r="H5407" s="2">
        <v>1.05516939156586E-2</v>
      </c>
      <c r="I5407" s="3">
        <v>4.2073107633513898E-4</v>
      </c>
      <c r="J5407" t="s">
        <v>16</v>
      </c>
      <c r="K5407" s="1">
        <v>45951</v>
      </c>
      <c r="L5407" s="1">
        <f t="shared" si="168"/>
        <v>45329</v>
      </c>
      <c r="M5407" s="13">
        <f t="shared" si="169"/>
        <v>4.4394255382940099E-7</v>
      </c>
    </row>
    <row r="5408" spans="1:13" x14ac:dyDescent="0.25">
      <c r="A5408" s="1">
        <v>45953</v>
      </c>
      <c r="B5408" t="s">
        <v>164</v>
      </c>
      <c r="C5408" t="s">
        <v>153</v>
      </c>
      <c r="D5408" t="s">
        <v>1998</v>
      </c>
      <c r="E5408" t="s">
        <v>14</v>
      </c>
      <c r="F5408" t="s">
        <v>2004</v>
      </c>
      <c r="G5408" s="2">
        <v>4.43806129624135E-8</v>
      </c>
      <c r="H5408" s="2">
        <v>1.05516939156586E-2</v>
      </c>
      <c r="I5408" s="3">
        <v>4.2060178505133502E-4</v>
      </c>
      <c r="J5408" t="s">
        <v>16</v>
      </c>
      <c r="K5408" s="1">
        <v>45951</v>
      </c>
      <c r="L5408" s="1">
        <f t="shared" si="168"/>
        <v>45322</v>
      </c>
      <c r="M5408" s="13">
        <f t="shared" si="169"/>
        <v>4.43806129624135E-7</v>
      </c>
    </row>
    <row r="5409" spans="1:13" x14ac:dyDescent="0.25">
      <c r="A5409" s="1">
        <v>45953</v>
      </c>
      <c r="B5409" t="s">
        <v>164</v>
      </c>
      <c r="C5409" t="s">
        <v>153</v>
      </c>
      <c r="D5409" t="s">
        <v>2095</v>
      </c>
      <c r="E5409" t="s">
        <v>14</v>
      </c>
      <c r="F5409" t="s">
        <v>2103</v>
      </c>
      <c r="G5409" s="2">
        <v>4.4372427510097603E-8</v>
      </c>
      <c r="H5409" s="2">
        <v>1.05516939156586E-2</v>
      </c>
      <c r="I5409" s="3">
        <v>4.2052421028105301E-4</v>
      </c>
      <c r="J5409" t="s">
        <v>16</v>
      </c>
      <c r="K5409" s="1">
        <v>45951</v>
      </c>
      <c r="L5409" s="1">
        <f t="shared" si="168"/>
        <v>45330</v>
      </c>
      <c r="M5409" s="13">
        <f t="shared" si="169"/>
        <v>4.4372427510097602E-7</v>
      </c>
    </row>
    <row r="5410" spans="1:13" x14ac:dyDescent="0.25">
      <c r="A5410" s="1">
        <v>45953</v>
      </c>
      <c r="B5410" t="s">
        <v>184</v>
      </c>
      <c r="C5410" t="s">
        <v>150</v>
      </c>
      <c r="D5410" t="s">
        <v>2844</v>
      </c>
      <c r="E5410" t="s">
        <v>14</v>
      </c>
      <c r="F5410" t="s">
        <v>2847</v>
      </c>
      <c r="G5410" s="2">
        <v>4.4308762880973498E-8</v>
      </c>
      <c r="H5410" s="3">
        <v>3.5956840501967201E-3</v>
      </c>
      <c r="I5410" s="3">
        <v>1.2322763141146701E-3</v>
      </c>
      <c r="J5410" t="s">
        <v>16</v>
      </c>
      <c r="K5410" s="1">
        <v>45950</v>
      </c>
      <c r="L5410" s="1">
        <f t="shared" si="168"/>
        <v>45390</v>
      </c>
      <c r="M5410" s="13">
        <f t="shared" si="169"/>
        <v>4.4308762880973497E-7</v>
      </c>
    </row>
    <row r="5411" spans="1:13" x14ac:dyDescent="0.25">
      <c r="A5411" s="1">
        <v>45953</v>
      </c>
      <c r="B5411" t="s">
        <v>184</v>
      </c>
      <c r="C5411" t="s">
        <v>153</v>
      </c>
      <c r="D5411" t="s">
        <v>10774</v>
      </c>
      <c r="E5411" t="s">
        <v>14</v>
      </c>
      <c r="F5411" t="s">
        <v>10779</v>
      </c>
      <c r="G5411" s="2">
        <v>4.4290572986938E-8</v>
      </c>
      <c r="H5411" s="3">
        <v>3.5956840501967201E-3</v>
      </c>
      <c r="I5411" s="3">
        <v>1.23177043279191E-3</v>
      </c>
      <c r="J5411" t="s">
        <v>16</v>
      </c>
      <c r="K5411" s="1">
        <v>45950</v>
      </c>
      <c r="L5411" s="1">
        <f t="shared" si="168"/>
        <v>45867</v>
      </c>
      <c r="M5411" s="13">
        <f t="shared" si="169"/>
        <v>4.4290572986938001E-7</v>
      </c>
    </row>
    <row r="5412" spans="1:13" x14ac:dyDescent="0.25">
      <c r="A5412" s="1">
        <v>45953</v>
      </c>
      <c r="B5412" t="s">
        <v>149</v>
      </c>
      <c r="C5412" t="s">
        <v>150</v>
      </c>
      <c r="D5412" t="s">
        <v>9246</v>
      </c>
      <c r="E5412" t="s">
        <v>14</v>
      </c>
      <c r="F5412" t="s">
        <v>9249</v>
      </c>
      <c r="G5412" s="2">
        <v>4.4253283704165303E-8</v>
      </c>
      <c r="H5412" s="2">
        <v>7.6834433457406703E-5</v>
      </c>
      <c r="I5412" s="3">
        <v>5.7595640018218201E-2</v>
      </c>
      <c r="J5412" t="s">
        <v>16</v>
      </c>
      <c r="K5412" t="s">
        <v>17</v>
      </c>
      <c r="L5412" s="1">
        <f t="shared" si="168"/>
        <v>45784</v>
      </c>
      <c r="M5412" s="13">
        <f t="shared" si="169"/>
        <v>4.42532837041653E-7</v>
      </c>
    </row>
    <row r="5413" spans="1:13" x14ac:dyDescent="0.25">
      <c r="A5413" s="1">
        <v>45953</v>
      </c>
      <c r="B5413" t="s">
        <v>184</v>
      </c>
      <c r="C5413" t="s">
        <v>153</v>
      </c>
      <c r="D5413" t="s">
        <v>5446</v>
      </c>
      <c r="E5413" t="s">
        <v>14</v>
      </c>
      <c r="F5413" t="s">
        <v>5447</v>
      </c>
      <c r="G5413" s="2">
        <v>4.4242369767744001E-8</v>
      </c>
      <c r="H5413" s="3">
        <v>3.5956840501967201E-3</v>
      </c>
      <c r="I5413" s="3">
        <v>1.23042984728659E-3</v>
      </c>
      <c r="J5413" t="s">
        <v>16</v>
      </c>
      <c r="K5413" s="1">
        <v>45950</v>
      </c>
      <c r="L5413" s="1">
        <f t="shared" si="168"/>
        <v>45555</v>
      </c>
      <c r="M5413" s="13">
        <f t="shared" si="169"/>
        <v>4.4242369767743999E-7</v>
      </c>
    </row>
    <row r="5414" spans="1:13" x14ac:dyDescent="0.25">
      <c r="A5414" s="1">
        <v>45953</v>
      </c>
      <c r="B5414" t="s">
        <v>164</v>
      </c>
      <c r="C5414" t="s">
        <v>150</v>
      </c>
      <c r="D5414" t="s">
        <v>8798</v>
      </c>
      <c r="E5414" t="s">
        <v>14</v>
      </c>
      <c r="F5414" t="s">
        <v>8805</v>
      </c>
      <c r="G5414" s="2">
        <v>4.4189619075041198E-8</v>
      </c>
      <c r="H5414" s="2">
        <v>1.05516939156586E-2</v>
      </c>
      <c r="I5414" s="3">
        <v>4.18791707078083E-4</v>
      </c>
      <c r="J5414" t="s">
        <v>16</v>
      </c>
      <c r="K5414" s="1">
        <v>45951</v>
      </c>
      <c r="L5414" s="1">
        <f t="shared" si="168"/>
        <v>45764</v>
      </c>
      <c r="M5414" s="13">
        <f t="shared" si="169"/>
        <v>4.4189619075041195E-7</v>
      </c>
    </row>
    <row r="5415" spans="1:13" x14ac:dyDescent="0.25">
      <c r="A5415" s="1">
        <v>45953</v>
      </c>
      <c r="B5415" t="s">
        <v>184</v>
      </c>
      <c r="C5415" t="s">
        <v>150</v>
      </c>
      <c r="D5415" t="s">
        <v>4460</v>
      </c>
      <c r="E5415" t="s">
        <v>14</v>
      </c>
      <c r="F5415" t="s">
        <v>4461</v>
      </c>
      <c r="G5415" s="2">
        <v>4.4161424739286297E-8</v>
      </c>
      <c r="H5415" s="3">
        <v>3.5956840501967201E-3</v>
      </c>
      <c r="I5415" s="3">
        <v>1.2281786754003E-3</v>
      </c>
      <c r="J5415" t="s">
        <v>16</v>
      </c>
      <c r="K5415" s="1">
        <v>45950</v>
      </c>
      <c r="L5415" s="1">
        <f t="shared" si="168"/>
        <v>45499</v>
      </c>
      <c r="M5415" s="13">
        <f t="shared" si="169"/>
        <v>4.4161424739286298E-7</v>
      </c>
    </row>
    <row r="5416" spans="1:13" x14ac:dyDescent="0.25">
      <c r="A5416" s="1">
        <v>45953</v>
      </c>
      <c r="B5416" t="s">
        <v>155</v>
      </c>
      <c r="C5416" t="s">
        <v>153</v>
      </c>
      <c r="D5416" t="s">
        <v>9387</v>
      </c>
      <c r="E5416" t="s">
        <v>14</v>
      </c>
      <c r="F5416" t="s">
        <v>9388</v>
      </c>
      <c r="G5416" s="2">
        <v>4.41405063611455E-8</v>
      </c>
      <c r="H5416" s="3">
        <v>9.0495254880806897E-4</v>
      </c>
      <c r="I5416" s="3">
        <v>4.8776597645129403E-3</v>
      </c>
      <c r="J5416" t="s">
        <v>16</v>
      </c>
      <c r="K5416" s="1">
        <v>45950</v>
      </c>
      <c r="L5416" s="1">
        <f t="shared" si="168"/>
        <v>45792</v>
      </c>
      <c r="M5416" s="13">
        <f t="shared" si="169"/>
        <v>4.41405063611455E-7</v>
      </c>
    </row>
    <row r="5417" spans="1:13" x14ac:dyDescent="0.25">
      <c r="A5417" s="1">
        <v>45953</v>
      </c>
      <c r="B5417" t="s">
        <v>155</v>
      </c>
      <c r="C5417" t="s">
        <v>150</v>
      </c>
      <c r="D5417" t="s">
        <v>9246</v>
      </c>
      <c r="E5417" t="s">
        <v>14</v>
      </c>
      <c r="F5417" t="s">
        <v>9248</v>
      </c>
      <c r="G5417" s="2">
        <v>4.41395968664437E-8</v>
      </c>
      <c r="H5417" s="3">
        <v>9.0495254880806897E-4</v>
      </c>
      <c r="I5417" s="3">
        <v>4.87755926259127E-3</v>
      </c>
      <c r="J5417" t="s">
        <v>16</v>
      </c>
      <c r="K5417" s="1">
        <v>45950</v>
      </c>
      <c r="L5417" s="1">
        <f t="shared" si="168"/>
        <v>45784</v>
      </c>
      <c r="M5417" s="13">
        <f t="shared" si="169"/>
        <v>4.41395968664437E-7</v>
      </c>
    </row>
    <row r="5418" spans="1:13" x14ac:dyDescent="0.25">
      <c r="A5418" s="1">
        <v>45953</v>
      </c>
      <c r="B5418" t="s">
        <v>184</v>
      </c>
      <c r="C5418" t="s">
        <v>150</v>
      </c>
      <c r="D5418" t="s">
        <v>1881</v>
      </c>
      <c r="E5418" t="s">
        <v>14</v>
      </c>
      <c r="F5418" t="s">
        <v>1885</v>
      </c>
      <c r="G5418" s="2">
        <v>4.41259544459171E-8</v>
      </c>
      <c r="H5418" s="3">
        <v>3.5956840501967201E-3</v>
      </c>
      <c r="I5418" s="3">
        <v>1.22719220682092E-3</v>
      </c>
      <c r="J5418" t="s">
        <v>16</v>
      </c>
      <c r="K5418" s="1">
        <v>45950</v>
      </c>
      <c r="L5418" s="1">
        <f t="shared" si="168"/>
        <v>45312</v>
      </c>
      <c r="M5418" s="13">
        <f t="shared" si="169"/>
        <v>4.4125954445917101E-7</v>
      </c>
    </row>
    <row r="5419" spans="1:13" x14ac:dyDescent="0.25">
      <c r="A5419" s="1">
        <v>45953</v>
      </c>
      <c r="B5419" t="s">
        <v>149</v>
      </c>
      <c r="C5419" t="s">
        <v>150</v>
      </c>
      <c r="D5419" t="s">
        <v>688</v>
      </c>
      <c r="E5419" t="s">
        <v>14</v>
      </c>
      <c r="F5419" t="s">
        <v>690</v>
      </c>
      <c r="G5419" s="2">
        <v>4.4045009417459303E-8</v>
      </c>
      <c r="H5419" s="2">
        <v>7.6834433457406703E-5</v>
      </c>
      <c r="I5419" s="2">
        <v>5.7324571075123197E-2</v>
      </c>
      <c r="J5419" t="s">
        <v>16</v>
      </c>
      <c r="K5419" t="s">
        <v>17</v>
      </c>
      <c r="L5419" s="1">
        <f t="shared" si="168"/>
        <v>45210</v>
      </c>
      <c r="M5419" s="13">
        <f t="shared" si="169"/>
        <v>4.40450094174593E-7</v>
      </c>
    </row>
    <row r="5420" spans="1:13" x14ac:dyDescent="0.25">
      <c r="A5420" s="1">
        <v>45953</v>
      </c>
      <c r="B5420" t="s">
        <v>184</v>
      </c>
      <c r="C5420" t="s">
        <v>150</v>
      </c>
      <c r="D5420" t="s">
        <v>1121</v>
      </c>
      <c r="E5420" t="s">
        <v>14</v>
      </c>
      <c r="F5420" t="s">
        <v>1127</v>
      </c>
      <c r="G5420" s="2">
        <v>4.4044099922757503E-8</v>
      </c>
      <c r="H5420" s="3">
        <v>3.5956840501967201E-3</v>
      </c>
      <c r="I5420" s="3">
        <v>1.2249157408684901E-3</v>
      </c>
      <c r="J5420" t="s">
        <v>16</v>
      </c>
      <c r="K5420" s="1">
        <v>45950</v>
      </c>
      <c r="L5420" s="1">
        <f t="shared" si="168"/>
        <v>45246</v>
      </c>
      <c r="M5420" s="13">
        <f t="shared" si="169"/>
        <v>4.40440999227575E-7</v>
      </c>
    </row>
    <row r="5421" spans="1:13" x14ac:dyDescent="0.25">
      <c r="A5421" s="1">
        <v>45953</v>
      </c>
      <c r="B5421" t="s">
        <v>149</v>
      </c>
      <c r="C5421" t="s">
        <v>150</v>
      </c>
      <c r="D5421" t="s">
        <v>2844</v>
      </c>
      <c r="E5421" t="s">
        <v>14</v>
      </c>
      <c r="F5421" t="s">
        <v>2846</v>
      </c>
      <c r="G5421" s="2">
        <v>4.40195435658097E-8</v>
      </c>
      <c r="H5421" s="2">
        <v>7.6834433457406703E-5</v>
      </c>
      <c r="I5421" s="2">
        <v>5.7291427274220701E-2</v>
      </c>
      <c r="J5421" t="s">
        <v>16</v>
      </c>
      <c r="K5421" t="s">
        <v>17</v>
      </c>
      <c r="L5421" s="1">
        <f t="shared" si="168"/>
        <v>45390</v>
      </c>
      <c r="M5421" s="13">
        <f t="shared" si="169"/>
        <v>4.40195435658097E-7</v>
      </c>
    </row>
    <row r="5422" spans="1:13" x14ac:dyDescent="0.25">
      <c r="A5422" s="1">
        <v>45953</v>
      </c>
      <c r="B5422" t="s">
        <v>149</v>
      </c>
      <c r="C5422" t="s">
        <v>150</v>
      </c>
      <c r="D5422" t="s">
        <v>1320</v>
      </c>
      <c r="E5422" t="s">
        <v>14</v>
      </c>
      <c r="F5422" t="s">
        <v>1334</v>
      </c>
      <c r="G5422" s="2">
        <v>4.3964064389001499E-8</v>
      </c>
      <c r="H5422" s="2">
        <v>7.6834433457406703E-5</v>
      </c>
      <c r="I5422" s="2">
        <v>5.7219221136540398E-2</v>
      </c>
      <c r="J5422" t="s">
        <v>16</v>
      </c>
      <c r="K5422" t="s">
        <v>17</v>
      </c>
      <c r="L5422" s="1">
        <f t="shared" si="168"/>
        <v>45260</v>
      </c>
      <c r="M5422" s="13">
        <f t="shared" si="169"/>
        <v>4.3964064389001499E-7</v>
      </c>
    </row>
    <row r="5423" spans="1:13" x14ac:dyDescent="0.25">
      <c r="A5423" s="1">
        <v>45953</v>
      </c>
      <c r="B5423" t="s">
        <v>155</v>
      </c>
      <c r="C5423" t="s">
        <v>150</v>
      </c>
      <c r="D5423" t="s">
        <v>2844</v>
      </c>
      <c r="E5423" t="s">
        <v>14</v>
      </c>
      <c r="F5423" t="s">
        <v>2845</v>
      </c>
      <c r="G5423" s="2">
        <v>4.3941327021457202E-8</v>
      </c>
      <c r="H5423" s="3">
        <v>9.0495254880806897E-4</v>
      </c>
      <c r="I5423" s="3">
        <v>4.8556498436667398E-3</v>
      </c>
      <c r="J5423" t="s">
        <v>16</v>
      </c>
      <c r="K5423" s="1">
        <v>45950</v>
      </c>
      <c r="L5423" s="1">
        <f t="shared" si="168"/>
        <v>45390</v>
      </c>
      <c r="M5423" s="13">
        <f t="shared" si="169"/>
        <v>4.3941327021457202E-7</v>
      </c>
    </row>
    <row r="5424" spans="1:13" x14ac:dyDescent="0.25">
      <c r="A5424" s="1">
        <v>45953</v>
      </c>
      <c r="B5424" t="s">
        <v>184</v>
      </c>
      <c r="C5424" t="s">
        <v>150</v>
      </c>
      <c r="D5424" t="s">
        <v>6055</v>
      </c>
      <c r="E5424" t="s">
        <v>14</v>
      </c>
      <c r="F5424" t="s">
        <v>6057</v>
      </c>
      <c r="G5424" s="2">
        <v>4.3924046622123503E-8</v>
      </c>
      <c r="H5424" s="3">
        <v>3.5956840501967201E-3</v>
      </c>
      <c r="I5424" s="3">
        <v>1.2215769241382701E-3</v>
      </c>
      <c r="J5424" t="s">
        <v>16</v>
      </c>
      <c r="K5424" s="1">
        <v>45950</v>
      </c>
      <c r="L5424" s="1">
        <f t="shared" si="168"/>
        <v>45593</v>
      </c>
      <c r="M5424" s="13">
        <f t="shared" si="169"/>
        <v>4.39240466221235E-7</v>
      </c>
    </row>
    <row r="5425" spans="1:13" x14ac:dyDescent="0.25">
      <c r="A5425" s="1">
        <v>45953</v>
      </c>
      <c r="B5425" t="s">
        <v>155</v>
      </c>
      <c r="C5425" t="s">
        <v>150</v>
      </c>
      <c r="D5425" t="s">
        <v>688</v>
      </c>
      <c r="E5425" t="s">
        <v>14</v>
      </c>
      <c r="F5425" t="s">
        <v>689</v>
      </c>
      <c r="G5425" s="2">
        <v>4.38249116996303E-8</v>
      </c>
      <c r="H5425" s="3">
        <v>9.0495254880806897E-4</v>
      </c>
      <c r="I5425" s="3">
        <v>4.8427855976927101E-3</v>
      </c>
      <c r="J5425" t="s">
        <v>16</v>
      </c>
      <c r="K5425" s="1">
        <v>45950</v>
      </c>
      <c r="L5425" s="1">
        <f t="shared" si="168"/>
        <v>45210</v>
      </c>
      <c r="M5425" s="13">
        <f t="shared" si="169"/>
        <v>4.3824911699630299E-7</v>
      </c>
    </row>
    <row r="5426" spans="1:13" x14ac:dyDescent="0.25">
      <c r="A5426" s="1">
        <v>45953</v>
      </c>
      <c r="B5426" t="s">
        <v>155</v>
      </c>
      <c r="C5426" t="s">
        <v>153</v>
      </c>
      <c r="D5426" t="s">
        <v>10774</v>
      </c>
      <c r="E5426" t="s">
        <v>14</v>
      </c>
      <c r="F5426" t="s">
        <v>10775</v>
      </c>
      <c r="G5426" s="2">
        <v>4.3768523028120399E-8</v>
      </c>
      <c r="H5426" s="3">
        <v>9.0495254880806897E-4</v>
      </c>
      <c r="I5426" s="3">
        <v>4.8365544785490397E-3</v>
      </c>
      <c r="J5426" t="s">
        <v>16</v>
      </c>
      <c r="K5426" s="1">
        <v>45950</v>
      </c>
      <c r="L5426" s="1">
        <f t="shared" si="168"/>
        <v>45867</v>
      </c>
      <c r="M5426" s="13">
        <f t="shared" si="169"/>
        <v>4.3768523028120399E-7</v>
      </c>
    </row>
    <row r="5427" spans="1:13" x14ac:dyDescent="0.25">
      <c r="A5427" s="1">
        <v>45953</v>
      </c>
      <c r="B5427" t="s">
        <v>149</v>
      </c>
      <c r="C5427" t="s">
        <v>150</v>
      </c>
      <c r="D5427" t="s">
        <v>8735</v>
      </c>
      <c r="E5427" t="s">
        <v>14</v>
      </c>
      <c r="F5427" t="s">
        <v>8738</v>
      </c>
      <c r="G5427" s="2">
        <v>4.37667040387168E-8</v>
      </c>
      <c r="H5427" s="2">
        <v>7.6834433457406703E-5</v>
      </c>
      <c r="I5427" s="2">
        <v>5.6962356679546501E-2</v>
      </c>
      <c r="J5427" t="s">
        <v>16</v>
      </c>
      <c r="K5427" t="s">
        <v>17</v>
      </c>
      <c r="L5427" s="1">
        <f t="shared" si="168"/>
        <v>45761</v>
      </c>
      <c r="M5427" s="13">
        <f t="shared" si="169"/>
        <v>4.37667040387168E-7</v>
      </c>
    </row>
    <row r="5428" spans="1:13" x14ac:dyDescent="0.25">
      <c r="A5428" s="1">
        <v>45953</v>
      </c>
      <c r="B5428" t="s">
        <v>184</v>
      </c>
      <c r="C5428" t="s">
        <v>150</v>
      </c>
      <c r="D5428" t="s">
        <v>2119</v>
      </c>
      <c r="E5428" t="s">
        <v>14</v>
      </c>
      <c r="F5428" t="s">
        <v>2121</v>
      </c>
      <c r="G5428" s="2">
        <v>4.3733052734751201E-8</v>
      </c>
      <c r="H5428" s="3">
        <v>3.5956840501967201E-3</v>
      </c>
      <c r="I5428" s="3">
        <v>1.21626517024927E-3</v>
      </c>
      <c r="J5428" t="s">
        <v>16</v>
      </c>
      <c r="K5428" s="1">
        <v>45950</v>
      </c>
      <c r="L5428" s="1">
        <f t="shared" si="168"/>
        <v>45332</v>
      </c>
      <c r="M5428" s="13">
        <f t="shared" si="169"/>
        <v>4.3733052734751201E-7</v>
      </c>
    </row>
    <row r="5429" spans="1:13" x14ac:dyDescent="0.25">
      <c r="A5429" s="1">
        <v>45953</v>
      </c>
      <c r="B5429" t="s">
        <v>184</v>
      </c>
      <c r="C5429" t="s">
        <v>150</v>
      </c>
      <c r="D5429" t="s">
        <v>7317</v>
      </c>
      <c r="E5429" t="s">
        <v>14</v>
      </c>
      <c r="F5429" t="s">
        <v>7318</v>
      </c>
      <c r="G5429" s="2">
        <v>4.3728505261242297E-8</v>
      </c>
      <c r="H5429" s="3">
        <v>3.5956840501967201E-3</v>
      </c>
      <c r="I5429" s="3">
        <v>1.21613869991858E-3</v>
      </c>
      <c r="J5429" t="s">
        <v>16</v>
      </c>
      <c r="K5429" s="1">
        <v>45950</v>
      </c>
      <c r="L5429" s="1">
        <f t="shared" si="168"/>
        <v>45679</v>
      </c>
      <c r="M5429" s="13">
        <f t="shared" si="169"/>
        <v>4.3728505261242294E-7</v>
      </c>
    </row>
    <row r="5430" spans="1:13" x14ac:dyDescent="0.25">
      <c r="A5430" s="1">
        <v>45953</v>
      </c>
      <c r="B5430" t="s">
        <v>149</v>
      </c>
      <c r="C5430" t="s">
        <v>150</v>
      </c>
      <c r="D5430" t="s">
        <v>10355</v>
      </c>
      <c r="E5430" t="s">
        <v>14</v>
      </c>
      <c r="F5430" t="s">
        <v>10359</v>
      </c>
      <c r="G5430" s="2">
        <v>4.3683940020855503E-8</v>
      </c>
      <c r="H5430" s="2">
        <v>7.6834433457406703E-5</v>
      </c>
      <c r="I5430" s="3">
        <v>5.6854639326613603E-2</v>
      </c>
      <c r="J5430" t="s">
        <v>16</v>
      </c>
      <c r="K5430" t="s">
        <v>17</v>
      </c>
      <c r="L5430" s="1">
        <f t="shared" si="168"/>
        <v>45845</v>
      </c>
      <c r="M5430" s="13">
        <f t="shared" si="169"/>
        <v>4.3683940020855506E-7</v>
      </c>
    </row>
    <row r="5431" spans="1:13" x14ac:dyDescent="0.25">
      <c r="A5431" s="1">
        <v>45953</v>
      </c>
      <c r="B5431" t="s">
        <v>155</v>
      </c>
      <c r="C5431" t="s">
        <v>153</v>
      </c>
      <c r="D5431" t="s">
        <v>8739</v>
      </c>
      <c r="E5431" t="s">
        <v>14</v>
      </c>
      <c r="F5431" t="s">
        <v>8740</v>
      </c>
      <c r="G5431" s="2">
        <v>4.3673935579136001E-8</v>
      </c>
      <c r="H5431" s="3">
        <v>9.0495254880806897E-4</v>
      </c>
      <c r="I5431" s="3">
        <v>4.8261022786951404E-3</v>
      </c>
      <c r="J5431" t="s">
        <v>16</v>
      </c>
      <c r="K5431" s="1">
        <v>45950</v>
      </c>
      <c r="L5431" s="1">
        <f t="shared" si="168"/>
        <v>45761</v>
      </c>
      <c r="M5431" s="13">
        <f t="shared" si="169"/>
        <v>4.3673935579136003E-7</v>
      </c>
    </row>
    <row r="5432" spans="1:13" x14ac:dyDescent="0.25">
      <c r="A5432" s="1">
        <v>45953</v>
      </c>
      <c r="B5432" t="s">
        <v>184</v>
      </c>
      <c r="C5432" t="s">
        <v>150</v>
      </c>
      <c r="D5432" t="s">
        <v>2047</v>
      </c>
      <c r="E5432" t="s">
        <v>14</v>
      </c>
      <c r="F5432" t="s">
        <v>2049</v>
      </c>
      <c r="G5432" s="2">
        <v>4.3634827306959699E-8</v>
      </c>
      <c r="H5432" s="3">
        <v>3.5956840501967201E-3</v>
      </c>
      <c r="I5432" s="3">
        <v>1.21353341110636E-3</v>
      </c>
      <c r="J5432" t="s">
        <v>16</v>
      </c>
      <c r="K5432" s="1">
        <v>45950</v>
      </c>
      <c r="L5432" s="1">
        <f t="shared" si="168"/>
        <v>45326</v>
      </c>
      <c r="M5432" s="13">
        <f t="shared" si="169"/>
        <v>4.3634827306959699E-7</v>
      </c>
    </row>
    <row r="5433" spans="1:13" x14ac:dyDescent="0.25">
      <c r="A5433" s="1">
        <v>45953</v>
      </c>
      <c r="B5433" t="s">
        <v>184</v>
      </c>
      <c r="C5433" t="s">
        <v>150</v>
      </c>
      <c r="D5433" t="s">
        <v>2972</v>
      </c>
      <c r="E5433" t="s">
        <v>14</v>
      </c>
      <c r="F5433" t="s">
        <v>2975</v>
      </c>
      <c r="G5433" s="2">
        <v>4.36002665082924E-8</v>
      </c>
      <c r="H5433" s="3">
        <v>3.5956840501967201E-3</v>
      </c>
      <c r="I5433" s="3">
        <v>1.21257223659311E-3</v>
      </c>
      <c r="J5433" t="s">
        <v>16</v>
      </c>
      <c r="K5433" s="1">
        <v>45950</v>
      </c>
      <c r="L5433" s="1">
        <f t="shared" si="168"/>
        <v>45400</v>
      </c>
      <c r="M5433" s="13">
        <f t="shared" si="169"/>
        <v>4.3600266508292402E-7</v>
      </c>
    </row>
    <row r="5434" spans="1:13" x14ac:dyDescent="0.25">
      <c r="A5434" s="1">
        <v>45953</v>
      </c>
      <c r="B5434" t="s">
        <v>155</v>
      </c>
      <c r="C5434" t="s">
        <v>153</v>
      </c>
      <c r="D5434" t="s">
        <v>8325</v>
      </c>
      <c r="E5434" t="s">
        <v>14</v>
      </c>
      <c r="F5434" t="s">
        <v>8326</v>
      </c>
      <c r="G5434" s="2">
        <v>4.3575710151344498E-8</v>
      </c>
      <c r="H5434" s="3">
        <v>9.0495254880806897E-4</v>
      </c>
      <c r="I5434" s="3">
        <v>4.8152480711545504E-3</v>
      </c>
      <c r="J5434" t="s">
        <v>16</v>
      </c>
      <c r="K5434" s="1">
        <v>45950</v>
      </c>
      <c r="L5434" s="1">
        <f t="shared" si="168"/>
        <v>45743</v>
      </c>
      <c r="M5434" s="13">
        <f t="shared" si="169"/>
        <v>4.3575710151344495E-7</v>
      </c>
    </row>
    <row r="5435" spans="1:13" x14ac:dyDescent="0.25">
      <c r="A5435" s="1">
        <v>45953</v>
      </c>
      <c r="B5435" t="s">
        <v>164</v>
      </c>
      <c r="C5435" t="s">
        <v>150</v>
      </c>
      <c r="D5435" t="s">
        <v>2127</v>
      </c>
      <c r="E5435" t="s">
        <v>14</v>
      </c>
      <c r="F5435" t="s">
        <v>2132</v>
      </c>
      <c r="G5435" s="2">
        <v>4.3569343688432101E-8</v>
      </c>
      <c r="H5435" s="2">
        <v>1.05516939156586E-2</v>
      </c>
      <c r="I5435" s="3">
        <v>4.1291326337447403E-4</v>
      </c>
      <c r="J5435" t="s">
        <v>16</v>
      </c>
      <c r="K5435" s="1">
        <v>45951</v>
      </c>
      <c r="L5435" s="1">
        <f t="shared" si="168"/>
        <v>45333</v>
      </c>
      <c r="M5435" s="13">
        <f t="shared" si="169"/>
        <v>4.3569343688432101E-7</v>
      </c>
    </row>
    <row r="5436" spans="1:13" x14ac:dyDescent="0.25">
      <c r="A5436" s="1">
        <v>45953</v>
      </c>
      <c r="B5436" t="s">
        <v>155</v>
      </c>
      <c r="C5436" t="s">
        <v>153</v>
      </c>
      <c r="D5436" t="s">
        <v>2262</v>
      </c>
      <c r="E5436" t="s">
        <v>14</v>
      </c>
      <c r="F5436" t="s">
        <v>2264</v>
      </c>
      <c r="G5436" s="2">
        <v>4.3558429752010799E-8</v>
      </c>
      <c r="H5436" s="3">
        <v>9.0495254880806897E-4</v>
      </c>
      <c r="I5436" s="3">
        <v>4.81333853464278E-3</v>
      </c>
      <c r="J5436" t="s">
        <v>16</v>
      </c>
      <c r="K5436" s="1">
        <v>45950</v>
      </c>
      <c r="L5436" s="1">
        <f t="shared" si="168"/>
        <v>45344</v>
      </c>
      <c r="M5436" s="13">
        <f t="shared" si="169"/>
        <v>4.3558429752010799E-7</v>
      </c>
    </row>
    <row r="5437" spans="1:13" x14ac:dyDescent="0.25">
      <c r="A5437" s="1">
        <v>45953</v>
      </c>
      <c r="B5437" t="s">
        <v>184</v>
      </c>
      <c r="C5437" t="s">
        <v>150</v>
      </c>
      <c r="D5437" t="s">
        <v>1133</v>
      </c>
      <c r="E5437" t="s">
        <v>14</v>
      </c>
      <c r="F5437" t="s">
        <v>1135</v>
      </c>
      <c r="G5437" s="2">
        <v>4.3478394218254801E-8</v>
      </c>
      <c r="H5437" s="3">
        <v>3.5956840501967201E-3</v>
      </c>
      <c r="I5437" s="3">
        <v>1.20918283173061E-3</v>
      </c>
      <c r="J5437" t="s">
        <v>16</v>
      </c>
      <c r="K5437" s="1">
        <v>45950</v>
      </c>
      <c r="L5437" s="1">
        <f t="shared" si="168"/>
        <v>45247</v>
      </c>
      <c r="M5437" s="13">
        <f t="shared" si="169"/>
        <v>4.3478394218254803E-7</v>
      </c>
    </row>
    <row r="5438" spans="1:13" x14ac:dyDescent="0.25">
      <c r="A5438" s="1">
        <v>45953</v>
      </c>
      <c r="B5438" t="s">
        <v>155</v>
      </c>
      <c r="C5438" t="s">
        <v>150</v>
      </c>
      <c r="D5438" t="s">
        <v>8110</v>
      </c>
      <c r="E5438" t="s">
        <v>14</v>
      </c>
      <c r="F5438" t="s">
        <v>8112</v>
      </c>
      <c r="G5438" s="2">
        <v>4.3432009988464402E-8</v>
      </c>
      <c r="H5438" s="3">
        <v>9.0495254880806897E-4</v>
      </c>
      <c r="I5438" s="3">
        <v>4.7993687675303596E-3</v>
      </c>
      <c r="J5438" t="s">
        <v>16</v>
      </c>
      <c r="K5438" s="1">
        <v>45950</v>
      </c>
      <c r="L5438" s="1">
        <f t="shared" si="168"/>
        <v>45728</v>
      </c>
      <c r="M5438" s="13">
        <f t="shared" si="169"/>
        <v>4.3432009988464404E-7</v>
      </c>
    </row>
    <row r="5439" spans="1:13" x14ac:dyDescent="0.25">
      <c r="A5439" s="1">
        <v>45953</v>
      </c>
      <c r="B5439" t="s">
        <v>155</v>
      </c>
      <c r="C5439" t="s">
        <v>153</v>
      </c>
      <c r="D5439" t="s">
        <v>2081</v>
      </c>
      <c r="E5439" t="s">
        <v>14</v>
      </c>
      <c r="F5439" t="s">
        <v>2087</v>
      </c>
      <c r="G5439" s="2">
        <v>4.3431100493762602E-8</v>
      </c>
      <c r="H5439" s="3">
        <v>9.0495254880806897E-4</v>
      </c>
      <c r="I5439" s="3">
        <v>4.7992682656086798E-3</v>
      </c>
      <c r="J5439" t="s">
        <v>16</v>
      </c>
      <c r="K5439" s="1">
        <v>45950</v>
      </c>
      <c r="L5439" s="1">
        <f t="shared" si="168"/>
        <v>45329</v>
      </c>
      <c r="M5439" s="13">
        <f t="shared" si="169"/>
        <v>4.34311004937626E-7</v>
      </c>
    </row>
    <row r="5440" spans="1:13" x14ac:dyDescent="0.25">
      <c r="A5440" s="1">
        <v>45953</v>
      </c>
      <c r="B5440" t="s">
        <v>149</v>
      </c>
      <c r="C5440" t="s">
        <v>150</v>
      </c>
      <c r="D5440" t="s">
        <v>2343</v>
      </c>
      <c r="E5440" t="s">
        <v>14</v>
      </c>
      <c r="F5440" t="s">
        <v>2348</v>
      </c>
      <c r="G5440" s="2">
        <v>4.3366526369936698E-8</v>
      </c>
      <c r="H5440" s="2">
        <v>7.6834433457406703E-5</v>
      </c>
      <c r="I5440" s="2">
        <v>5.6441525522508099E-2</v>
      </c>
      <c r="J5440" t="s">
        <v>16</v>
      </c>
      <c r="K5440" t="s">
        <v>17</v>
      </c>
      <c r="L5440" s="1">
        <f t="shared" si="168"/>
        <v>45350</v>
      </c>
      <c r="M5440" s="13">
        <f t="shared" si="169"/>
        <v>4.3366526369936695E-7</v>
      </c>
    </row>
    <row r="5441" spans="1:13" x14ac:dyDescent="0.25">
      <c r="A5441" s="1">
        <v>45953</v>
      </c>
      <c r="B5441" t="s">
        <v>149</v>
      </c>
      <c r="C5441" t="s">
        <v>150</v>
      </c>
      <c r="D5441" t="s">
        <v>4029</v>
      </c>
      <c r="E5441" t="s">
        <v>14</v>
      </c>
      <c r="F5441" t="s">
        <v>4030</v>
      </c>
      <c r="G5441" s="2">
        <v>4.3342879507690602E-8</v>
      </c>
      <c r="H5441" s="2">
        <v>7.6834433457406703E-5</v>
      </c>
      <c r="I5441" s="2">
        <v>5.6410749135955902E-2</v>
      </c>
      <c r="J5441" t="s">
        <v>16</v>
      </c>
      <c r="K5441" t="s">
        <v>17</v>
      </c>
      <c r="L5441" s="1">
        <f t="shared" si="168"/>
        <v>45469</v>
      </c>
      <c r="M5441" s="13">
        <f t="shared" si="169"/>
        <v>4.3342879507690599E-7</v>
      </c>
    </row>
    <row r="5442" spans="1:13" x14ac:dyDescent="0.25">
      <c r="A5442" s="1">
        <v>45953</v>
      </c>
      <c r="B5442" t="s">
        <v>155</v>
      </c>
      <c r="C5442" t="s">
        <v>150</v>
      </c>
      <c r="D5442" t="s">
        <v>2343</v>
      </c>
      <c r="E5442" t="s">
        <v>14</v>
      </c>
      <c r="F5442" t="s">
        <v>2349</v>
      </c>
      <c r="G5442" s="2">
        <v>4.3279214878566497E-8</v>
      </c>
      <c r="H5442" s="3">
        <v>9.0495254880806897E-4</v>
      </c>
      <c r="I5442" s="3">
        <v>4.7824844446894398E-3</v>
      </c>
      <c r="J5442" t="s">
        <v>16</v>
      </c>
      <c r="K5442" s="1">
        <v>45950</v>
      </c>
      <c r="L5442" s="1">
        <f t="shared" ref="L5442:L5505" si="170">DATE(LEFT(F5442,4),MID(F5442,6,2),MID(F5442,9,2))</f>
        <v>45350</v>
      </c>
      <c r="M5442" s="13">
        <f t="shared" si="169"/>
        <v>4.3279214878566494E-7</v>
      </c>
    </row>
    <row r="5443" spans="1:13" x14ac:dyDescent="0.25">
      <c r="A5443" s="1">
        <v>45953</v>
      </c>
      <c r="B5443" t="s">
        <v>155</v>
      </c>
      <c r="C5443" t="s">
        <v>150</v>
      </c>
      <c r="D5443" t="s">
        <v>4029</v>
      </c>
      <c r="E5443" t="s">
        <v>14</v>
      </c>
      <c r="F5443" t="s">
        <v>4031</v>
      </c>
      <c r="G5443" s="2">
        <v>4.3240106606390301E-8</v>
      </c>
      <c r="H5443" s="3">
        <v>9.0495254880806897E-4</v>
      </c>
      <c r="I5443" s="3">
        <v>4.7781628620575398E-3</v>
      </c>
      <c r="J5443" t="s">
        <v>16</v>
      </c>
      <c r="K5443" s="1">
        <v>45950</v>
      </c>
      <c r="L5443" s="1">
        <f t="shared" si="170"/>
        <v>45469</v>
      </c>
      <c r="M5443" s="13">
        <f t="shared" ref="M5443:M5506" si="171">(G5443*1000)*0.01</f>
        <v>4.3240106606390301E-7</v>
      </c>
    </row>
    <row r="5444" spans="1:13" x14ac:dyDescent="0.25">
      <c r="A5444" s="1">
        <v>45953</v>
      </c>
      <c r="B5444" t="s">
        <v>155</v>
      </c>
      <c r="C5444" t="s">
        <v>150</v>
      </c>
      <c r="D5444" t="s">
        <v>6227</v>
      </c>
      <c r="E5444" t="s">
        <v>14</v>
      </c>
      <c r="F5444" t="s">
        <v>6234</v>
      </c>
      <c r="G5444" s="2">
        <v>4.3235559132881403E-8</v>
      </c>
      <c r="H5444" s="3">
        <v>9.0495254880806897E-4</v>
      </c>
      <c r="I5444" s="3">
        <v>4.7776603524491796E-3</v>
      </c>
      <c r="J5444" t="s">
        <v>16</v>
      </c>
      <c r="K5444" s="1">
        <v>45950</v>
      </c>
      <c r="L5444" s="1">
        <f t="shared" si="170"/>
        <v>45604</v>
      </c>
      <c r="M5444" s="13">
        <f t="shared" si="171"/>
        <v>4.3235559132881404E-7</v>
      </c>
    </row>
    <row r="5445" spans="1:13" x14ac:dyDescent="0.25">
      <c r="A5445" s="1">
        <v>45953</v>
      </c>
      <c r="B5445" t="s">
        <v>184</v>
      </c>
      <c r="C5445" t="s">
        <v>150</v>
      </c>
      <c r="D5445" t="s">
        <v>5029</v>
      </c>
      <c r="E5445" t="s">
        <v>14</v>
      </c>
      <c r="F5445" t="s">
        <v>5030</v>
      </c>
      <c r="G5445" s="2">
        <v>4.3190993892494503E-8</v>
      </c>
      <c r="H5445" s="3">
        <v>3.5956840501967201E-3</v>
      </c>
      <c r="I5445" s="3">
        <v>1.20118990683098E-3</v>
      </c>
      <c r="J5445" t="s">
        <v>16</v>
      </c>
      <c r="K5445" s="1">
        <v>45950</v>
      </c>
      <c r="L5445" s="1">
        <f t="shared" si="170"/>
        <v>45531</v>
      </c>
      <c r="M5445" s="13">
        <f t="shared" si="171"/>
        <v>4.3190993892494504E-7</v>
      </c>
    </row>
    <row r="5446" spans="1:13" x14ac:dyDescent="0.25">
      <c r="A5446" s="1">
        <v>45953</v>
      </c>
      <c r="B5446" t="s">
        <v>164</v>
      </c>
      <c r="C5446" t="s">
        <v>150</v>
      </c>
      <c r="D5446" t="s">
        <v>10194</v>
      </c>
      <c r="E5446" t="s">
        <v>14</v>
      </c>
      <c r="F5446" t="s">
        <v>10195</v>
      </c>
      <c r="G5446" s="2">
        <v>4.31818989454768E-8</v>
      </c>
      <c r="H5446" s="2">
        <v>1.05516939156586E-2</v>
      </c>
      <c r="I5446" s="3">
        <v>4.0924139091444802E-4</v>
      </c>
      <c r="J5446" t="s">
        <v>16</v>
      </c>
      <c r="K5446" s="1">
        <v>45951</v>
      </c>
      <c r="L5446" s="1">
        <f t="shared" si="170"/>
        <v>45835</v>
      </c>
      <c r="M5446" s="13">
        <f t="shared" si="171"/>
        <v>4.3181898945476802E-7</v>
      </c>
    </row>
    <row r="5447" spans="1:13" x14ac:dyDescent="0.25">
      <c r="A5447" s="1">
        <v>45953</v>
      </c>
      <c r="B5447" t="s">
        <v>24</v>
      </c>
      <c r="C5447" t="s">
        <v>195</v>
      </c>
      <c r="D5447" t="s">
        <v>772</v>
      </c>
      <c r="E5447" t="s">
        <v>14</v>
      </c>
      <c r="F5447" t="s">
        <v>773</v>
      </c>
      <c r="G5447" s="2">
        <v>4.3139152694493499E-8</v>
      </c>
      <c r="H5447" s="2">
        <v>28.922635249061301</v>
      </c>
      <c r="I5447" s="2">
        <v>1.4915360347703199E-7</v>
      </c>
      <c r="J5447" t="s">
        <v>16</v>
      </c>
      <c r="K5447" s="1">
        <v>45950</v>
      </c>
      <c r="L5447" s="1">
        <f t="shared" si="170"/>
        <v>45216</v>
      </c>
      <c r="M5447" s="13">
        <f t="shared" si="171"/>
        <v>4.31391526944935E-7</v>
      </c>
    </row>
    <row r="5448" spans="1:13" x14ac:dyDescent="0.25">
      <c r="A5448" s="1">
        <v>45953</v>
      </c>
      <c r="B5448" t="s">
        <v>184</v>
      </c>
      <c r="C5448" t="s">
        <v>150</v>
      </c>
      <c r="D5448" t="s">
        <v>1282</v>
      </c>
      <c r="E5448" t="s">
        <v>14</v>
      </c>
      <c r="F5448" t="s">
        <v>1286</v>
      </c>
      <c r="G5448" s="2">
        <v>4.3050931708421499E-8</v>
      </c>
      <c r="H5448" s="3">
        <v>3.5956840501967201E-3</v>
      </c>
      <c r="I5448" s="3">
        <v>1.1972946206457199E-3</v>
      </c>
      <c r="J5448" t="s">
        <v>16</v>
      </c>
      <c r="K5448" s="1">
        <v>45950</v>
      </c>
      <c r="L5448" s="1">
        <f t="shared" si="170"/>
        <v>45257</v>
      </c>
      <c r="M5448" s="13">
        <f t="shared" si="171"/>
        <v>4.30509317084215E-7</v>
      </c>
    </row>
    <row r="5449" spans="1:13" x14ac:dyDescent="0.25">
      <c r="A5449" s="1">
        <v>45953</v>
      </c>
      <c r="B5449" t="s">
        <v>155</v>
      </c>
      <c r="C5449" t="s">
        <v>153</v>
      </c>
      <c r="D5449" t="s">
        <v>2622</v>
      </c>
      <c r="E5449" t="s">
        <v>14</v>
      </c>
      <c r="F5449" t="s">
        <v>2623</v>
      </c>
      <c r="G5449" s="2">
        <v>4.2949977796524697E-8</v>
      </c>
      <c r="H5449" s="3">
        <v>9.0495254880806897E-4</v>
      </c>
      <c r="I5449" s="3">
        <v>4.74610274904413E-3</v>
      </c>
      <c r="J5449" t="s">
        <v>16</v>
      </c>
      <c r="K5449" s="1">
        <v>45950</v>
      </c>
      <c r="L5449" s="1">
        <f t="shared" si="170"/>
        <v>45370</v>
      </c>
      <c r="M5449" s="13">
        <f t="shared" si="171"/>
        <v>4.2949977796524694E-7</v>
      </c>
    </row>
    <row r="5450" spans="1:13" x14ac:dyDescent="0.25">
      <c r="A5450" s="1">
        <v>45953</v>
      </c>
      <c r="B5450" t="s">
        <v>164</v>
      </c>
      <c r="C5450" t="s">
        <v>150</v>
      </c>
      <c r="D5450" t="s">
        <v>2391</v>
      </c>
      <c r="E5450" t="s">
        <v>14</v>
      </c>
      <c r="F5450" t="s">
        <v>2392</v>
      </c>
      <c r="G5450" s="2">
        <v>4.2934516386594597E-8</v>
      </c>
      <c r="H5450" s="2">
        <v>1.05516939156586E-2</v>
      </c>
      <c r="I5450" s="3">
        <v>4.0689690896814101E-4</v>
      </c>
      <c r="J5450" t="s">
        <v>16</v>
      </c>
      <c r="K5450" s="1">
        <v>45951</v>
      </c>
      <c r="L5450" s="1">
        <f t="shared" si="170"/>
        <v>45353</v>
      </c>
      <c r="M5450" s="13">
        <f t="shared" si="171"/>
        <v>4.2934516386594597E-7</v>
      </c>
    </row>
    <row r="5451" spans="1:13" x14ac:dyDescent="0.25">
      <c r="A5451" s="1">
        <v>45953</v>
      </c>
      <c r="B5451" t="s">
        <v>164</v>
      </c>
      <c r="C5451" t="s">
        <v>150</v>
      </c>
      <c r="D5451" t="s">
        <v>2298</v>
      </c>
      <c r="E5451" t="s">
        <v>14</v>
      </c>
      <c r="F5451" t="s">
        <v>2301</v>
      </c>
      <c r="G5451" s="2">
        <v>4.2888132156804197E-8</v>
      </c>
      <c r="H5451" s="2">
        <v>1.05516939156586E-2</v>
      </c>
      <c r="I5451" s="3">
        <v>4.0645731860320799E-4</v>
      </c>
      <c r="J5451" t="s">
        <v>16</v>
      </c>
      <c r="K5451" s="1">
        <v>45951</v>
      </c>
      <c r="L5451" s="1">
        <f t="shared" si="170"/>
        <v>45347</v>
      </c>
      <c r="M5451" s="13">
        <f t="shared" si="171"/>
        <v>4.2888132156804199E-7</v>
      </c>
    </row>
    <row r="5452" spans="1:13" x14ac:dyDescent="0.25">
      <c r="A5452" s="1">
        <v>45953</v>
      </c>
      <c r="B5452" t="s">
        <v>164</v>
      </c>
      <c r="C5452" t="s">
        <v>153</v>
      </c>
      <c r="D5452" t="s">
        <v>222</v>
      </c>
      <c r="E5452" t="s">
        <v>14</v>
      </c>
      <c r="F5452" t="s">
        <v>224</v>
      </c>
      <c r="G5452" s="2">
        <v>4.2826286517083599E-8</v>
      </c>
      <c r="H5452" s="2">
        <v>1.05516939156586E-2</v>
      </c>
      <c r="I5452" s="3">
        <v>4.0587119811663099E-4</v>
      </c>
      <c r="J5452" t="s">
        <v>16</v>
      </c>
      <c r="K5452" s="1">
        <v>45951</v>
      </c>
      <c r="L5452" s="1">
        <f t="shared" si="170"/>
        <v>45169</v>
      </c>
      <c r="M5452" s="13">
        <f t="shared" si="171"/>
        <v>4.2826286517083597E-7</v>
      </c>
    </row>
    <row r="5453" spans="1:13" x14ac:dyDescent="0.25">
      <c r="A5453" s="1">
        <v>45953</v>
      </c>
      <c r="B5453" t="s">
        <v>184</v>
      </c>
      <c r="C5453" t="s">
        <v>150</v>
      </c>
      <c r="D5453" t="s">
        <v>2107</v>
      </c>
      <c r="E5453" t="s">
        <v>14</v>
      </c>
      <c r="F5453" t="s">
        <v>2111</v>
      </c>
      <c r="G5453" s="2">
        <v>4.27789927925914E-8</v>
      </c>
      <c r="H5453" s="3">
        <v>3.5956840501967201E-3</v>
      </c>
      <c r="I5453" s="3">
        <v>1.1897316948704299E-3</v>
      </c>
      <c r="J5453" t="s">
        <v>16</v>
      </c>
      <c r="K5453" s="1">
        <v>45950</v>
      </c>
      <c r="L5453" s="1">
        <f t="shared" si="170"/>
        <v>45331</v>
      </c>
      <c r="M5453" s="13">
        <f t="shared" si="171"/>
        <v>4.27789927925914E-7</v>
      </c>
    </row>
    <row r="5454" spans="1:13" x14ac:dyDescent="0.25">
      <c r="A5454" s="1">
        <v>45953</v>
      </c>
      <c r="B5454" t="s">
        <v>149</v>
      </c>
      <c r="C5454" t="s">
        <v>150</v>
      </c>
      <c r="D5454" t="s">
        <v>10064</v>
      </c>
      <c r="E5454" t="s">
        <v>14</v>
      </c>
      <c r="F5454" t="s">
        <v>10066</v>
      </c>
      <c r="G5454" s="2">
        <v>4.2731699068099201E-8</v>
      </c>
      <c r="H5454" s="2">
        <v>7.6834433457406703E-5</v>
      </c>
      <c r="I5454" s="2">
        <v>5.5615297914297299E-2</v>
      </c>
      <c r="J5454" t="s">
        <v>16</v>
      </c>
      <c r="K5454" t="s">
        <v>17</v>
      </c>
      <c r="L5454" s="1">
        <f t="shared" si="170"/>
        <v>45828</v>
      </c>
      <c r="M5454" s="13">
        <f t="shared" si="171"/>
        <v>4.2731699068099202E-7</v>
      </c>
    </row>
    <row r="5455" spans="1:13" x14ac:dyDescent="0.25">
      <c r="A5455" s="1">
        <v>45953</v>
      </c>
      <c r="B5455" t="s">
        <v>155</v>
      </c>
      <c r="C5455" t="s">
        <v>153</v>
      </c>
      <c r="D5455" t="s">
        <v>2651</v>
      </c>
      <c r="E5455" t="s">
        <v>14</v>
      </c>
      <c r="F5455" t="s">
        <v>2652</v>
      </c>
      <c r="G5455" s="2">
        <v>4.2711690184660203E-8</v>
      </c>
      <c r="H5455" s="3">
        <v>9.0495254880806897E-4</v>
      </c>
      <c r="I5455" s="3">
        <v>4.7197712455660399E-3</v>
      </c>
      <c r="J5455" t="s">
        <v>16</v>
      </c>
      <c r="K5455" s="1">
        <v>45950</v>
      </c>
      <c r="L5455" s="1">
        <f t="shared" si="170"/>
        <v>45372</v>
      </c>
      <c r="M5455" s="13">
        <f t="shared" si="171"/>
        <v>4.2711690184660203E-7</v>
      </c>
    </row>
    <row r="5456" spans="1:13" x14ac:dyDescent="0.25">
      <c r="A5456" s="1">
        <v>45953</v>
      </c>
      <c r="B5456" t="s">
        <v>164</v>
      </c>
      <c r="C5456" t="s">
        <v>150</v>
      </c>
      <c r="D5456" t="s">
        <v>11067</v>
      </c>
      <c r="E5456" t="s">
        <v>14</v>
      </c>
      <c r="F5456" t="s">
        <v>11068</v>
      </c>
      <c r="G5456" s="2">
        <v>4.2621650209184703E-8</v>
      </c>
      <c r="H5456" s="2">
        <v>1.05516939156586E-2</v>
      </c>
      <c r="I5456" s="3">
        <v>4.03931828859575E-4</v>
      </c>
      <c r="J5456" t="s">
        <v>16</v>
      </c>
      <c r="K5456" s="1">
        <v>45951</v>
      </c>
      <c r="L5456" s="1">
        <f t="shared" si="170"/>
        <v>45883</v>
      </c>
      <c r="M5456" s="13">
        <f t="shared" si="171"/>
        <v>4.2621650209184704E-7</v>
      </c>
    </row>
    <row r="5457" spans="1:13" x14ac:dyDescent="0.25">
      <c r="A5457" s="1">
        <v>45953</v>
      </c>
      <c r="B5457" t="s">
        <v>184</v>
      </c>
      <c r="C5457" t="s">
        <v>150</v>
      </c>
      <c r="D5457" t="s">
        <v>3473</v>
      </c>
      <c r="E5457" t="s">
        <v>14</v>
      </c>
      <c r="F5457" t="s">
        <v>3483</v>
      </c>
      <c r="G5457" s="2">
        <v>4.25688995164819E-8</v>
      </c>
      <c r="H5457" s="3">
        <v>3.5956840501967201E-3</v>
      </c>
      <c r="I5457" s="3">
        <v>1.18388876559254E-3</v>
      </c>
      <c r="J5457" t="s">
        <v>16</v>
      </c>
      <c r="K5457" s="1">
        <v>45950</v>
      </c>
      <c r="L5457" s="1">
        <f t="shared" si="170"/>
        <v>45434</v>
      </c>
      <c r="M5457" s="13">
        <f t="shared" si="171"/>
        <v>4.2568899516481901E-7</v>
      </c>
    </row>
    <row r="5458" spans="1:13" x14ac:dyDescent="0.25">
      <c r="A5458" s="1">
        <v>45953</v>
      </c>
      <c r="B5458" t="s">
        <v>155</v>
      </c>
      <c r="C5458" t="s">
        <v>150</v>
      </c>
      <c r="D5458" t="s">
        <v>727</v>
      </c>
      <c r="E5458" t="s">
        <v>14</v>
      </c>
      <c r="F5458" t="s">
        <v>740</v>
      </c>
      <c r="G5458" s="2">
        <v>4.2565261537674801E-8</v>
      </c>
      <c r="H5458" s="3">
        <v>9.0495254880806897E-4</v>
      </c>
      <c r="I5458" s="3">
        <v>4.7035904361768296E-3</v>
      </c>
      <c r="J5458" t="s">
        <v>16</v>
      </c>
      <c r="K5458" s="1">
        <v>45950</v>
      </c>
      <c r="L5458" s="1">
        <f t="shared" si="170"/>
        <v>45213</v>
      </c>
      <c r="M5458" s="13">
        <f t="shared" si="171"/>
        <v>4.2565261537674804E-7</v>
      </c>
    </row>
    <row r="5459" spans="1:13" x14ac:dyDescent="0.25">
      <c r="A5459" s="1">
        <v>45953</v>
      </c>
      <c r="B5459" t="s">
        <v>155</v>
      </c>
      <c r="C5459" t="s">
        <v>150</v>
      </c>
      <c r="D5459" t="s">
        <v>10064</v>
      </c>
      <c r="E5459" t="s">
        <v>14</v>
      </c>
      <c r="F5459" t="s">
        <v>10067</v>
      </c>
      <c r="G5459" s="2">
        <v>4.2540705180726899E-8</v>
      </c>
      <c r="H5459" s="3">
        <v>9.0495254880806897E-4</v>
      </c>
      <c r="I5459" s="3">
        <v>4.7008768842916803E-3</v>
      </c>
      <c r="J5459" t="s">
        <v>16</v>
      </c>
      <c r="K5459" s="1">
        <v>45950</v>
      </c>
      <c r="L5459" s="1">
        <f t="shared" si="170"/>
        <v>45828</v>
      </c>
      <c r="M5459" s="13">
        <f t="shared" si="171"/>
        <v>4.2540705180726898E-7</v>
      </c>
    </row>
    <row r="5460" spans="1:13" x14ac:dyDescent="0.25">
      <c r="A5460" s="1">
        <v>45953</v>
      </c>
      <c r="B5460" t="s">
        <v>155</v>
      </c>
      <c r="C5460" t="s">
        <v>150</v>
      </c>
      <c r="D5460" t="s">
        <v>3697</v>
      </c>
      <c r="E5460" t="s">
        <v>14</v>
      </c>
      <c r="F5460" t="s">
        <v>3701</v>
      </c>
      <c r="G5460" s="2">
        <v>4.2440660763531897E-8</v>
      </c>
      <c r="H5460" s="3">
        <v>9.0495254880806897E-4</v>
      </c>
      <c r="I5460" s="3">
        <v>4.6898216729077498E-3</v>
      </c>
      <c r="J5460" t="s">
        <v>16</v>
      </c>
      <c r="K5460" s="1">
        <v>45950</v>
      </c>
      <c r="L5460" s="1">
        <f t="shared" si="170"/>
        <v>45449</v>
      </c>
      <c r="M5460" s="13">
        <f t="shared" si="171"/>
        <v>4.2440660763531897E-7</v>
      </c>
    </row>
    <row r="5461" spans="1:13" x14ac:dyDescent="0.25">
      <c r="A5461" s="1">
        <v>45953</v>
      </c>
      <c r="B5461" t="s">
        <v>184</v>
      </c>
      <c r="C5461" t="s">
        <v>153</v>
      </c>
      <c r="D5461" t="s">
        <v>10577</v>
      </c>
      <c r="E5461" t="s">
        <v>14</v>
      </c>
      <c r="F5461" t="s">
        <v>10583</v>
      </c>
      <c r="G5461" s="2">
        <v>4.2431565816514101E-8</v>
      </c>
      <c r="H5461" s="3">
        <v>3.5956840501967201E-3</v>
      </c>
      <c r="I5461" s="3">
        <v>1.18006936160569E-3</v>
      </c>
      <c r="J5461" t="s">
        <v>16</v>
      </c>
      <c r="K5461" s="1">
        <v>45950</v>
      </c>
      <c r="L5461" s="1">
        <f t="shared" si="170"/>
        <v>45856</v>
      </c>
      <c r="M5461" s="13">
        <f t="shared" si="171"/>
        <v>4.2431565816514099E-7</v>
      </c>
    </row>
    <row r="5462" spans="1:13" x14ac:dyDescent="0.25">
      <c r="A5462" s="1">
        <v>45953</v>
      </c>
      <c r="B5462" t="s">
        <v>155</v>
      </c>
      <c r="C5462" t="s">
        <v>153</v>
      </c>
      <c r="D5462" t="s">
        <v>2894</v>
      </c>
      <c r="E5462" t="s">
        <v>14</v>
      </c>
      <c r="F5462" t="s">
        <v>2895</v>
      </c>
      <c r="G5462" s="2">
        <v>4.2304236558265898E-8</v>
      </c>
      <c r="H5462" s="3">
        <v>9.0495254880806897E-4</v>
      </c>
      <c r="I5462" s="3">
        <v>4.67474638465693E-3</v>
      </c>
      <c r="J5462" t="s">
        <v>16</v>
      </c>
      <c r="K5462" s="1">
        <v>45950</v>
      </c>
      <c r="L5462" s="1">
        <f t="shared" si="170"/>
        <v>45394</v>
      </c>
      <c r="M5462" s="13">
        <f t="shared" si="171"/>
        <v>4.2304236558265899E-7</v>
      </c>
    </row>
    <row r="5463" spans="1:13" x14ac:dyDescent="0.25">
      <c r="A5463" s="1">
        <v>45953</v>
      </c>
      <c r="B5463" t="s">
        <v>149</v>
      </c>
      <c r="C5463" t="s">
        <v>150</v>
      </c>
      <c r="D5463" t="s">
        <v>3697</v>
      </c>
      <c r="E5463" t="s">
        <v>14</v>
      </c>
      <c r="F5463" t="s">
        <v>3700</v>
      </c>
      <c r="G5463" s="2">
        <v>4.2234205466229402E-8</v>
      </c>
      <c r="H5463" s="2">
        <v>7.6834433457406703E-5</v>
      </c>
      <c r="I5463" s="3">
        <v>5.4967810089524602E-2</v>
      </c>
      <c r="J5463" t="s">
        <v>16</v>
      </c>
      <c r="K5463" t="s">
        <v>17</v>
      </c>
      <c r="L5463" s="1">
        <f t="shared" si="170"/>
        <v>45449</v>
      </c>
      <c r="M5463" s="13">
        <f t="shared" si="171"/>
        <v>4.22342054662294E-7</v>
      </c>
    </row>
    <row r="5464" spans="1:13" x14ac:dyDescent="0.25">
      <c r="A5464" s="1">
        <v>45953</v>
      </c>
      <c r="B5464" t="s">
        <v>155</v>
      </c>
      <c r="C5464" t="s">
        <v>153</v>
      </c>
      <c r="D5464" t="s">
        <v>1404</v>
      </c>
      <c r="E5464" t="s">
        <v>14</v>
      </c>
      <c r="F5464" t="s">
        <v>1408</v>
      </c>
      <c r="G5464" s="2">
        <v>4.2174178815912402E-8</v>
      </c>
      <c r="H5464" s="3">
        <v>9.0495254880806897E-4</v>
      </c>
      <c r="I5464" s="3">
        <v>4.6603746098578197E-3</v>
      </c>
      <c r="J5464" t="s">
        <v>16</v>
      </c>
      <c r="K5464" s="1">
        <v>45950</v>
      </c>
      <c r="L5464" s="1">
        <f t="shared" si="170"/>
        <v>45265</v>
      </c>
      <c r="M5464" s="13">
        <f t="shared" si="171"/>
        <v>4.2174178815912402E-7</v>
      </c>
    </row>
    <row r="5465" spans="1:13" x14ac:dyDescent="0.25">
      <c r="A5465" s="1">
        <v>45953</v>
      </c>
      <c r="B5465" t="s">
        <v>155</v>
      </c>
      <c r="C5465" t="s">
        <v>150</v>
      </c>
      <c r="D5465" t="s">
        <v>1978</v>
      </c>
      <c r="E5465" t="s">
        <v>14</v>
      </c>
      <c r="F5465" t="s">
        <v>1988</v>
      </c>
      <c r="G5465" s="2">
        <v>4.2147803469561001E-8</v>
      </c>
      <c r="H5465" s="3">
        <v>9.0495254880806897E-4</v>
      </c>
      <c r="I5465" s="3">
        <v>4.6574600541293299E-3</v>
      </c>
      <c r="J5465" t="s">
        <v>16</v>
      </c>
      <c r="K5465" s="1">
        <v>45950</v>
      </c>
      <c r="L5465" s="1">
        <f t="shared" si="170"/>
        <v>45320</v>
      </c>
      <c r="M5465" s="13">
        <f t="shared" si="171"/>
        <v>4.2147803469560998E-7</v>
      </c>
    </row>
    <row r="5466" spans="1:13" x14ac:dyDescent="0.25">
      <c r="A5466" s="1">
        <v>45953</v>
      </c>
      <c r="B5466" t="s">
        <v>155</v>
      </c>
      <c r="C5466" t="s">
        <v>150</v>
      </c>
      <c r="D5466" t="s">
        <v>10273</v>
      </c>
      <c r="E5466" t="s">
        <v>14</v>
      </c>
      <c r="F5466" t="s">
        <v>10275</v>
      </c>
      <c r="G5466" s="2">
        <v>4.2098690755665302E-8</v>
      </c>
      <c r="H5466" s="3">
        <v>9.0495254880806897E-4</v>
      </c>
      <c r="I5466" s="3">
        <v>4.6520329503590297E-3</v>
      </c>
      <c r="J5466" t="s">
        <v>16</v>
      </c>
      <c r="K5466" s="1">
        <v>45950</v>
      </c>
      <c r="L5466" s="1">
        <f t="shared" si="170"/>
        <v>45840</v>
      </c>
      <c r="M5466" s="13">
        <f t="shared" si="171"/>
        <v>4.2098690755665302E-7</v>
      </c>
    </row>
    <row r="5467" spans="1:13" x14ac:dyDescent="0.25">
      <c r="A5467" s="1">
        <v>45953</v>
      </c>
      <c r="B5467" t="s">
        <v>184</v>
      </c>
      <c r="C5467" t="s">
        <v>150</v>
      </c>
      <c r="D5467" t="s">
        <v>2068</v>
      </c>
      <c r="E5467" t="s">
        <v>14</v>
      </c>
      <c r="F5467" t="s">
        <v>2072</v>
      </c>
      <c r="G5467" s="2">
        <v>4.2038664105348203E-8</v>
      </c>
      <c r="H5467" s="3">
        <v>3.5956840501967201E-3</v>
      </c>
      <c r="I5467" s="3">
        <v>1.16914232503404E-3</v>
      </c>
      <c r="J5467" t="s">
        <v>16</v>
      </c>
      <c r="K5467" s="1">
        <v>45950</v>
      </c>
      <c r="L5467" s="1">
        <f t="shared" si="170"/>
        <v>45328</v>
      </c>
      <c r="M5467" s="13">
        <f t="shared" si="171"/>
        <v>4.2038664105348204E-7</v>
      </c>
    </row>
    <row r="5468" spans="1:13" x14ac:dyDescent="0.25">
      <c r="A5468" s="1">
        <v>45953</v>
      </c>
      <c r="B5468" t="s">
        <v>149</v>
      </c>
      <c r="C5468" t="s">
        <v>150</v>
      </c>
      <c r="D5468" t="s">
        <v>4341</v>
      </c>
      <c r="E5468" t="s">
        <v>14</v>
      </c>
      <c r="F5468" t="s">
        <v>4348</v>
      </c>
      <c r="G5468" s="2">
        <v>4.2018655221909199E-8</v>
      </c>
      <c r="H5468" s="2">
        <v>7.6834433457406703E-5</v>
      </c>
      <c r="I5468" s="2">
        <v>5.4687271489028903E-2</v>
      </c>
      <c r="J5468" t="s">
        <v>16</v>
      </c>
      <c r="K5468" t="s">
        <v>17</v>
      </c>
      <c r="L5468" s="1">
        <f t="shared" si="170"/>
        <v>45490</v>
      </c>
      <c r="M5468" s="13">
        <f t="shared" si="171"/>
        <v>4.20186552219092E-7</v>
      </c>
    </row>
    <row r="5469" spans="1:13" x14ac:dyDescent="0.25">
      <c r="A5469" s="1">
        <v>45953</v>
      </c>
      <c r="B5469" t="s">
        <v>164</v>
      </c>
      <c r="C5469" t="s">
        <v>153</v>
      </c>
      <c r="D5469" t="s">
        <v>727</v>
      </c>
      <c r="E5469" t="s">
        <v>14</v>
      </c>
      <c r="F5469" t="s">
        <v>733</v>
      </c>
      <c r="G5469" s="2">
        <v>4.1987732402048998E-8</v>
      </c>
      <c r="H5469" s="2">
        <v>1.05516939156586E-2</v>
      </c>
      <c r="I5469" s="3">
        <v>3.9792409387216299E-4</v>
      </c>
      <c r="J5469" t="s">
        <v>16</v>
      </c>
      <c r="K5469" s="1">
        <v>45951</v>
      </c>
      <c r="L5469" s="1">
        <f t="shared" si="170"/>
        <v>45213</v>
      </c>
      <c r="M5469" s="13">
        <f t="shared" si="171"/>
        <v>4.1987732402049E-7</v>
      </c>
    </row>
    <row r="5470" spans="1:13" x14ac:dyDescent="0.25">
      <c r="A5470" s="1">
        <v>45953</v>
      </c>
      <c r="B5470" t="s">
        <v>164</v>
      </c>
      <c r="C5470" t="s">
        <v>150</v>
      </c>
      <c r="D5470" t="s">
        <v>5368</v>
      </c>
      <c r="E5470" t="s">
        <v>14</v>
      </c>
      <c r="F5470" t="s">
        <v>5371</v>
      </c>
      <c r="G5470" s="2">
        <v>4.1961357055697497E-8</v>
      </c>
      <c r="H5470" s="2">
        <v>1.05516939156586E-2</v>
      </c>
      <c r="I5470" s="3">
        <v>3.97674130723475E-4</v>
      </c>
      <c r="J5470" t="s">
        <v>16</v>
      </c>
      <c r="K5470" s="1">
        <v>45951</v>
      </c>
      <c r="L5470" s="1">
        <f t="shared" si="170"/>
        <v>45551</v>
      </c>
      <c r="M5470" s="13">
        <f t="shared" si="171"/>
        <v>4.1961357055697495E-7</v>
      </c>
    </row>
    <row r="5471" spans="1:13" x14ac:dyDescent="0.25">
      <c r="A5471" s="1">
        <v>45953</v>
      </c>
      <c r="B5471" t="s">
        <v>149</v>
      </c>
      <c r="C5471" t="s">
        <v>150</v>
      </c>
      <c r="D5471" t="s">
        <v>6342</v>
      </c>
      <c r="E5471" t="s">
        <v>14</v>
      </c>
      <c r="F5471" t="s">
        <v>6344</v>
      </c>
      <c r="G5471" s="2">
        <v>4.19113348471E-8</v>
      </c>
      <c r="H5471" s="2">
        <v>7.6834433457406703E-5</v>
      </c>
      <c r="I5471" s="2">
        <v>5.45475940423686E-2</v>
      </c>
      <c r="J5471" t="s">
        <v>16</v>
      </c>
      <c r="K5471" t="s">
        <v>17</v>
      </c>
      <c r="L5471" s="1">
        <f t="shared" si="170"/>
        <v>45611</v>
      </c>
      <c r="M5471" s="13">
        <f t="shared" si="171"/>
        <v>4.19113348471E-7</v>
      </c>
    </row>
    <row r="5472" spans="1:13" x14ac:dyDescent="0.25">
      <c r="A5472" s="1">
        <v>45953</v>
      </c>
      <c r="B5472" t="s">
        <v>184</v>
      </c>
      <c r="C5472" t="s">
        <v>150</v>
      </c>
      <c r="D5472" t="s">
        <v>1547</v>
      </c>
      <c r="E5472" t="s">
        <v>14</v>
      </c>
      <c r="F5472" t="s">
        <v>1552</v>
      </c>
      <c r="G5472" s="2">
        <v>4.1886778490152197E-8</v>
      </c>
      <c r="H5472" s="3">
        <v>3.5956840501967201E-3</v>
      </c>
      <c r="I5472" s="3">
        <v>1.16491821598898E-3</v>
      </c>
      <c r="J5472" t="s">
        <v>16</v>
      </c>
      <c r="K5472" s="1">
        <v>45950</v>
      </c>
      <c r="L5472" s="1">
        <f t="shared" si="170"/>
        <v>45277</v>
      </c>
      <c r="M5472" s="13">
        <f t="shared" si="171"/>
        <v>4.1886778490152199E-7</v>
      </c>
    </row>
    <row r="5473" spans="1:13" x14ac:dyDescent="0.25">
      <c r="A5473" s="1">
        <v>45953</v>
      </c>
      <c r="B5473" t="s">
        <v>184</v>
      </c>
      <c r="C5473" t="s">
        <v>150</v>
      </c>
      <c r="D5473" t="s">
        <v>2055</v>
      </c>
      <c r="E5473" t="s">
        <v>14</v>
      </c>
      <c r="F5473" t="s">
        <v>2059</v>
      </c>
      <c r="G5473" s="2">
        <v>4.1880412027239799E-8</v>
      </c>
      <c r="H5473" s="3">
        <v>3.5956840501967201E-3</v>
      </c>
      <c r="I5473" s="3">
        <v>1.16474115752602E-3</v>
      </c>
      <c r="J5473" t="s">
        <v>16</v>
      </c>
      <c r="K5473" s="1">
        <v>45950</v>
      </c>
      <c r="L5473" s="1">
        <f t="shared" si="170"/>
        <v>45327</v>
      </c>
      <c r="M5473" s="13">
        <f t="shared" si="171"/>
        <v>4.1880412027239799E-7</v>
      </c>
    </row>
    <row r="5474" spans="1:13" x14ac:dyDescent="0.25">
      <c r="A5474" s="1">
        <v>45953</v>
      </c>
      <c r="B5474" t="s">
        <v>155</v>
      </c>
      <c r="C5474" t="s">
        <v>153</v>
      </c>
      <c r="D5474" t="s">
        <v>10406</v>
      </c>
      <c r="E5474" t="s">
        <v>14</v>
      </c>
      <c r="F5474" t="s">
        <v>10407</v>
      </c>
      <c r="G5474" s="2">
        <v>4.1879502532538E-8</v>
      </c>
      <c r="H5474" s="3">
        <v>9.0495254880806897E-4</v>
      </c>
      <c r="I5474" s="3">
        <v>4.6278119872360498E-3</v>
      </c>
      <c r="J5474" t="s">
        <v>16</v>
      </c>
      <c r="K5474" s="1">
        <v>45950</v>
      </c>
      <c r="L5474" s="1">
        <f t="shared" si="170"/>
        <v>45847</v>
      </c>
      <c r="M5474" s="13">
        <f t="shared" si="171"/>
        <v>4.1879502532538E-7</v>
      </c>
    </row>
    <row r="5475" spans="1:13" x14ac:dyDescent="0.25">
      <c r="A5475" s="1">
        <v>45953</v>
      </c>
      <c r="B5475" t="s">
        <v>149</v>
      </c>
      <c r="C5475" t="s">
        <v>150</v>
      </c>
      <c r="D5475" t="s">
        <v>261</v>
      </c>
      <c r="E5475" t="s">
        <v>14</v>
      </c>
      <c r="F5475" t="s">
        <v>262</v>
      </c>
      <c r="G5475" s="2">
        <v>4.1872226574923797E-8</v>
      </c>
      <c r="H5475" s="2">
        <v>7.6834433457406703E-5</v>
      </c>
      <c r="I5475" s="2">
        <v>5.4496694633839798E-2</v>
      </c>
      <c r="J5475" t="s">
        <v>16</v>
      </c>
      <c r="K5475" t="s">
        <v>17</v>
      </c>
      <c r="L5475" s="1">
        <f t="shared" si="170"/>
        <v>45173</v>
      </c>
      <c r="M5475" s="13">
        <f t="shared" si="171"/>
        <v>4.1872226574923795E-7</v>
      </c>
    </row>
    <row r="5476" spans="1:13" x14ac:dyDescent="0.25">
      <c r="A5476" s="1">
        <v>45953</v>
      </c>
      <c r="B5476" t="s">
        <v>184</v>
      </c>
      <c r="C5476" t="s">
        <v>150</v>
      </c>
      <c r="D5476" t="s">
        <v>273</v>
      </c>
      <c r="E5476" t="s">
        <v>14</v>
      </c>
      <c r="F5476" t="s">
        <v>276</v>
      </c>
      <c r="G5476" s="2">
        <v>4.1872226574923797E-8</v>
      </c>
      <c r="H5476" s="3">
        <v>3.5956840501967201E-3</v>
      </c>
      <c r="I5476" s="3">
        <v>1.16451351093077E-3</v>
      </c>
      <c r="J5476" t="s">
        <v>16</v>
      </c>
      <c r="K5476" s="1">
        <v>45950</v>
      </c>
      <c r="L5476" s="1">
        <f t="shared" si="170"/>
        <v>45174</v>
      </c>
      <c r="M5476" s="13">
        <f t="shared" si="171"/>
        <v>4.1872226574923795E-7</v>
      </c>
    </row>
    <row r="5477" spans="1:13" x14ac:dyDescent="0.25">
      <c r="A5477" s="1">
        <v>45953</v>
      </c>
      <c r="B5477" t="s">
        <v>184</v>
      </c>
      <c r="C5477" t="s">
        <v>153</v>
      </c>
      <c r="D5477" t="s">
        <v>8757</v>
      </c>
      <c r="E5477" t="s">
        <v>14</v>
      </c>
      <c r="F5477" t="s">
        <v>8763</v>
      </c>
      <c r="G5477" s="2">
        <v>4.18649506173096E-8</v>
      </c>
      <c r="H5477" s="3">
        <v>3.5956840501967201E-3</v>
      </c>
      <c r="I5477" s="3">
        <v>1.1643111584016699E-3</v>
      </c>
      <c r="J5477" t="s">
        <v>16</v>
      </c>
      <c r="K5477" s="1">
        <v>45950</v>
      </c>
      <c r="L5477" s="1">
        <f t="shared" si="170"/>
        <v>45762</v>
      </c>
      <c r="M5477" s="13">
        <f t="shared" si="171"/>
        <v>4.1864950617309601E-7</v>
      </c>
    </row>
    <row r="5478" spans="1:13" x14ac:dyDescent="0.25">
      <c r="A5478" s="1">
        <v>45953</v>
      </c>
      <c r="B5478" t="s">
        <v>184</v>
      </c>
      <c r="C5478" t="s">
        <v>150</v>
      </c>
      <c r="D5478" t="s">
        <v>6791</v>
      </c>
      <c r="E5478" t="s">
        <v>14</v>
      </c>
      <c r="F5478" t="s">
        <v>6798</v>
      </c>
      <c r="G5478" s="2">
        <v>4.1839484765659998E-8</v>
      </c>
      <c r="H5478" s="3">
        <v>3.5956840501967201E-3</v>
      </c>
      <c r="I5478" s="3">
        <v>1.1636029245497999E-3</v>
      </c>
      <c r="J5478" t="s">
        <v>16</v>
      </c>
      <c r="K5478" s="1">
        <v>45950</v>
      </c>
      <c r="L5478" s="1">
        <f t="shared" si="170"/>
        <v>45639</v>
      </c>
      <c r="M5478" s="13">
        <f t="shared" si="171"/>
        <v>4.1839484765659997E-7</v>
      </c>
    </row>
    <row r="5479" spans="1:13" x14ac:dyDescent="0.25">
      <c r="A5479" s="1">
        <v>45953</v>
      </c>
      <c r="B5479" t="s">
        <v>184</v>
      </c>
      <c r="C5479" t="s">
        <v>150</v>
      </c>
      <c r="D5479" t="s">
        <v>2127</v>
      </c>
      <c r="E5479" t="s">
        <v>14</v>
      </c>
      <c r="F5479" t="s">
        <v>2131</v>
      </c>
      <c r="G5479" s="2">
        <v>4.1824932850431598E-8</v>
      </c>
      <c r="H5479" s="3">
        <v>3.5956840501967201E-3</v>
      </c>
      <c r="I5479" s="3">
        <v>1.1631982194915901E-3</v>
      </c>
      <c r="J5479" t="s">
        <v>16</v>
      </c>
      <c r="K5479" s="1">
        <v>45950</v>
      </c>
      <c r="L5479" s="1">
        <f t="shared" si="170"/>
        <v>45333</v>
      </c>
      <c r="M5479" s="13">
        <f t="shared" si="171"/>
        <v>4.1824932850431598E-7</v>
      </c>
    </row>
    <row r="5480" spans="1:13" x14ac:dyDescent="0.25">
      <c r="A5480" s="1">
        <v>45953</v>
      </c>
      <c r="B5480" t="s">
        <v>155</v>
      </c>
      <c r="C5480" t="s">
        <v>150</v>
      </c>
      <c r="D5480" t="s">
        <v>2425</v>
      </c>
      <c r="E5480" t="s">
        <v>14</v>
      </c>
      <c r="F5480" t="s">
        <v>2427</v>
      </c>
      <c r="G5480" s="2">
        <v>4.1814018914010303E-8</v>
      </c>
      <c r="H5480" s="3">
        <v>9.0495254880806897E-4</v>
      </c>
      <c r="I5480" s="3">
        <v>4.6205758488756599E-3</v>
      </c>
      <c r="J5480" t="s">
        <v>16</v>
      </c>
      <c r="K5480" s="1">
        <v>45950</v>
      </c>
      <c r="L5480" s="1">
        <f t="shared" si="170"/>
        <v>45356</v>
      </c>
      <c r="M5480" s="13">
        <f t="shared" si="171"/>
        <v>4.1814018914010302E-7</v>
      </c>
    </row>
    <row r="5481" spans="1:13" x14ac:dyDescent="0.25">
      <c r="A5481" s="1">
        <v>45953</v>
      </c>
      <c r="B5481" t="s">
        <v>149</v>
      </c>
      <c r="C5481" t="s">
        <v>150</v>
      </c>
      <c r="D5481" t="s">
        <v>6227</v>
      </c>
      <c r="E5481" t="s">
        <v>14</v>
      </c>
      <c r="F5481" t="s">
        <v>6233</v>
      </c>
      <c r="G5481" s="2">
        <v>4.1813109419308603E-8</v>
      </c>
      <c r="H5481" s="2">
        <v>7.6834433457406703E-5</v>
      </c>
      <c r="I5481" s="2">
        <v>5.44197536674592E-2</v>
      </c>
      <c r="J5481" t="s">
        <v>16</v>
      </c>
      <c r="K5481" t="s">
        <v>17</v>
      </c>
      <c r="L5481" s="1">
        <f t="shared" si="170"/>
        <v>45604</v>
      </c>
      <c r="M5481" s="13">
        <f t="shared" si="171"/>
        <v>4.1813109419308603E-7</v>
      </c>
    </row>
    <row r="5482" spans="1:13" x14ac:dyDescent="0.25">
      <c r="A5482" s="1">
        <v>45953</v>
      </c>
      <c r="B5482" t="s">
        <v>155</v>
      </c>
      <c r="C5482" t="s">
        <v>150</v>
      </c>
      <c r="D5482" t="s">
        <v>261</v>
      </c>
      <c r="E5482" t="s">
        <v>14</v>
      </c>
      <c r="F5482" t="s">
        <v>263</v>
      </c>
      <c r="G5482" s="2">
        <v>4.1754901758395102E-8</v>
      </c>
      <c r="H5482" s="3">
        <v>9.0495254880806897E-4</v>
      </c>
      <c r="I5482" s="3">
        <v>4.6140432239669699E-3</v>
      </c>
      <c r="J5482" t="s">
        <v>16</v>
      </c>
      <c r="K5482" s="1">
        <v>45950</v>
      </c>
      <c r="L5482" s="1">
        <f t="shared" si="170"/>
        <v>45173</v>
      </c>
      <c r="M5482" s="13">
        <f t="shared" si="171"/>
        <v>4.1754901758395104E-7</v>
      </c>
    </row>
    <row r="5483" spans="1:13" x14ac:dyDescent="0.25">
      <c r="A5483" s="1">
        <v>45953</v>
      </c>
      <c r="B5483" t="s">
        <v>184</v>
      </c>
      <c r="C5483" t="s">
        <v>150</v>
      </c>
      <c r="D5483" t="s">
        <v>8868</v>
      </c>
      <c r="E5483" t="s">
        <v>14</v>
      </c>
      <c r="F5483" t="s">
        <v>8869</v>
      </c>
      <c r="G5483" s="2">
        <v>4.1710336518008202E-8</v>
      </c>
      <c r="H5483" s="3">
        <v>3.5956840501967201E-3</v>
      </c>
      <c r="I5483" s="3">
        <v>1.1600111671581999E-3</v>
      </c>
      <c r="J5483" t="s">
        <v>16</v>
      </c>
      <c r="K5483" s="1">
        <v>45950</v>
      </c>
      <c r="L5483" s="1">
        <f t="shared" si="170"/>
        <v>45769</v>
      </c>
      <c r="M5483" s="13">
        <f t="shared" si="171"/>
        <v>4.1710336518008204E-7</v>
      </c>
    </row>
    <row r="5484" spans="1:13" x14ac:dyDescent="0.25">
      <c r="A5484" s="1">
        <v>45953</v>
      </c>
      <c r="B5484" t="s">
        <v>184</v>
      </c>
      <c r="C5484" t="s">
        <v>150</v>
      </c>
      <c r="D5484" t="s">
        <v>1151</v>
      </c>
      <c r="E5484" t="s">
        <v>14</v>
      </c>
      <c r="F5484" t="s">
        <v>1157</v>
      </c>
      <c r="G5484" s="2">
        <v>4.1683051676955001E-8</v>
      </c>
      <c r="H5484" s="3">
        <v>3.5956840501967201E-3</v>
      </c>
      <c r="I5484" s="3">
        <v>1.1592523451740501E-3</v>
      </c>
      <c r="J5484" t="s">
        <v>16</v>
      </c>
      <c r="K5484" s="1">
        <v>45950</v>
      </c>
      <c r="L5484" s="1">
        <f t="shared" si="170"/>
        <v>45249</v>
      </c>
      <c r="M5484" s="13">
        <f t="shared" si="171"/>
        <v>4.1683051676955E-7</v>
      </c>
    </row>
    <row r="5485" spans="1:13" x14ac:dyDescent="0.25">
      <c r="A5485" s="1">
        <v>45953</v>
      </c>
      <c r="B5485" t="s">
        <v>149</v>
      </c>
      <c r="C5485" t="s">
        <v>150</v>
      </c>
      <c r="D5485" t="s">
        <v>8110</v>
      </c>
      <c r="E5485" t="s">
        <v>14</v>
      </c>
      <c r="F5485" t="s">
        <v>8113</v>
      </c>
      <c r="G5485" s="2">
        <v>4.1669409256428401E-8</v>
      </c>
      <c r="H5485" s="2">
        <v>7.6834433457406703E-5</v>
      </c>
      <c r="I5485" s="2">
        <v>5.4232727933795397E-2</v>
      </c>
      <c r="J5485" t="s">
        <v>16</v>
      </c>
      <c r="K5485" t="s">
        <v>17</v>
      </c>
      <c r="L5485" s="1">
        <f t="shared" si="170"/>
        <v>45728</v>
      </c>
      <c r="M5485" s="13">
        <f t="shared" si="171"/>
        <v>4.1669409256428401E-7</v>
      </c>
    </row>
    <row r="5486" spans="1:13" x14ac:dyDescent="0.25">
      <c r="A5486" s="1">
        <v>45953</v>
      </c>
      <c r="B5486" t="s">
        <v>184</v>
      </c>
      <c r="C5486" t="s">
        <v>153</v>
      </c>
      <c r="D5486" t="s">
        <v>7745</v>
      </c>
      <c r="E5486" t="s">
        <v>14</v>
      </c>
      <c r="F5486" t="s">
        <v>7754</v>
      </c>
      <c r="G5486" s="2">
        <v>4.1653038351796501E-8</v>
      </c>
      <c r="H5486" s="3">
        <v>3.5956840501967201E-3</v>
      </c>
      <c r="I5486" s="3">
        <v>1.1584176409915E-3</v>
      </c>
      <c r="J5486" t="s">
        <v>16</v>
      </c>
      <c r="K5486" s="1">
        <v>45950</v>
      </c>
      <c r="L5486" s="1">
        <f t="shared" si="170"/>
        <v>45707</v>
      </c>
      <c r="M5486" s="13">
        <f t="shared" si="171"/>
        <v>4.1653038351796499E-7</v>
      </c>
    </row>
    <row r="5487" spans="1:13" x14ac:dyDescent="0.25">
      <c r="A5487" s="1">
        <v>45953</v>
      </c>
      <c r="B5487" t="s">
        <v>155</v>
      </c>
      <c r="C5487" t="s">
        <v>153</v>
      </c>
      <c r="D5487" t="s">
        <v>2990</v>
      </c>
      <c r="E5487" t="s">
        <v>14</v>
      </c>
      <c r="F5487" t="s">
        <v>2997</v>
      </c>
      <c r="G5487" s="2">
        <v>4.1522980609442999E-8</v>
      </c>
      <c r="H5487" s="3">
        <v>9.0495254880806897E-4</v>
      </c>
      <c r="I5487" s="3">
        <v>4.5884152339405798E-3</v>
      </c>
      <c r="J5487" t="s">
        <v>16</v>
      </c>
      <c r="K5487" s="1">
        <v>45950</v>
      </c>
      <c r="L5487" s="1">
        <f t="shared" si="170"/>
        <v>45401</v>
      </c>
      <c r="M5487" s="13">
        <f t="shared" si="171"/>
        <v>4.1522980609442996E-7</v>
      </c>
    </row>
    <row r="5488" spans="1:13" x14ac:dyDescent="0.25">
      <c r="A5488" s="1">
        <v>45953</v>
      </c>
      <c r="B5488" t="s">
        <v>149</v>
      </c>
      <c r="C5488" t="s">
        <v>150</v>
      </c>
      <c r="D5488" t="s">
        <v>3106</v>
      </c>
      <c r="E5488" t="s">
        <v>14</v>
      </c>
      <c r="F5488" t="s">
        <v>3107</v>
      </c>
      <c r="G5488" s="2">
        <v>4.1518433135934101E-8</v>
      </c>
      <c r="H5488" s="2">
        <v>7.6834433457406703E-5</v>
      </c>
      <c r="I5488" s="2">
        <v>5.4036232542730898E-2</v>
      </c>
      <c r="J5488" t="s">
        <v>16</v>
      </c>
      <c r="K5488" t="s">
        <v>17</v>
      </c>
      <c r="L5488" s="1">
        <f t="shared" si="170"/>
        <v>45408</v>
      </c>
      <c r="M5488" s="13">
        <f t="shared" si="171"/>
        <v>4.15184331359341E-7</v>
      </c>
    </row>
    <row r="5489" spans="1:13" x14ac:dyDescent="0.25">
      <c r="A5489" s="1">
        <v>45953</v>
      </c>
      <c r="B5489" t="s">
        <v>184</v>
      </c>
      <c r="C5489" t="s">
        <v>153</v>
      </c>
      <c r="D5489" t="s">
        <v>5131</v>
      </c>
      <c r="E5489" t="s">
        <v>14</v>
      </c>
      <c r="F5489" t="s">
        <v>5139</v>
      </c>
      <c r="G5489" s="2">
        <v>4.1516614146530602E-8</v>
      </c>
      <c r="H5489" s="3">
        <v>3.5956840501967201E-3</v>
      </c>
      <c r="I5489" s="3">
        <v>1.15462353107079E-3</v>
      </c>
      <c r="J5489" t="s">
        <v>16</v>
      </c>
      <c r="K5489" s="1">
        <v>45950</v>
      </c>
      <c r="L5489" s="1">
        <f t="shared" si="170"/>
        <v>45538</v>
      </c>
      <c r="M5489" s="13">
        <f t="shared" si="171"/>
        <v>4.1516614146530602E-7</v>
      </c>
    </row>
    <row r="5490" spans="1:13" x14ac:dyDescent="0.25">
      <c r="A5490" s="1">
        <v>45953</v>
      </c>
      <c r="B5490" t="s">
        <v>155</v>
      </c>
      <c r="C5490" t="s">
        <v>150</v>
      </c>
      <c r="D5490" t="s">
        <v>10151</v>
      </c>
      <c r="E5490" t="s">
        <v>14</v>
      </c>
      <c r="F5490" t="s">
        <v>10152</v>
      </c>
      <c r="G5490" s="2">
        <v>4.1470229916740202E-8</v>
      </c>
      <c r="H5490" s="3">
        <v>9.0495254880806897E-4</v>
      </c>
      <c r="I5490" s="3">
        <v>4.5825861224836001E-3</v>
      </c>
      <c r="J5490" t="s">
        <v>16</v>
      </c>
      <c r="K5490" s="1">
        <v>45950</v>
      </c>
      <c r="L5490" s="1">
        <f t="shared" si="170"/>
        <v>45833</v>
      </c>
      <c r="M5490" s="13">
        <f t="shared" si="171"/>
        <v>4.1470229916740204E-7</v>
      </c>
    </row>
    <row r="5491" spans="1:13" x14ac:dyDescent="0.25">
      <c r="A5491" s="1">
        <v>45953</v>
      </c>
      <c r="B5491" t="s">
        <v>184</v>
      </c>
      <c r="C5491" t="s">
        <v>150</v>
      </c>
      <c r="D5491" t="s">
        <v>1519</v>
      </c>
      <c r="E5491" t="s">
        <v>14</v>
      </c>
      <c r="F5491" t="s">
        <v>1522</v>
      </c>
      <c r="G5491" s="2">
        <v>4.1423845686949697E-8</v>
      </c>
      <c r="H5491" s="3">
        <v>3.5956840501967201E-3</v>
      </c>
      <c r="I5491" s="3">
        <v>1.1520435363247001E-3</v>
      </c>
      <c r="J5491" t="s">
        <v>16</v>
      </c>
      <c r="K5491" s="1">
        <v>45950</v>
      </c>
      <c r="L5491" s="1">
        <f t="shared" si="170"/>
        <v>45275</v>
      </c>
      <c r="M5491" s="13">
        <f t="shared" si="171"/>
        <v>4.1423845686949694E-7</v>
      </c>
    </row>
    <row r="5492" spans="1:13" x14ac:dyDescent="0.25">
      <c r="A5492" s="1">
        <v>45953</v>
      </c>
      <c r="B5492" t="s">
        <v>149</v>
      </c>
      <c r="C5492" t="s">
        <v>150</v>
      </c>
      <c r="D5492" t="s">
        <v>2972</v>
      </c>
      <c r="E5492" t="s">
        <v>14</v>
      </c>
      <c r="F5492" t="s">
        <v>2973</v>
      </c>
      <c r="G5492" s="2">
        <v>4.1400198824703601E-8</v>
      </c>
      <c r="H5492" s="2">
        <v>7.6834433457406703E-5</v>
      </c>
      <c r="I5492" s="2">
        <v>5.3882350609969598E-2</v>
      </c>
      <c r="J5492" t="s">
        <v>16</v>
      </c>
      <c r="K5492" t="s">
        <v>17</v>
      </c>
      <c r="L5492" s="1">
        <f t="shared" si="170"/>
        <v>45400</v>
      </c>
      <c r="M5492" s="13">
        <f t="shared" si="171"/>
        <v>4.1400198824703598E-7</v>
      </c>
    </row>
    <row r="5493" spans="1:13" x14ac:dyDescent="0.25">
      <c r="A5493" s="1">
        <v>45953</v>
      </c>
      <c r="B5493" t="s">
        <v>155</v>
      </c>
      <c r="C5493" t="s">
        <v>153</v>
      </c>
      <c r="D5493" t="s">
        <v>7360</v>
      </c>
      <c r="E5493" t="s">
        <v>14</v>
      </c>
      <c r="F5493" t="s">
        <v>7361</v>
      </c>
      <c r="G5493" s="2">
        <v>4.1395651351194802E-8</v>
      </c>
      <c r="H5493" s="3">
        <v>9.0495254880806897E-4</v>
      </c>
      <c r="I5493" s="3">
        <v>4.5743449649064804E-3</v>
      </c>
      <c r="J5493" t="s">
        <v>16</v>
      </c>
      <c r="K5493" s="1">
        <v>45950</v>
      </c>
      <c r="L5493" s="1">
        <f t="shared" si="170"/>
        <v>45681</v>
      </c>
      <c r="M5493" s="13">
        <f t="shared" si="171"/>
        <v>4.1395651351194802E-7</v>
      </c>
    </row>
    <row r="5494" spans="1:13" x14ac:dyDescent="0.25">
      <c r="A5494" s="1">
        <v>45953</v>
      </c>
      <c r="B5494" t="s">
        <v>164</v>
      </c>
      <c r="C5494" t="s">
        <v>150</v>
      </c>
      <c r="D5494" t="s">
        <v>273</v>
      </c>
      <c r="E5494" t="s">
        <v>14</v>
      </c>
      <c r="F5494" t="s">
        <v>277</v>
      </c>
      <c r="G5494" s="2">
        <v>4.1338353184983101E-8</v>
      </c>
      <c r="H5494" s="2">
        <v>1.05516939156586E-2</v>
      </c>
      <c r="I5494" s="3">
        <v>3.9176982876310598E-4</v>
      </c>
      <c r="J5494" t="s">
        <v>16</v>
      </c>
      <c r="K5494" s="1">
        <v>45951</v>
      </c>
      <c r="L5494" s="1">
        <f t="shared" si="170"/>
        <v>45174</v>
      </c>
      <c r="M5494" s="13">
        <f t="shared" si="171"/>
        <v>4.1338353184983103E-7</v>
      </c>
    </row>
    <row r="5495" spans="1:13" x14ac:dyDescent="0.25">
      <c r="A5495" s="1">
        <v>45953</v>
      </c>
      <c r="B5495" t="s">
        <v>149</v>
      </c>
      <c r="C5495" t="s">
        <v>150</v>
      </c>
      <c r="D5495" t="s">
        <v>10273</v>
      </c>
      <c r="E5495" t="s">
        <v>14</v>
      </c>
      <c r="F5495" t="s">
        <v>10274</v>
      </c>
      <c r="G5495" s="2">
        <v>4.1332896216772497E-8</v>
      </c>
      <c r="H5495" s="2">
        <v>7.6834433457406703E-5</v>
      </c>
      <c r="I5495" s="3">
        <v>5.3794756279013103E-2</v>
      </c>
      <c r="J5495" t="s">
        <v>16</v>
      </c>
      <c r="K5495" t="s">
        <v>17</v>
      </c>
      <c r="L5495" s="1">
        <f t="shared" si="170"/>
        <v>45840</v>
      </c>
      <c r="M5495" s="13">
        <f t="shared" si="171"/>
        <v>4.1332896216772497E-7</v>
      </c>
    </row>
    <row r="5496" spans="1:13" x14ac:dyDescent="0.25">
      <c r="A5496" s="1">
        <v>45953</v>
      </c>
      <c r="B5496" t="s">
        <v>184</v>
      </c>
      <c r="C5496" t="s">
        <v>150</v>
      </c>
      <c r="D5496" t="s">
        <v>1562</v>
      </c>
      <c r="E5496" t="s">
        <v>14</v>
      </c>
      <c r="F5496" t="s">
        <v>1563</v>
      </c>
      <c r="G5496" s="2">
        <v>4.1315615817438798E-8</v>
      </c>
      <c r="H5496" s="3">
        <v>3.5956840501967201E-3</v>
      </c>
      <c r="I5496" s="3">
        <v>1.1490335424542699E-3</v>
      </c>
      <c r="J5496" t="s">
        <v>16</v>
      </c>
      <c r="K5496" s="1">
        <v>45950</v>
      </c>
      <c r="L5496" s="1">
        <f t="shared" si="170"/>
        <v>45278</v>
      </c>
      <c r="M5496" s="13">
        <f t="shared" si="171"/>
        <v>4.13156158174388E-7</v>
      </c>
    </row>
    <row r="5497" spans="1:13" x14ac:dyDescent="0.25">
      <c r="A5497" s="1">
        <v>45953</v>
      </c>
      <c r="B5497" t="s">
        <v>155</v>
      </c>
      <c r="C5497" t="s">
        <v>150</v>
      </c>
      <c r="D5497" t="s">
        <v>3106</v>
      </c>
      <c r="E5497" t="s">
        <v>14</v>
      </c>
      <c r="F5497" t="s">
        <v>3108</v>
      </c>
      <c r="G5497" s="2">
        <v>4.1313796828035199E-8</v>
      </c>
      <c r="H5497" s="3">
        <v>9.0495254880806897E-4</v>
      </c>
      <c r="I5497" s="3">
        <v>4.5652997919559896E-3</v>
      </c>
      <c r="J5497" t="s">
        <v>16</v>
      </c>
      <c r="K5497" s="1">
        <v>45950</v>
      </c>
      <c r="L5497" s="1">
        <f t="shared" si="170"/>
        <v>45408</v>
      </c>
      <c r="M5497" s="13">
        <f t="shared" si="171"/>
        <v>4.1313796828035196E-7</v>
      </c>
    </row>
    <row r="5498" spans="1:13" x14ac:dyDescent="0.25">
      <c r="A5498" s="1">
        <v>45953</v>
      </c>
      <c r="B5498" t="s">
        <v>149</v>
      </c>
      <c r="C5498" t="s">
        <v>150</v>
      </c>
      <c r="D5498" t="s">
        <v>7192</v>
      </c>
      <c r="E5498" t="s">
        <v>14</v>
      </c>
      <c r="F5498" t="s">
        <v>7196</v>
      </c>
      <c r="G5498" s="2">
        <v>4.1193743527401199E-8</v>
      </c>
      <c r="H5498" s="2">
        <v>7.6834433457406703E-5</v>
      </c>
      <c r="I5498" s="2">
        <v>5.3613649081224797E-2</v>
      </c>
      <c r="J5498" t="s">
        <v>16</v>
      </c>
      <c r="K5498" t="s">
        <v>17</v>
      </c>
      <c r="L5498" s="1">
        <f t="shared" si="170"/>
        <v>45671</v>
      </c>
      <c r="M5498" s="13">
        <f t="shared" si="171"/>
        <v>4.1193743527401196E-7</v>
      </c>
    </row>
    <row r="5499" spans="1:13" x14ac:dyDescent="0.25">
      <c r="A5499" s="1">
        <v>45953</v>
      </c>
      <c r="B5499" t="s">
        <v>155</v>
      </c>
      <c r="C5499" t="s">
        <v>153</v>
      </c>
      <c r="D5499" t="s">
        <v>3748</v>
      </c>
      <c r="E5499" t="s">
        <v>14</v>
      </c>
      <c r="F5499" t="s">
        <v>3753</v>
      </c>
      <c r="G5499" s="2">
        <v>4.11773726227693E-8</v>
      </c>
      <c r="H5499" s="3">
        <v>9.0495254880806897E-4</v>
      </c>
      <c r="I5499" s="3">
        <v>4.5502245037051699E-3</v>
      </c>
      <c r="J5499" t="s">
        <v>16</v>
      </c>
      <c r="K5499" s="1">
        <v>45950</v>
      </c>
      <c r="L5499" s="1">
        <f t="shared" si="170"/>
        <v>45453</v>
      </c>
      <c r="M5499" s="13">
        <f t="shared" si="171"/>
        <v>4.11773726227693E-7</v>
      </c>
    </row>
    <row r="5500" spans="1:13" x14ac:dyDescent="0.25">
      <c r="A5500" s="1">
        <v>45953</v>
      </c>
      <c r="B5500" t="s">
        <v>164</v>
      </c>
      <c r="C5500" t="s">
        <v>150</v>
      </c>
      <c r="D5500" t="s">
        <v>1661</v>
      </c>
      <c r="E5500" t="s">
        <v>14</v>
      </c>
      <c r="F5500" t="s">
        <v>1668</v>
      </c>
      <c r="G5500" s="2">
        <v>4.1090970626100898E-8</v>
      </c>
      <c r="H5500" s="2">
        <v>1.05516939156586E-2</v>
      </c>
      <c r="I5500" s="3">
        <v>3.8942534681679798E-4</v>
      </c>
      <c r="J5500" t="s">
        <v>16</v>
      </c>
      <c r="K5500" s="1">
        <v>45951</v>
      </c>
      <c r="L5500" s="1">
        <f t="shared" si="170"/>
        <v>45289</v>
      </c>
      <c r="M5500" s="13">
        <f t="shared" si="171"/>
        <v>4.1090970626100898E-7</v>
      </c>
    </row>
    <row r="5501" spans="1:13" x14ac:dyDescent="0.25">
      <c r="A5501" s="1">
        <v>45953</v>
      </c>
      <c r="B5501" t="s">
        <v>149</v>
      </c>
      <c r="C5501" t="s">
        <v>150</v>
      </c>
      <c r="D5501" t="s">
        <v>2992</v>
      </c>
      <c r="E5501" t="s">
        <v>14</v>
      </c>
      <c r="F5501" t="s">
        <v>2995</v>
      </c>
      <c r="G5501" s="2">
        <v>4.1087332647293799E-8</v>
      </c>
      <c r="H5501" s="2">
        <v>7.6834433457406703E-5</v>
      </c>
      <c r="I5501" s="2">
        <v>5.3475155341739598E-2</v>
      </c>
      <c r="J5501" t="s">
        <v>16</v>
      </c>
      <c r="K5501" t="s">
        <v>17</v>
      </c>
      <c r="L5501" s="1">
        <f t="shared" si="170"/>
        <v>45401</v>
      </c>
      <c r="M5501" s="13">
        <f t="shared" si="171"/>
        <v>4.1087332647293801E-7</v>
      </c>
    </row>
    <row r="5502" spans="1:13" x14ac:dyDescent="0.25">
      <c r="A5502" s="1">
        <v>45953</v>
      </c>
      <c r="B5502" t="s">
        <v>155</v>
      </c>
      <c r="C5502" t="s">
        <v>150</v>
      </c>
      <c r="D5502" t="s">
        <v>2992</v>
      </c>
      <c r="E5502" t="s">
        <v>14</v>
      </c>
      <c r="F5502" t="s">
        <v>2994</v>
      </c>
      <c r="G5502" s="2">
        <v>4.1014573071151899E-8</v>
      </c>
      <c r="H5502" s="3">
        <v>9.0495254880806897E-4</v>
      </c>
      <c r="I5502" s="3">
        <v>4.5322346597258699E-3</v>
      </c>
      <c r="J5502" t="s">
        <v>16</v>
      </c>
      <c r="K5502" s="1">
        <v>45950</v>
      </c>
      <c r="L5502" s="1">
        <f t="shared" si="170"/>
        <v>45401</v>
      </c>
      <c r="M5502" s="13">
        <f t="shared" si="171"/>
        <v>4.1014573071151898E-7</v>
      </c>
    </row>
    <row r="5503" spans="1:13" x14ac:dyDescent="0.25">
      <c r="A5503" s="1">
        <v>45953</v>
      </c>
      <c r="B5503" t="s">
        <v>149</v>
      </c>
      <c r="C5503" t="s">
        <v>150</v>
      </c>
      <c r="D5503" t="s">
        <v>6791</v>
      </c>
      <c r="E5503" t="s">
        <v>14</v>
      </c>
      <c r="F5503" t="s">
        <v>6793</v>
      </c>
      <c r="G5503" s="2">
        <v>4.0970917325466798E-8</v>
      </c>
      <c r="H5503" s="2">
        <v>7.6834433457406703E-5</v>
      </c>
      <c r="I5503" s="2">
        <v>5.3323640823328397E-2</v>
      </c>
      <c r="J5503" t="s">
        <v>16</v>
      </c>
      <c r="K5503" t="s">
        <v>17</v>
      </c>
      <c r="L5503" s="1">
        <f t="shared" si="170"/>
        <v>45639</v>
      </c>
      <c r="M5503" s="13">
        <f t="shared" si="171"/>
        <v>4.0970917325466797E-7</v>
      </c>
    </row>
    <row r="5504" spans="1:13" x14ac:dyDescent="0.25">
      <c r="A5504" s="1">
        <v>45953</v>
      </c>
      <c r="B5504" t="s">
        <v>184</v>
      </c>
      <c r="C5504" t="s">
        <v>150</v>
      </c>
      <c r="D5504" t="s">
        <v>971</v>
      </c>
      <c r="E5504" t="s">
        <v>14</v>
      </c>
      <c r="F5504" t="s">
        <v>974</v>
      </c>
      <c r="G5504" s="2">
        <v>4.0959093894343797E-8</v>
      </c>
      <c r="H5504" s="3">
        <v>3.5956840501967201E-3</v>
      </c>
      <c r="I5504" s="3">
        <v>1.13911826852815E-3</v>
      </c>
      <c r="J5504" t="s">
        <v>16</v>
      </c>
      <c r="K5504" s="1">
        <v>45950</v>
      </c>
      <c r="L5504" s="1">
        <f t="shared" si="170"/>
        <v>45231</v>
      </c>
      <c r="M5504" s="13">
        <f t="shared" si="171"/>
        <v>4.0959093894343797E-7</v>
      </c>
    </row>
    <row r="5505" spans="1:13" x14ac:dyDescent="0.25">
      <c r="A5505" s="1">
        <v>45953</v>
      </c>
      <c r="B5505" t="s">
        <v>164</v>
      </c>
      <c r="C5505" t="s">
        <v>150</v>
      </c>
      <c r="D5505" t="s">
        <v>3984</v>
      </c>
      <c r="E5505" t="s">
        <v>14</v>
      </c>
      <c r="F5505" t="s">
        <v>3986</v>
      </c>
      <c r="G5505" s="2">
        <v>4.0943632484413597E-8</v>
      </c>
      <c r="H5505" s="2">
        <v>1.05516939156586E-2</v>
      </c>
      <c r="I5505" s="3">
        <v>3.88029000951718E-4</v>
      </c>
      <c r="J5505" t="s">
        <v>16</v>
      </c>
      <c r="K5505" s="1">
        <v>45951</v>
      </c>
      <c r="L5505" s="1">
        <f t="shared" si="170"/>
        <v>45467</v>
      </c>
      <c r="M5505" s="13">
        <f t="shared" si="171"/>
        <v>4.0943632484413599E-7</v>
      </c>
    </row>
    <row r="5506" spans="1:13" x14ac:dyDescent="0.25">
      <c r="A5506" s="1">
        <v>45953</v>
      </c>
      <c r="B5506" t="s">
        <v>164</v>
      </c>
      <c r="C5506" t="s">
        <v>150</v>
      </c>
      <c r="D5506" t="s">
        <v>1592</v>
      </c>
      <c r="E5506" t="s">
        <v>14</v>
      </c>
      <c r="F5506" t="s">
        <v>1593</v>
      </c>
      <c r="G5506" s="2">
        <v>4.0897248254623198E-8</v>
      </c>
      <c r="H5506" s="2">
        <v>1.05516939156586E-2</v>
      </c>
      <c r="I5506" s="3">
        <v>3.8758941058678498E-4</v>
      </c>
      <c r="J5506" t="s">
        <v>16</v>
      </c>
      <c r="K5506" s="1">
        <v>45951</v>
      </c>
      <c r="L5506" s="1">
        <f t="shared" ref="L5506:L5569" si="172">DATE(LEFT(F5506,4),MID(F5506,6,2),MID(F5506,9,2))</f>
        <v>45280</v>
      </c>
      <c r="M5506" s="13">
        <f t="shared" si="171"/>
        <v>4.0897248254623195E-7</v>
      </c>
    </row>
    <row r="5507" spans="1:13" x14ac:dyDescent="0.25">
      <c r="A5507" s="1">
        <v>45953</v>
      </c>
      <c r="B5507" t="s">
        <v>164</v>
      </c>
      <c r="C5507" t="s">
        <v>150</v>
      </c>
      <c r="D5507" t="s">
        <v>8110</v>
      </c>
      <c r="E5507" t="s">
        <v>14</v>
      </c>
      <c r="F5507" t="s">
        <v>8111</v>
      </c>
      <c r="G5507" s="2">
        <v>4.08917912864126E-8</v>
      </c>
      <c r="H5507" s="2">
        <v>1.05516939156586E-2</v>
      </c>
      <c r="I5507" s="3">
        <v>3.87537694073264E-4</v>
      </c>
      <c r="J5507" t="s">
        <v>16</v>
      </c>
      <c r="K5507" s="1">
        <v>45951</v>
      </c>
      <c r="L5507" s="1">
        <f t="shared" si="172"/>
        <v>45728</v>
      </c>
      <c r="M5507" s="13">
        <f t="shared" ref="M5507:M5570" si="173">(G5507*1000)*0.01</f>
        <v>4.08917912864126E-7</v>
      </c>
    </row>
    <row r="5508" spans="1:13" x14ac:dyDescent="0.25">
      <c r="A5508" s="1">
        <v>45953</v>
      </c>
      <c r="B5508" t="s">
        <v>155</v>
      </c>
      <c r="C5508" t="s">
        <v>150</v>
      </c>
      <c r="D5508" t="s">
        <v>6791</v>
      </c>
      <c r="E5508" t="s">
        <v>14</v>
      </c>
      <c r="F5508" t="s">
        <v>6792</v>
      </c>
      <c r="G5508" s="2">
        <v>4.0849954530130999E-8</v>
      </c>
      <c r="H5508" s="3">
        <v>9.0495254880806897E-4</v>
      </c>
      <c r="I5508" s="3">
        <v>4.5140438119032102E-3</v>
      </c>
      <c r="J5508" t="s">
        <v>16</v>
      </c>
      <c r="K5508" s="1">
        <v>45950</v>
      </c>
      <c r="L5508" s="1">
        <f t="shared" si="172"/>
        <v>45639</v>
      </c>
      <c r="M5508" s="13">
        <f t="shared" si="173"/>
        <v>4.0849954530130998E-7</v>
      </c>
    </row>
    <row r="5509" spans="1:13" x14ac:dyDescent="0.25">
      <c r="A5509" s="1">
        <v>45953</v>
      </c>
      <c r="B5509" t="s">
        <v>155</v>
      </c>
      <c r="C5509" t="s">
        <v>153</v>
      </c>
      <c r="D5509" t="s">
        <v>211</v>
      </c>
      <c r="E5509" t="s">
        <v>14</v>
      </c>
      <c r="F5509" t="s">
        <v>212</v>
      </c>
      <c r="G5509" s="2">
        <v>4.0763552533462597E-8</v>
      </c>
      <c r="H5509" s="3">
        <v>9.0495254880806897E-4</v>
      </c>
      <c r="I5509" s="3">
        <v>4.5044961293443601E-3</v>
      </c>
      <c r="J5509" t="s">
        <v>16</v>
      </c>
      <c r="K5509" s="1">
        <v>45950</v>
      </c>
      <c r="L5509" s="1">
        <f t="shared" si="172"/>
        <v>45168</v>
      </c>
      <c r="M5509" s="13">
        <f t="shared" si="173"/>
        <v>4.0763552533462596E-7</v>
      </c>
    </row>
    <row r="5510" spans="1:13" x14ac:dyDescent="0.25">
      <c r="A5510" s="1">
        <v>45953</v>
      </c>
      <c r="B5510" t="s">
        <v>184</v>
      </c>
      <c r="C5510" t="s">
        <v>153</v>
      </c>
      <c r="D5510" t="s">
        <v>8191</v>
      </c>
      <c r="E5510" t="s">
        <v>14</v>
      </c>
      <c r="F5510" t="s">
        <v>8196</v>
      </c>
      <c r="G5510" s="2">
        <v>4.0713530324865099E-8</v>
      </c>
      <c r="H5510" s="3">
        <v>3.5956840501967201E-3</v>
      </c>
      <c r="I5510" s="3">
        <v>1.13228887067087E-3</v>
      </c>
      <c r="J5510" t="s">
        <v>16</v>
      </c>
      <c r="K5510" s="1">
        <v>45950</v>
      </c>
      <c r="L5510" s="1">
        <f t="shared" si="172"/>
        <v>45734</v>
      </c>
      <c r="M5510" s="13">
        <f t="shared" si="173"/>
        <v>4.0713530324865101E-7</v>
      </c>
    </row>
    <row r="5511" spans="1:13" x14ac:dyDescent="0.25">
      <c r="A5511" s="1">
        <v>45953</v>
      </c>
      <c r="B5511" t="s">
        <v>155</v>
      </c>
      <c r="C5511" t="s">
        <v>153</v>
      </c>
      <c r="D5511" t="s">
        <v>7138</v>
      </c>
      <c r="E5511" t="s">
        <v>14</v>
      </c>
      <c r="F5511" t="s">
        <v>7146</v>
      </c>
      <c r="G5511" s="2">
        <v>4.0653503674548099E-8</v>
      </c>
      <c r="H5511" s="3">
        <v>9.0495254880806897E-4</v>
      </c>
      <c r="I5511" s="3">
        <v>4.4923353968220302E-3</v>
      </c>
      <c r="J5511" t="s">
        <v>16</v>
      </c>
      <c r="K5511" s="1">
        <v>45950</v>
      </c>
      <c r="L5511" s="1">
        <f t="shared" si="172"/>
        <v>45667</v>
      </c>
      <c r="M5511" s="13">
        <f t="shared" si="173"/>
        <v>4.0653503674548098E-7</v>
      </c>
    </row>
    <row r="5512" spans="1:13" x14ac:dyDescent="0.25">
      <c r="A5512" s="1">
        <v>45953</v>
      </c>
      <c r="B5512" t="s">
        <v>155</v>
      </c>
      <c r="C5512" t="s">
        <v>153</v>
      </c>
      <c r="D5512" t="s">
        <v>10661</v>
      </c>
      <c r="E5512" t="s">
        <v>14</v>
      </c>
      <c r="F5512" t="s">
        <v>10662</v>
      </c>
      <c r="G5512" s="2">
        <v>4.0650775190442801E-8</v>
      </c>
      <c r="H5512" s="3">
        <v>9.0495254880806897E-4</v>
      </c>
      <c r="I5512" s="3">
        <v>4.4920338910570201E-3</v>
      </c>
      <c r="J5512" t="s">
        <v>16</v>
      </c>
      <c r="K5512" s="1">
        <v>45950</v>
      </c>
      <c r="L5512" s="1">
        <f t="shared" si="172"/>
        <v>45861</v>
      </c>
      <c r="M5512" s="13">
        <f t="shared" si="173"/>
        <v>4.0650775190442801E-7</v>
      </c>
    </row>
    <row r="5513" spans="1:13" x14ac:dyDescent="0.25">
      <c r="A5513" s="1">
        <v>45953</v>
      </c>
      <c r="B5513" t="s">
        <v>149</v>
      </c>
      <c r="C5513" t="s">
        <v>150</v>
      </c>
      <c r="D5513" t="s">
        <v>10151</v>
      </c>
      <c r="E5513" t="s">
        <v>14</v>
      </c>
      <c r="F5513" t="s">
        <v>10157</v>
      </c>
      <c r="G5513" s="2">
        <v>4.0633494791109102E-8</v>
      </c>
      <c r="H5513" s="2">
        <v>7.6834433457406703E-5</v>
      </c>
      <c r="I5513" s="2">
        <v>5.2884485461371103E-2</v>
      </c>
      <c r="J5513" t="s">
        <v>16</v>
      </c>
      <c r="K5513" t="s">
        <v>17</v>
      </c>
      <c r="L5513" s="1">
        <f t="shared" si="172"/>
        <v>45833</v>
      </c>
      <c r="M5513" s="13">
        <f t="shared" si="173"/>
        <v>4.0633494791109104E-7</v>
      </c>
    </row>
    <row r="5514" spans="1:13" x14ac:dyDescent="0.25">
      <c r="A5514" s="1">
        <v>45953</v>
      </c>
      <c r="B5514" t="s">
        <v>155</v>
      </c>
      <c r="C5514" t="s">
        <v>153</v>
      </c>
      <c r="D5514" t="s">
        <v>10816</v>
      </c>
      <c r="E5514" t="s">
        <v>14</v>
      </c>
      <c r="F5514" t="s">
        <v>10817</v>
      </c>
      <c r="G5514" s="2">
        <v>4.0621671359986001E-8</v>
      </c>
      <c r="H5514" s="3">
        <v>9.0495254880806897E-4</v>
      </c>
      <c r="I5514" s="3">
        <v>4.4888178295635099E-3</v>
      </c>
      <c r="J5514" t="s">
        <v>16</v>
      </c>
      <c r="K5514" s="1">
        <v>45950</v>
      </c>
      <c r="L5514" s="1">
        <f t="shared" si="172"/>
        <v>45869</v>
      </c>
      <c r="M5514" s="13">
        <f t="shared" si="173"/>
        <v>4.0621671359985998E-7</v>
      </c>
    </row>
    <row r="5515" spans="1:13" x14ac:dyDescent="0.25">
      <c r="A5515" s="1">
        <v>45953</v>
      </c>
      <c r="B5515" t="s">
        <v>184</v>
      </c>
      <c r="C5515" t="s">
        <v>150</v>
      </c>
      <c r="D5515" t="s">
        <v>3821</v>
      </c>
      <c r="E5515" t="s">
        <v>14</v>
      </c>
      <c r="F5515" t="s">
        <v>3822</v>
      </c>
      <c r="G5515" s="2">
        <v>4.06071194447577E-8</v>
      </c>
      <c r="H5515" s="3">
        <v>3.5956840501967201E-3</v>
      </c>
      <c r="I5515" s="3">
        <v>1.12932946493271E-3</v>
      </c>
      <c r="J5515" t="s">
        <v>16</v>
      </c>
      <c r="K5515" s="1">
        <v>45950</v>
      </c>
      <c r="L5515" s="1">
        <f t="shared" si="172"/>
        <v>45457</v>
      </c>
      <c r="M5515" s="13">
        <f t="shared" si="173"/>
        <v>4.06071194447577E-7</v>
      </c>
    </row>
    <row r="5516" spans="1:13" x14ac:dyDescent="0.25">
      <c r="A5516" s="1">
        <v>45953</v>
      </c>
      <c r="B5516" t="s">
        <v>164</v>
      </c>
      <c r="C5516" t="s">
        <v>150</v>
      </c>
      <c r="D5516" t="s">
        <v>6512</v>
      </c>
      <c r="E5516" t="s">
        <v>14</v>
      </c>
      <c r="F5516" t="s">
        <v>6515</v>
      </c>
      <c r="G5516" s="2">
        <v>4.06071194447577E-8</v>
      </c>
      <c r="H5516" s="2">
        <v>1.05516939156586E-2</v>
      </c>
      <c r="I5516" s="3">
        <v>3.8483981595122601E-4</v>
      </c>
      <c r="J5516" t="s">
        <v>16</v>
      </c>
      <c r="K5516" s="1">
        <v>45951</v>
      </c>
      <c r="L5516" s="1">
        <f t="shared" si="172"/>
        <v>45622</v>
      </c>
      <c r="M5516" s="13">
        <f t="shared" si="173"/>
        <v>4.06071194447577E-7</v>
      </c>
    </row>
    <row r="5517" spans="1:13" x14ac:dyDescent="0.25">
      <c r="A5517" s="1">
        <v>45953</v>
      </c>
      <c r="B5517" t="s">
        <v>184</v>
      </c>
      <c r="C5517" t="s">
        <v>153</v>
      </c>
      <c r="D5517" t="s">
        <v>7763</v>
      </c>
      <c r="E5517" t="s">
        <v>14</v>
      </c>
      <c r="F5517" t="s">
        <v>7769</v>
      </c>
      <c r="G5517" s="2">
        <v>4.0603481465950602E-8</v>
      </c>
      <c r="H5517" s="3">
        <v>3.5956840501967201E-3</v>
      </c>
      <c r="I5517" s="3">
        <v>1.12922828866816E-3</v>
      </c>
      <c r="J5517" t="s">
        <v>16</v>
      </c>
      <c r="K5517" s="1">
        <v>45950</v>
      </c>
      <c r="L5517" s="1">
        <f t="shared" si="172"/>
        <v>45708</v>
      </c>
      <c r="M5517" s="13">
        <f t="shared" si="173"/>
        <v>4.0603481465950603E-7</v>
      </c>
    </row>
    <row r="5518" spans="1:13" x14ac:dyDescent="0.25">
      <c r="A5518" s="1">
        <v>45953</v>
      </c>
      <c r="B5518" t="s">
        <v>164</v>
      </c>
      <c r="C5518" t="s">
        <v>150</v>
      </c>
      <c r="D5518" t="s">
        <v>3182</v>
      </c>
      <c r="E5518" t="s">
        <v>14</v>
      </c>
      <c r="F5518" t="s">
        <v>3183</v>
      </c>
      <c r="G5518" s="2">
        <v>4.0582563087809798E-8</v>
      </c>
      <c r="H5518" s="2">
        <v>1.05516939156586E-2</v>
      </c>
      <c r="I5518" s="3">
        <v>3.8460709164037999E-4</v>
      </c>
      <c r="J5518" t="s">
        <v>16</v>
      </c>
      <c r="K5518" s="1">
        <v>45951</v>
      </c>
      <c r="L5518" s="1">
        <f t="shared" si="172"/>
        <v>45414</v>
      </c>
      <c r="M5518" s="13">
        <f t="shared" si="173"/>
        <v>4.0582563087809799E-7</v>
      </c>
    </row>
    <row r="5519" spans="1:13" x14ac:dyDescent="0.25">
      <c r="A5519" s="1">
        <v>45953</v>
      </c>
      <c r="B5519" t="s">
        <v>164</v>
      </c>
      <c r="C5519" t="s">
        <v>150</v>
      </c>
      <c r="D5519" t="s">
        <v>9469</v>
      </c>
      <c r="E5519" t="s">
        <v>14</v>
      </c>
      <c r="F5519" t="s">
        <v>9470</v>
      </c>
      <c r="G5519" s="2">
        <v>4.0521626942790998E-8</v>
      </c>
      <c r="H5519" s="2">
        <v>1.05516939156586E-2</v>
      </c>
      <c r="I5519" s="3">
        <v>3.8402959057272297E-4</v>
      </c>
      <c r="J5519" t="s">
        <v>16</v>
      </c>
      <c r="K5519" s="1">
        <v>45951</v>
      </c>
      <c r="L5519" s="1">
        <f t="shared" si="172"/>
        <v>45797</v>
      </c>
      <c r="M5519" s="13">
        <f t="shared" si="173"/>
        <v>4.0521626942790997E-7</v>
      </c>
    </row>
    <row r="5520" spans="1:13" x14ac:dyDescent="0.25">
      <c r="A5520" s="1">
        <v>45953</v>
      </c>
      <c r="B5520" t="s">
        <v>164</v>
      </c>
      <c r="C5520" t="s">
        <v>150</v>
      </c>
      <c r="D5520" t="s">
        <v>9651</v>
      </c>
      <c r="E5520" t="s">
        <v>14</v>
      </c>
      <c r="F5520" t="s">
        <v>9654</v>
      </c>
      <c r="G5520" s="2">
        <v>4.0488885133527199E-8</v>
      </c>
      <c r="H5520" s="2">
        <v>1.05516939156586E-2</v>
      </c>
      <c r="I5520" s="3">
        <v>3.8371929149159402E-4</v>
      </c>
      <c r="J5520" t="s">
        <v>16</v>
      </c>
      <c r="K5520" s="1">
        <v>45951</v>
      </c>
      <c r="L5520" s="1">
        <f t="shared" si="172"/>
        <v>45807</v>
      </c>
      <c r="M5520" s="13">
        <f t="shared" si="173"/>
        <v>4.0488885133527198E-7</v>
      </c>
    </row>
    <row r="5521" spans="1:13" x14ac:dyDescent="0.25">
      <c r="A5521" s="1">
        <v>45953</v>
      </c>
      <c r="B5521" t="s">
        <v>184</v>
      </c>
      <c r="C5521" t="s">
        <v>150</v>
      </c>
      <c r="D5521" t="s">
        <v>1795</v>
      </c>
      <c r="E5521" t="s">
        <v>14</v>
      </c>
      <c r="F5521" t="s">
        <v>1797</v>
      </c>
      <c r="G5521" s="2">
        <v>4.03979356633499E-8</v>
      </c>
      <c r="H5521" s="3">
        <v>3.5956840501967201E-3</v>
      </c>
      <c r="I5521" s="3">
        <v>1.1235118297209599E-3</v>
      </c>
      <c r="J5521" t="s">
        <v>16</v>
      </c>
      <c r="K5521" s="1">
        <v>45950</v>
      </c>
      <c r="L5521" s="1">
        <f t="shared" si="172"/>
        <v>45304</v>
      </c>
      <c r="M5521" s="13">
        <f t="shared" si="173"/>
        <v>4.03979356633499E-7</v>
      </c>
    </row>
    <row r="5522" spans="1:13" x14ac:dyDescent="0.25">
      <c r="A5522" s="1">
        <v>45953</v>
      </c>
      <c r="B5522" t="s">
        <v>149</v>
      </c>
      <c r="C5522" t="s">
        <v>150</v>
      </c>
      <c r="D5522" t="s">
        <v>3598</v>
      </c>
      <c r="E5522" t="s">
        <v>14</v>
      </c>
      <c r="F5522" t="s">
        <v>3610</v>
      </c>
      <c r="G5522" s="2">
        <v>4.0394297684542802E-8</v>
      </c>
      <c r="H5522" s="2">
        <v>7.6834433457406703E-5</v>
      </c>
      <c r="I5522" s="3">
        <v>5.2573170474323097E-2</v>
      </c>
      <c r="J5522" t="s">
        <v>16</v>
      </c>
      <c r="K5522" t="s">
        <v>17</v>
      </c>
      <c r="L5522" s="1">
        <f t="shared" si="172"/>
        <v>45443</v>
      </c>
      <c r="M5522" s="13">
        <f t="shared" si="173"/>
        <v>4.0394297684542803E-7</v>
      </c>
    </row>
    <row r="5523" spans="1:13" x14ac:dyDescent="0.25">
      <c r="A5523" s="1">
        <v>45953</v>
      </c>
      <c r="B5523" t="s">
        <v>184</v>
      </c>
      <c r="C5523" t="s">
        <v>150</v>
      </c>
      <c r="D5523" t="s">
        <v>1803</v>
      </c>
      <c r="E5523" t="s">
        <v>14</v>
      </c>
      <c r="F5523" t="s">
        <v>1805</v>
      </c>
      <c r="G5523" s="2">
        <v>4.0393388189841002E-8</v>
      </c>
      <c r="H5523" s="3">
        <v>3.5956840501967201E-3</v>
      </c>
      <c r="I5523" s="3">
        <v>1.1233853593902599E-3</v>
      </c>
      <c r="J5523" t="s">
        <v>16</v>
      </c>
      <c r="K5523" s="1">
        <v>45950</v>
      </c>
      <c r="L5523" s="1">
        <f t="shared" si="172"/>
        <v>45305</v>
      </c>
      <c r="M5523" s="13">
        <f t="shared" si="173"/>
        <v>4.0393388189841004E-7</v>
      </c>
    </row>
    <row r="5524" spans="1:13" x14ac:dyDescent="0.25">
      <c r="A5524" s="1">
        <v>45953</v>
      </c>
      <c r="B5524" t="s">
        <v>155</v>
      </c>
      <c r="C5524" t="s">
        <v>150</v>
      </c>
      <c r="D5524" t="s">
        <v>4818</v>
      </c>
      <c r="E5524" t="s">
        <v>14</v>
      </c>
      <c r="F5524" t="s">
        <v>4828</v>
      </c>
      <c r="G5524" s="2">
        <v>4.0379745769314402E-8</v>
      </c>
      <c r="H5524" s="3">
        <v>9.0495254880806897E-4</v>
      </c>
      <c r="I5524" s="3">
        <v>4.46208431839873E-3</v>
      </c>
      <c r="J5524" t="s">
        <v>16</v>
      </c>
      <c r="K5524" s="1">
        <v>45950</v>
      </c>
      <c r="L5524" s="1">
        <f t="shared" si="172"/>
        <v>45519</v>
      </c>
      <c r="M5524" s="13">
        <f t="shared" si="173"/>
        <v>4.0379745769314399E-7</v>
      </c>
    </row>
    <row r="5525" spans="1:13" x14ac:dyDescent="0.25">
      <c r="A5525" s="1">
        <v>45953</v>
      </c>
      <c r="B5525" t="s">
        <v>164</v>
      </c>
      <c r="C5525" t="s">
        <v>153</v>
      </c>
      <c r="D5525" t="s">
        <v>360</v>
      </c>
      <c r="E5525" t="s">
        <v>14</v>
      </c>
      <c r="F5525" t="s">
        <v>373</v>
      </c>
      <c r="G5525" s="2">
        <v>4.0335180528927502E-8</v>
      </c>
      <c r="H5525" s="2">
        <v>1.05516939156586E-2</v>
      </c>
      <c r="I5525" s="3">
        <v>3.82262609694072E-4</v>
      </c>
      <c r="J5525" t="s">
        <v>16</v>
      </c>
      <c r="K5525" s="1">
        <v>45951</v>
      </c>
      <c r="L5525" s="1">
        <f t="shared" si="172"/>
        <v>45183</v>
      </c>
      <c r="M5525" s="13">
        <f t="shared" si="173"/>
        <v>4.0335180528927499E-7</v>
      </c>
    </row>
    <row r="5526" spans="1:13" x14ac:dyDescent="0.25">
      <c r="A5526" s="1">
        <v>45953</v>
      </c>
      <c r="B5526" t="s">
        <v>149</v>
      </c>
      <c r="C5526" t="s">
        <v>150</v>
      </c>
      <c r="D5526" t="s">
        <v>6308</v>
      </c>
      <c r="E5526" t="s">
        <v>14</v>
      </c>
      <c r="F5526" t="s">
        <v>6312</v>
      </c>
      <c r="G5526" s="2">
        <v>4.0298800740856598E-8</v>
      </c>
      <c r="H5526" s="2">
        <v>7.6834433457406703E-5</v>
      </c>
      <c r="I5526" s="2">
        <v>5.2448881220938999E-2</v>
      </c>
      <c r="J5526" t="s">
        <v>16</v>
      </c>
      <c r="K5526" t="s">
        <v>17</v>
      </c>
      <c r="L5526" s="1">
        <f t="shared" si="172"/>
        <v>45609</v>
      </c>
      <c r="M5526" s="13">
        <f t="shared" si="173"/>
        <v>4.0298800740856598E-7</v>
      </c>
    </row>
    <row r="5527" spans="1:13" x14ac:dyDescent="0.25">
      <c r="A5527" s="1">
        <v>45953</v>
      </c>
      <c r="B5527" t="s">
        <v>184</v>
      </c>
      <c r="C5527" t="s">
        <v>153</v>
      </c>
      <c r="D5527" t="s">
        <v>10711</v>
      </c>
      <c r="E5527" t="s">
        <v>14</v>
      </c>
      <c r="F5527" t="s">
        <v>10715</v>
      </c>
      <c r="G5527" s="2">
        <v>4.0275153878610502E-8</v>
      </c>
      <c r="H5527" s="3">
        <v>3.5956840501967201E-3</v>
      </c>
      <c r="I5527" s="3">
        <v>1.1200971307923199E-3</v>
      </c>
      <c r="J5527" t="s">
        <v>16</v>
      </c>
      <c r="K5527" s="1">
        <v>45950</v>
      </c>
      <c r="L5527" s="1">
        <f t="shared" si="172"/>
        <v>45863</v>
      </c>
      <c r="M5527" s="13">
        <f t="shared" si="173"/>
        <v>4.0275153878610502E-7</v>
      </c>
    </row>
    <row r="5528" spans="1:13" x14ac:dyDescent="0.25">
      <c r="A5528" s="1">
        <v>45953</v>
      </c>
      <c r="B5528" t="s">
        <v>184</v>
      </c>
      <c r="C5528" t="s">
        <v>150</v>
      </c>
      <c r="D5528" t="s">
        <v>1693</v>
      </c>
      <c r="E5528" t="s">
        <v>14</v>
      </c>
      <c r="F5528" t="s">
        <v>1700</v>
      </c>
      <c r="G5528" s="2">
        <v>4.0258782973978602E-8</v>
      </c>
      <c r="H5528" s="3">
        <v>3.5956840501967201E-3</v>
      </c>
      <c r="I5528" s="3">
        <v>1.1196418376018299E-3</v>
      </c>
      <c r="J5528" t="s">
        <v>16</v>
      </c>
      <c r="K5528" s="1">
        <v>45950</v>
      </c>
      <c r="L5528" s="1">
        <f t="shared" si="172"/>
        <v>45293</v>
      </c>
      <c r="M5528" s="13">
        <f t="shared" si="173"/>
        <v>4.02587829739786E-7</v>
      </c>
    </row>
    <row r="5529" spans="1:13" x14ac:dyDescent="0.25">
      <c r="A5529" s="1">
        <v>45953</v>
      </c>
      <c r="B5529" t="s">
        <v>184</v>
      </c>
      <c r="C5529" t="s">
        <v>150</v>
      </c>
      <c r="D5529" t="s">
        <v>6308</v>
      </c>
      <c r="E5529" t="s">
        <v>14</v>
      </c>
      <c r="F5529" t="s">
        <v>6313</v>
      </c>
      <c r="G5529" s="2">
        <v>4.0257873479276803E-8</v>
      </c>
      <c r="H5529" s="3">
        <v>3.5956840501967201E-3</v>
      </c>
      <c r="I5529" s="3">
        <v>1.1196165435356899E-3</v>
      </c>
      <c r="J5529" t="s">
        <v>16</v>
      </c>
      <c r="K5529" s="1">
        <v>45950</v>
      </c>
      <c r="L5529" s="1">
        <f t="shared" si="172"/>
        <v>45609</v>
      </c>
      <c r="M5529" s="13">
        <f t="shared" si="173"/>
        <v>4.02578734792768E-7</v>
      </c>
    </row>
    <row r="5530" spans="1:13" x14ac:dyDescent="0.25">
      <c r="A5530" s="1">
        <v>45953</v>
      </c>
      <c r="B5530" t="s">
        <v>184</v>
      </c>
      <c r="C5530" t="s">
        <v>150</v>
      </c>
      <c r="D5530" t="s">
        <v>1811</v>
      </c>
      <c r="E5530" t="s">
        <v>14</v>
      </c>
      <c r="F5530" t="s">
        <v>1812</v>
      </c>
      <c r="G5530" s="2">
        <v>4.0220584196504199E-8</v>
      </c>
      <c r="H5530" s="3">
        <v>3.5956840501967201E-3</v>
      </c>
      <c r="I5530" s="3">
        <v>1.1185794868240301E-3</v>
      </c>
      <c r="J5530" t="s">
        <v>16</v>
      </c>
      <c r="K5530" s="1">
        <v>45950</v>
      </c>
      <c r="L5530" s="1">
        <f t="shared" si="172"/>
        <v>45306</v>
      </c>
      <c r="M5530" s="13">
        <f t="shared" si="173"/>
        <v>4.02205841965042E-7</v>
      </c>
    </row>
    <row r="5531" spans="1:13" x14ac:dyDescent="0.25">
      <c r="A5531" s="1">
        <v>45953</v>
      </c>
      <c r="B5531" t="s">
        <v>184</v>
      </c>
      <c r="C5531" t="s">
        <v>153</v>
      </c>
      <c r="D5531" t="s">
        <v>11042</v>
      </c>
      <c r="E5531" t="s">
        <v>14</v>
      </c>
      <c r="F5531" t="s">
        <v>11053</v>
      </c>
      <c r="G5531" s="2">
        <v>4.0090526454150597E-8</v>
      </c>
      <c r="H5531" s="3">
        <v>3.5956840501967201E-3</v>
      </c>
      <c r="I5531" s="3">
        <v>1.1149624353662901E-3</v>
      </c>
      <c r="J5531" t="s">
        <v>16</v>
      </c>
      <c r="K5531" s="1">
        <v>45950</v>
      </c>
      <c r="L5531" s="1">
        <f t="shared" si="172"/>
        <v>45882</v>
      </c>
      <c r="M5531" s="13">
        <f t="shared" si="173"/>
        <v>4.0090526454150597E-7</v>
      </c>
    </row>
    <row r="5532" spans="1:13" x14ac:dyDescent="0.25">
      <c r="A5532" s="1">
        <v>45953</v>
      </c>
      <c r="B5532" t="s">
        <v>184</v>
      </c>
      <c r="C5532" t="s">
        <v>153</v>
      </c>
      <c r="D5532" t="s">
        <v>8206</v>
      </c>
      <c r="E5532" t="s">
        <v>14</v>
      </c>
      <c r="F5532" t="s">
        <v>8214</v>
      </c>
      <c r="G5532" s="2">
        <v>4.0087797970045298E-8</v>
      </c>
      <c r="H5532" s="3">
        <v>3.5956840501967201E-3</v>
      </c>
      <c r="I5532" s="3">
        <v>1.1148865531678701E-3</v>
      </c>
      <c r="J5532" t="s">
        <v>16</v>
      </c>
      <c r="K5532" s="1">
        <v>45950</v>
      </c>
      <c r="L5532" s="1">
        <f t="shared" si="172"/>
        <v>45735</v>
      </c>
      <c r="M5532" s="13">
        <f t="shared" si="173"/>
        <v>4.00877979700453E-7</v>
      </c>
    </row>
    <row r="5533" spans="1:13" x14ac:dyDescent="0.25">
      <c r="A5533" s="1">
        <v>45953</v>
      </c>
      <c r="B5533" t="s">
        <v>155</v>
      </c>
      <c r="C5533" t="s">
        <v>153</v>
      </c>
      <c r="D5533" t="s">
        <v>6727</v>
      </c>
      <c r="E5533" t="s">
        <v>14</v>
      </c>
      <c r="F5533" t="s">
        <v>6728</v>
      </c>
      <c r="G5533" s="2">
        <v>4.0073246054816898E-8</v>
      </c>
      <c r="H5533" s="3">
        <v>9.0495254880806897E-4</v>
      </c>
      <c r="I5533" s="3">
        <v>4.4282151707952201E-3</v>
      </c>
      <c r="J5533" t="s">
        <v>16</v>
      </c>
      <c r="K5533" s="1">
        <v>45950</v>
      </c>
      <c r="L5533" s="1">
        <f t="shared" si="172"/>
        <v>45635</v>
      </c>
      <c r="M5533" s="13">
        <f t="shared" si="173"/>
        <v>4.0073246054816896E-7</v>
      </c>
    </row>
    <row r="5534" spans="1:13" x14ac:dyDescent="0.25">
      <c r="A5534" s="1">
        <v>45953</v>
      </c>
      <c r="B5534" t="s">
        <v>184</v>
      </c>
      <c r="C5534" t="s">
        <v>153</v>
      </c>
      <c r="D5534" t="s">
        <v>9862</v>
      </c>
      <c r="E5534" t="s">
        <v>14</v>
      </c>
      <c r="F5534" t="s">
        <v>9873</v>
      </c>
      <c r="G5534" s="2">
        <v>4.0044142224360198E-8</v>
      </c>
      <c r="H5534" s="3">
        <v>3.5956840501967201E-3</v>
      </c>
      <c r="I5534" s="3">
        <v>1.11367243799324E-3</v>
      </c>
      <c r="J5534" t="s">
        <v>16</v>
      </c>
      <c r="K5534" s="1">
        <v>45950</v>
      </c>
      <c r="L5534" s="1">
        <f t="shared" si="172"/>
        <v>45817</v>
      </c>
      <c r="M5534" s="13">
        <f t="shared" si="173"/>
        <v>4.0044142224360199E-7</v>
      </c>
    </row>
    <row r="5535" spans="1:13" x14ac:dyDescent="0.25">
      <c r="A5535" s="1">
        <v>45953</v>
      </c>
      <c r="B5535" t="s">
        <v>149</v>
      </c>
      <c r="C5535" t="s">
        <v>150</v>
      </c>
      <c r="D5535" t="s">
        <v>5718</v>
      </c>
      <c r="E5535" t="s">
        <v>14</v>
      </c>
      <c r="F5535" t="s">
        <v>5720</v>
      </c>
      <c r="G5535" s="2">
        <v>3.9995029510464499E-8</v>
      </c>
      <c r="H5535" s="2">
        <v>7.6834433457406703E-5</v>
      </c>
      <c r="I5535" s="3">
        <v>5.2053523024459897E-2</v>
      </c>
      <c r="J5535" t="s">
        <v>16</v>
      </c>
      <c r="K5535" t="s">
        <v>17</v>
      </c>
      <c r="L5535" s="1">
        <f t="shared" si="172"/>
        <v>45572</v>
      </c>
      <c r="M5535" s="13">
        <f t="shared" si="173"/>
        <v>3.9995029510464498E-7</v>
      </c>
    </row>
    <row r="5536" spans="1:13" x14ac:dyDescent="0.25">
      <c r="A5536" s="1">
        <v>45953</v>
      </c>
      <c r="B5536" t="s">
        <v>155</v>
      </c>
      <c r="C5536" t="s">
        <v>150</v>
      </c>
      <c r="D5536" t="s">
        <v>2555</v>
      </c>
      <c r="E5536" t="s">
        <v>14</v>
      </c>
      <c r="F5536" t="s">
        <v>2556</v>
      </c>
      <c r="G5536" s="2">
        <v>3.9918631955515501E-8</v>
      </c>
      <c r="H5536" s="3">
        <v>9.0495254880806897E-4</v>
      </c>
      <c r="I5536" s="3">
        <v>4.4111298441109597E-3</v>
      </c>
      <c r="J5536" t="s">
        <v>16</v>
      </c>
      <c r="K5536" s="1">
        <v>45950</v>
      </c>
      <c r="L5536" s="1">
        <f t="shared" si="172"/>
        <v>45365</v>
      </c>
      <c r="M5536" s="13">
        <f t="shared" si="173"/>
        <v>3.9918631955515498E-7</v>
      </c>
    </row>
    <row r="5537" spans="1:13" x14ac:dyDescent="0.25">
      <c r="A5537" s="1">
        <v>45953</v>
      </c>
      <c r="B5537" t="s">
        <v>184</v>
      </c>
      <c r="C5537" t="s">
        <v>150</v>
      </c>
      <c r="D5537" t="s">
        <v>1273</v>
      </c>
      <c r="E5537" t="s">
        <v>14</v>
      </c>
      <c r="F5537" t="s">
        <v>1281</v>
      </c>
      <c r="G5537" s="2">
        <v>3.9917722460813801E-8</v>
      </c>
      <c r="H5537" s="3">
        <v>3.5956840501967201E-3</v>
      </c>
      <c r="I5537" s="3">
        <v>1.11015656280005E-3</v>
      </c>
      <c r="J5537" t="s">
        <v>16</v>
      </c>
      <c r="K5537" s="1">
        <v>45950</v>
      </c>
      <c r="L5537" s="1">
        <f t="shared" si="172"/>
        <v>45256</v>
      </c>
      <c r="M5537" s="13">
        <f t="shared" si="173"/>
        <v>3.9917722460813799E-7</v>
      </c>
    </row>
    <row r="5538" spans="1:13" x14ac:dyDescent="0.25">
      <c r="A5538" s="1">
        <v>45953</v>
      </c>
      <c r="B5538" t="s">
        <v>164</v>
      </c>
      <c r="C5538" t="s">
        <v>150</v>
      </c>
      <c r="D5538" t="s">
        <v>11195</v>
      </c>
      <c r="E5538" t="s">
        <v>14</v>
      </c>
      <c r="F5538" t="s">
        <v>11203</v>
      </c>
      <c r="G5538" s="2">
        <v>3.9902261050883601E-8</v>
      </c>
      <c r="H5538" s="2">
        <v>1.05516939156586E-2</v>
      </c>
      <c r="I5538" s="3">
        <v>3.7815976628803399E-4</v>
      </c>
      <c r="J5538" t="s">
        <v>16</v>
      </c>
      <c r="K5538" s="1">
        <v>45951</v>
      </c>
      <c r="L5538" s="1">
        <f t="shared" si="172"/>
        <v>45890</v>
      </c>
      <c r="M5538" s="13">
        <f t="shared" si="173"/>
        <v>3.9902261050883601E-7</v>
      </c>
    </row>
    <row r="5539" spans="1:13" x14ac:dyDescent="0.25">
      <c r="A5539" s="1">
        <v>45953</v>
      </c>
      <c r="B5539" t="s">
        <v>155</v>
      </c>
      <c r="C5539" t="s">
        <v>150</v>
      </c>
      <c r="D5539" t="s">
        <v>7169</v>
      </c>
      <c r="E5539" t="s">
        <v>14</v>
      </c>
      <c r="F5539" t="s">
        <v>7178</v>
      </c>
      <c r="G5539" s="2">
        <v>3.9789483707863798E-8</v>
      </c>
      <c r="H5539" s="3">
        <v>9.0495254880806897E-4</v>
      </c>
      <c r="I5539" s="3">
        <v>4.3968585712335197E-3</v>
      </c>
      <c r="J5539" t="s">
        <v>16</v>
      </c>
      <c r="K5539" s="1">
        <v>45950</v>
      </c>
      <c r="L5539" s="1">
        <f t="shared" si="172"/>
        <v>45670</v>
      </c>
      <c r="M5539" s="13">
        <f t="shared" si="173"/>
        <v>3.9789483707863795E-7</v>
      </c>
    </row>
    <row r="5540" spans="1:13" x14ac:dyDescent="0.25">
      <c r="A5540" s="1">
        <v>45953</v>
      </c>
      <c r="B5540" t="s">
        <v>184</v>
      </c>
      <c r="C5540" t="s">
        <v>150</v>
      </c>
      <c r="D5540" t="s">
        <v>1167</v>
      </c>
      <c r="E5540" t="s">
        <v>14</v>
      </c>
      <c r="F5540" t="s">
        <v>1168</v>
      </c>
      <c r="G5540" s="2">
        <v>3.9779479266144302E-8</v>
      </c>
      <c r="H5540" s="3">
        <v>3.5956840501967201E-3</v>
      </c>
      <c r="I5540" s="3">
        <v>1.10631186474706E-3</v>
      </c>
      <c r="J5540" t="s">
        <v>16</v>
      </c>
      <c r="K5540" s="1">
        <v>45950</v>
      </c>
      <c r="L5540" s="1">
        <f t="shared" si="172"/>
        <v>45251</v>
      </c>
      <c r="M5540" s="13">
        <f t="shared" si="173"/>
        <v>3.9779479266144304E-7</v>
      </c>
    </row>
    <row r="5541" spans="1:13" x14ac:dyDescent="0.25">
      <c r="A5541" s="1">
        <v>45953</v>
      </c>
      <c r="B5541" t="s">
        <v>184</v>
      </c>
      <c r="C5541" t="s">
        <v>150</v>
      </c>
      <c r="D5541" t="s">
        <v>1264</v>
      </c>
      <c r="E5541" t="s">
        <v>14</v>
      </c>
      <c r="F5541" t="s">
        <v>1265</v>
      </c>
      <c r="G5541" s="2">
        <v>3.9777660276740697E-8</v>
      </c>
      <c r="H5541" s="3">
        <v>3.5956840501967201E-3</v>
      </c>
      <c r="I5541" s="3">
        <v>1.10626127661479E-3</v>
      </c>
      <c r="J5541" t="s">
        <v>16</v>
      </c>
      <c r="K5541" s="1">
        <v>45950</v>
      </c>
      <c r="L5541" s="1">
        <f t="shared" si="172"/>
        <v>45255</v>
      </c>
      <c r="M5541" s="13">
        <f t="shared" si="173"/>
        <v>3.9777660276740694E-7</v>
      </c>
    </row>
    <row r="5542" spans="1:13" x14ac:dyDescent="0.25">
      <c r="A5542" s="1">
        <v>45953</v>
      </c>
      <c r="B5542" t="s">
        <v>184</v>
      </c>
      <c r="C5542" t="s">
        <v>150</v>
      </c>
      <c r="D5542" t="s">
        <v>1180</v>
      </c>
      <c r="E5542" t="s">
        <v>14</v>
      </c>
      <c r="F5542" t="s">
        <v>1181</v>
      </c>
      <c r="G5542" s="2">
        <v>3.9776750782039003E-8</v>
      </c>
      <c r="H5542" s="3">
        <v>3.5956840501967201E-3</v>
      </c>
      <c r="I5542" s="3">
        <v>1.10623598254865E-3</v>
      </c>
      <c r="J5542" t="s">
        <v>16</v>
      </c>
      <c r="K5542" s="1">
        <v>45950</v>
      </c>
      <c r="L5542" s="1">
        <f t="shared" si="172"/>
        <v>45252</v>
      </c>
      <c r="M5542" s="13">
        <f t="shared" si="173"/>
        <v>3.9776750782039006E-7</v>
      </c>
    </row>
    <row r="5543" spans="1:13" x14ac:dyDescent="0.25">
      <c r="A5543" s="1">
        <v>45953</v>
      </c>
      <c r="B5543" t="s">
        <v>184</v>
      </c>
      <c r="C5543" t="s">
        <v>150</v>
      </c>
      <c r="D5543" t="s">
        <v>1218</v>
      </c>
      <c r="E5543" t="s">
        <v>14</v>
      </c>
      <c r="F5543" t="s">
        <v>1219</v>
      </c>
      <c r="G5543" s="2">
        <v>3.9775841287337197E-8</v>
      </c>
      <c r="H5543" s="3">
        <v>3.5956840501967201E-3</v>
      </c>
      <c r="I5543" s="3">
        <v>1.10621068848251E-3</v>
      </c>
      <c r="J5543" t="s">
        <v>16</v>
      </c>
      <c r="K5543" s="1">
        <v>45950</v>
      </c>
      <c r="L5543" s="1">
        <f t="shared" si="172"/>
        <v>45253</v>
      </c>
      <c r="M5543" s="13">
        <f t="shared" si="173"/>
        <v>3.9775841287337196E-7</v>
      </c>
    </row>
    <row r="5544" spans="1:13" x14ac:dyDescent="0.25">
      <c r="A5544" s="1">
        <v>45953</v>
      </c>
      <c r="B5544" t="s">
        <v>184</v>
      </c>
      <c r="C5544" t="s">
        <v>150</v>
      </c>
      <c r="D5544" t="s">
        <v>1105</v>
      </c>
      <c r="E5544" t="s">
        <v>14</v>
      </c>
      <c r="F5544" t="s">
        <v>1106</v>
      </c>
      <c r="G5544" s="2">
        <v>3.9766746340319501E-8</v>
      </c>
      <c r="H5544" s="3">
        <v>3.5956840501967201E-3</v>
      </c>
      <c r="I5544" s="3">
        <v>1.10595774782113E-3</v>
      </c>
      <c r="J5544" t="s">
        <v>16</v>
      </c>
      <c r="K5544" s="1">
        <v>45950</v>
      </c>
      <c r="L5544" s="1">
        <f t="shared" si="172"/>
        <v>45244</v>
      </c>
      <c r="M5544" s="13">
        <f t="shared" si="173"/>
        <v>3.9766746340319504E-7</v>
      </c>
    </row>
    <row r="5545" spans="1:13" x14ac:dyDescent="0.25">
      <c r="A5545" s="1">
        <v>45953</v>
      </c>
      <c r="B5545" t="s">
        <v>184</v>
      </c>
      <c r="C5545" t="s">
        <v>150</v>
      </c>
      <c r="D5545" t="s">
        <v>1116</v>
      </c>
      <c r="E5545" t="s">
        <v>14</v>
      </c>
      <c r="F5545" t="s">
        <v>1118</v>
      </c>
      <c r="G5545" s="2">
        <v>3.9765836845617702E-8</v>
      </c>
      <c r="H5545" s="3">
        <v>3.5956840501967201E-3</v>
      </c>
      <c r="I5545" s="3">
        <v>1.10593245375499E-3</v>
      </c>
      <c r="J5545" t="s">
        <v>16</v>
      </c>
      <c r="K5545" s="1">
        <v>45950</v>
      </c>
      <c r="L5545" s="1">
        <f t="shared" si="172"/>
        <v>45245</v>
      </c>
      <c r="M5545" s="13">
        <f t="shared" si="173"/>
        <v>3.9765836845617699E-7</v>
      </c>
    </row>
    <row r="5546" spans="1:13" x14ac:dyDescent="0.25">
      <c r="A5546" s="1">
        <v>45953</v>
      </c>
      <c r="B5546" t="s">
        <v>184</v>
      </c>
      <c r="C5546" t="s">
        <v>150</v>
      </c>
      <c r="D5546" t="s">
        <v>1077</v>
      </c>
      <c r="E5546" t="s">
        <v>14</v>
      </c>
      <c r="F5546" t="s">
        <v>1078</v>
      </c>
      <c r="G5546" s="2">
        <v>3.9764017856214103E-8</v>
      </c>
      <c r="H5546" s="3">
        <v>3.5956840501967201E-3</v>
      </c>
      <c r="I5546" s="3">
        <v>1.10588186562272E-3</v>
      </c>
      <c r="J5546" t="s">
        <v>16</v>
      </c>
      <c r="K5546" s="1">
        <v>45950</v>
      </c>
      <c r="L5546" s="1">
        <f t="shared" si="172"/>
        <v>45241</v>
      </c>
      <c r="M5546" s="13">
        <f t="shared" si="173"/>
        <v>3.97640178562141E-7</v>
      </c>
    </row>
    <row r="5547" spans="1:13" x14ac:dyDescent="0.25">
      <c r="A5547" s="1">
        <v>45953</v>
      </c>
      <c r="B5547" t="s">
        <v>184</v>
      </c>
      <c r="C5547" t="s">
        <v>150</v>
      </c>
      <c r="D5547" t="s">
        <v>1086</v>
      </c>
      <c r="E5547" t="s">
        <v>14</v>
      </c>
      <c r="F5547" t="s">
        <v>1093</v>
      </c>
      <c r="G5547" s="2">
        <v>3.9763108361512403E-8</v>
      </c>
      <c r="H5547" s="3">
        <v>3.5956840501967201E-3</v>
      </c>
      <c r="I5547" s="3">
        <v>1.10585657155658E-3</v>
      </c>
      <c r="J5547" t="s">
        <v>16</v>
      </c>
      <c r="K5547" s="1">
        <v>45950</v>
      </c>
      <c r="L5547" s="1">
        <f t="shared" si="172"/>
        <v>45242</v>
      </c>
      <c r="M5547" s="13">
        <f t="shared" si="173"/>
        <v>3.9763108361512401E-7</v>
      </c>
    </row>
    <row r="5548" spans="1:13" x14ac:dyDescent="0.25">
      <c r="A5548" s="1">
        <v>45953</v>
      </c>
      <c r="B5548" t="s">
        <v>184</v>
      </c>
      <c r="C5548" t="s">
        <v>150</v>
      </c>
      <c r="D5548" t="s">
        <v>2039</v>
      </c>
      <c r="E5548" t="s">
        <v>14</v>
      </c>
      <c r="F5548" t="s">
        <v>2041</v>
      </c>
      <c r="G5548" s="2">
        <v>3.9760379877407097E-8</v>
      </c>
      <c r="H5548" s="3">
        <v>3.5956840501967201E-3</v>
      </c>
      <c r="I5548" s="3">
        <v>1.1057806893581699E-3</v>
      </c>
      <c r="J5548" t="s">
        <v>16</v>
      </c>
      <c r="K5548" s="1">
        <v>45950</v>
      </c>
      <c r="L5548" s="1">
        <f t="shared" si="172"/>
        <v>45325</v>
      </c>
      <c r="M5548" s="13">
        <f t="shared" si="173"/>
        <v>3.9760379877407098E-7</v>
      </c>
    </row>
    <row r="5549" spans="1:13" x14ac:dyDescent="0.25">
      <c r="A5549" s="1">
        <v>45953</v>
      </c>
      <c r="B5549" t="s">
        <v>149</v>
      </c>
      <c r="C5549" t="s">
        <v>150</v>
      </c>
      <c r="D5549" t="s">
        <v>5444</v>
      </c>
      <c r="E5549" t="s">
        <v>14</v>
      </c>
      <c r="F5549" t="s">
        <v>5454</v>
      </c>
      <c r="G5549" s="2">
        <v>3.9746737456880503E-8</v>
      </c>
      <c r="H5549" s="2">
        <v>7.6834433457406703E-5</v>
      </c>
      <c r="I5549" s="3">
        <v>5.1730370965661E-2</v>
      </c>
      <c r="J5549" t="s">
        <v>16</v>
      </c>
      <c r="K5549" t="s">
        <v>17</v>
      </c>
      <c r="L5549" s="1">
        <f t="shared" si="172"/>
        <v>45555</v>
      </c>
      <c r="M5549" s="13">
        <f t="shared" si="173"/>
        <v>3.9746737456880505E-7</v>
      </c>
    </row>
    <row r="5550" spans="1:13" x14ac:dyDescent="0.25">
      <c r="A5550" s="1">
        <v>45953</v>
      </c>
      <c r="B5550" t="s">
        <v>184</v>
      </c>
      <c r="C5550" t="s">
        <v>150</v>
      </c>
      <c r="D5550" t="s">
        <v>1143</v>
      </c>
      <c r="E5550" t="s">
        <v>14</v>
      </c>
      <c r="F5550" t="s">
        <v>1150</v>
      </c>
      <c r="G5550" s="2">
        <v>3.9735823520459202E-8</v>
      </c>
      <c r="H5550" s="3">
        <v>3.5956840501967201E-3</v>
      </c>
      <c r="I5550" s="3">
        <v>1.1050977495724399E-3</v>
      </c>
      <c r="J5550" t="s">
        <v>16</v>
      </c>
      <c r="K5550" s="1">
        <v>45950</v>
      </c>
      <c r="L5550" s="1">
        <f t="shared" si="172"/>
        <v>45248</v>
      </c>
      <c r="M5550" s="13">
        <f t="shared" si="173"/>
        <v>3.9735823520459203E-7</v>
      </c>
    </row>
    <row r="5551" spans="1:13" x14ac:dyDescent="0.25">
      <c r="A5551" s="1">
        <v>45953</v>
      </c>
      <c r="B5551" t="s">
        <v>164</v>
      </c>
      <c r="C5551" t="s">
        <v>153</v>
      </c>
      <c r="D5551" t="s">
        <v>2050</v>
      </c>
      <c r="E5551" t="s">
        <v>14</v>
      </c>
      <c r="F5551" t="s">
        <v>2053</v>
      </c>
      <c r="G5551" s="2">
        <v>3.9673068386036903E-8</v>
      </c>
      <c r="H5551" s="2">
        <v>1.05516939156586E-2</v>
      </c>
      <c r="I5551" s="3">
        <v>3.7598767272013198E-4</v>
      </c>
      <c r="J5551" t="s">
        <v>16</v>
      </c>
      <c r="K5551" s="1">
        <v>45951</v>
      </c>
      <c r="L5551" s="1">
        <f t="shared" si="172"/>
        <v>45327</v>
      </c>
      <c r="M5551" s="13">
        <f t="shared" si="173"/>
        <v>3.9673068386036903E-7</v>
      </c>
    </row>
    <row r="5552" spans="1:13" x14ac:dyDescent="0.25">
      <c r="A5552" s="1">
        <v>45953</v>
      </c>
      <c r="B5552" t="s">
        <v>155</v>
      </c>
      <c r="C5552" t="s">
        <v>153</v>
      </c>
      <c r="D5552" t="s">
        <v>5131</v>
      </c>
      <c r="E5552" t="s">
        <v>14</v>
      </c>
      <c r="F5552" t="s">
        <v>5132</v>
      </c>
      <c r="G5552" s="2">
        <v>3.9669430407229798E-8</v>
      </c>
      <c r="H5552" s="3">
        <v>9.0495254880806897E-4</v>
      </c>
      <c r="I5552" s="3">
        <v>4.3835923175728E-3</v>
      </c>
      <c r="J5552" t="s">
        <v>16</v>
      </c>
      <c r="K5552" s="1">
        <v>45950</v>
      </c>
      <c r="L5552" s="1">
        <f t="shared" si="172"/>
        <v>45538</v>
      </c>
      <c r="M5552" s="13">
        <f t="shared" si="173"/>
        <v>3.96694304072298E-7</v>
      </c>
    </row>
    <row r="5553" spans="1:13" x14ac:dyDescent="0.25">
      <c r="A5553" s="1">
        <v>45953</v>
      </c>
      <c r="B5553" t="s">
        <v>164</v>
      </c>
      <c r="C5553" t="s">
        <v>153</v>
      </c>
      <c r="D5553" t="s">
        <v>2042</v>
      </c>
      <c r="E5553" t="s">
        <v>14</v>
      </c>
      <c r="F5553" t="s">
        <v>2045</v>
      </c>
      <c r="G5553" s="2">
        <v>3.96503310184925E-8</v>
      </c>
      <c r="H5553" s="2">
        <v>1.05516939156586E-2</v>
      </c>
      <c r="I5553" s="3">
        <v>3.7577218724712597E-4</v>
      </c>
      <c r="J5553" t="s">
        <v>16</v>
      </c>
      <c r="K5553" s="1">
        <v>45951</v>
      </c>
      <c r="L5553" s="1">
        <f t="shared" si="172"/>
        <v>45326</v>
      </c>
      <c r="M5553" s="13">
        <f t="shared" si="173"/>
        <v>3.96503310184925E-7</v>
      </c>
    </row>
    <row r="5554" spans="1:13" x14ac:dyDescent="0.25">
      <c r="A5554" s="1">
        <v>45953</v>
      </c>
      <c r="B5554" t="s">
        <v>164</v>
      </c>
      <c r="C5554" t="s">
        <v>153</v>
      </c>
      <c r="D5554" t="s">
        <v>2033</v>
      </c>
      <c r="E5554" t="s">
        <v>14</v>
      </c>
      <c r="F5554" t="s">
        <v>2038</v>
      </c>
      <c r="G5554" s="2">
        <v>3.9644874050281902E-8</v>
      </c>
      <c r="H5554" s="2">
        <v>1.05516939156586E-2</v>
      </c>
      <c r="I5554" s="3">
        <v>3.7572047073360402E-4</v>
      </c>
      <c r="J5554" t="s">
        <v>16</v>
      </c>
      <c r="K5554" s="1">
        <v>45951</v>
      </c>
      <c r="L5554" s="1">
        <f t="shared" si="172"/>
        <v>45325</v>
      </c>
      <c r="M5554" s="13">
        <f t="shared" si="173"/>
        <v>3.96448740502819E-7</v>
      </c>
    </row>
    <row r="5555" spans="1:13" x14ac:dyDescent="0.25">
      <c r="A5555" s="1">
        <v>45953</v>
      </c>
      <c r="B5555" t="s">
        <v>164</v>
      </c>
      <c r="C5555" t="s">
        <v>153</v>
      </c>
      <c r="D5555" t="s">
        <v>2007</v>
      </c>
      <c r="E5555" t="s">
        <v>14</v>
      </c>
      <c r="F5555" t="s">
        <v>2017</v>
      </c>
      <c r="G5555" s="2">
        <v>3.9638507587369498E-8</v>
      </c>
      <c r="H5555" s="2">
        <v>1.05516939156586E-2</v>
      </c>
      <c r="I5555" s="3">
        <v>3.7566013480116198E-4</v>
      </c>
      <c r="J5555" t="s">
        <v>16</v>
      </c>
      <c r="K5555" s="1">
        <v>45951</v>
      </c>
      <c r="L5555" s="1">
        <f t="shared" si="172"/>
        <v>45323</v>
      </c>
      <c r="M5555" s="13">
        <f t="shared" si="173"/>
        <v>3.96385075873695E-7</v>
      </c>
    </row>
    <row r="5556" spans="1:13" x14ac:dyDescent="0.25">
      <c r="A5556" s="1">
        <v>45953</v>
      </c>
      <c r="B5556" t="s">
        <v>164</v>
      </c>
      <c r="C5556" t="s">
        <v>153</v>
      </c>
      <c r="D5556" t="s">
        <v>2021</v>
      </c>
      <c r="E5556" t="s">
        <v>14</v>
      </c>
      <c r="F5556" t="s">
        <v>2029</v>
      </c>
      <c r="G5556" s="2">
        <v>3.96366885979659E-8</v>
      </c>
      <c r="H5556" s="2">
        <v>1.05516939156586E-2</v>
      </c>
      <c r="I5556" s="3">
        <v>3.7564289596332201E-4</v>
      </c>
      <c r="J5556" t="s">
        <v>16</v>
      </c>
      <c r="K5556" s="1">
        <v>45951</v>
      </c>
      <c r="L5556" s="1">
        <f t="shared" si="172"/>
        <v>45323</v>
      </c>
      <c r="M5556" s="13">
        <f t="shared" si="173"/>
        <v>3.9636688597965901E-7</v>
      </c>
    </row>
    <row r="5557" spans="1:13" x14ac:dyDescent="0.25">
      <c r="A5557" s="1">
        <v>45953</v>
      </c>
      <c r="B5557" t="s">
        <v>184</v>
      </c>
      <c r="C5557" t="s">
        <v>153</v>
      </c>
      <c r="D5557" t="s">
        <v>8090</v>
      </c>
      <c r="E5557" t="s">
        <v>14</v>
      </c>
      <c r="F5557" t="s">
        <v>8100</v>
      </c>
      <c r="G5557" s="2">
        <v>3.9512087823823002E-8</v>
      </c>
      <c r="H5557" s="3">
        <v>3.5956840501967201E-3</v>
      </c>
      <c r="I5557" s="3">
        <v>1.09887540930247E-3</v>
      </c>
      <c r="J5557" t="s">
        <v>16</v>
      </c>
      <c r="K5557" s="1">
        <v>45950</v>
      </c>
      <c r="L5557" s="1">
        <f t="shared" si="172"/>
        <v>45727</v>
      </c>
      <c r="M5557" s="13">
        <f t="shared" si="173"/>
        <v>3.9512087823822999E-7</v>
      </c>
    </row>
    <row r="5558" spans="1:13" x14ac:dyDescent="0.25">
      <c r="A5558" s="1">
        <v>45953</v>
      </c>
      <c r="B5558" t="s">
        <v>149</v>
      </c>
      <c r="C5558" t="s">
        <v>150</v>
      </c>
      <c r="D5558" t="s">
        <v>3880</v>
      </c>
      <c r="E5558" t="s">
        <v>14</v>
      </c>
      <c r="F5558" t="s">
        <v>3886</v>
      </c>
      <c r="G5558" s="2">
        <v>3.94702510675415E-8</v>
      </c>
      <c r="H5558" s="2">
        <v>7.6834433457406703E-5</v>
      </c>
      <c r="I5558" s="2">
        <v>5.13705239844345E-2</v>
      </c>
      <c r="J5558" t="s">
        <v>16</v>
      </c>
      <c r="K5558" t="s">
        <v>17</v>
      </c>
      <c r="L5558" s="1">
        <f t="shared" si="172"/>
        <v>45461</v>
      </c>
      <c r="M5558" s="13">
        <f t="shared" si="173"/>
        <v>3.9470251067541497E-7</v>
      </c>
    </row>
    <row r="5559" spans="1:13" x14ac:dyDescent="0.25">
      <c r="A5559" s="1">
        <v>45953</v>
      </c>
      <c r="B5559" t="s">
        <v>155</v>
      </c>
      <c r="C5559" t="s">
        <v>153</v>
      </c>
      <c r="D5559" t="s">
        <v>7241</v>
      </c>
      <c r="E5559" t="s">
        <v>14</v>
      </c>
      <c r="F5559" t="s">
        <v>7247</v>
      </c>
      <c r="G5559" s="2">
        <v>3.94702510675415E-8</v>
      </c>
      <c r="H5559" s="3">
        <v>9.0495254880806897E-4</v>
      </c>
      <c r="I5559" s="3">
        <v>4.36158239672661E-3</v>
      </c>
      <c r="J5559" t="s">
        <v>16</v>
      </c>
      <c r="K5559" s="1">
        <v>45950</v>
      </c>
      <c r="L5559" s="1">
        <f t="shared" si="172"/>
        <v>45674</v>
      </c>
      <c r="M5559" s="13">
        <f t="shared" si="173"/>
        <v>3.9470251067541497E-7</v>
      </c>
    </row>
    <row r="5560" spans="1:13" x14ac:dyDescent="0.25">
      <c r="A5560" s="1">
        <v>45953</v>
      </c>
      <c r="B5560" t="s">
        <v>164</v>
      </c>
      <c r="C5560" t="s">
        <v>150</v>
      </c>
      <c r="D5560" t="s">
        <v>10541</v>
      </c>
      <c r="E5560" t="s">
        <v>14</v>
      </c>
      <c r="F5560" t="s">
        <v>10545</v>
      </c>
      <c r="G5560" s="2">
        <v>3.9456608647014899E-8</v>
      </c>
      <c r="H5560" s="2">
        <v>1.05516939156586E-2</v>
      </c>
      <c r="I5560" s="3">
        <v>3.7393625101711303E-4</v>
      </c>
      <c r="J5560" t="s">
        <v>16</v>
      </c>
      <c r="K5560" s="1">
        <v>45951</v>
      </c>
      <c r="L5560" s="1">
        <f t="shared" si="172"/>
        <v>45854</v>
      </c>
      <c r="M5560" s="13">
        <f t="shared" si="173"/>
        <v>3.9456608647014898E-7</v>
      </c>
    </row>
    <row r="5561" spans="1:13" x14ac:dyDescent="0.25">
      <c r="A5561" s="1">
        <v>45953</v>
      </c>
      <c r="B5561" t="s">
        <v>164</v>
      </c>
      <c r="C5561" t="s">
        <v>150</v>
      </c>
      <c r="D5561" t="s">
        <v>2119</v>
      </c>
      <c r="E5561" t="s">
        <v>14</v>
      </c>
      <c r="F5561" t="s">
        <v>2124</v>
      </c>
      <c r="G5561" s="2">
        <v>3.9421138353645802E-8</v>
      </c>
      <c r="H5561" s="2">
        <v>1.05516939156586E-2</v>
      </c>
      <c r="I5561" s="3">
        <v>3.7360009367922299E-4</v>
      </c>
      <c r="J5561" t="s">
        <v>16</v>
      </c>
      <c r="K5561" s="1">
        <v>45951</v>
      </c>
      <c r="L5561" s="1">
        <f t="shared" si="172"/>
        <v>45332</v>
      </c>
      <c r="M5561" s="13">
        <f t="shared" si="173"/>
        <v>3.9421138353645802E-7</v>
      </c>
    </row>
    <row r="5562" spans="1:13" x14ac:dyDescent="0.25">
      <c r="A5562" s="1">
        <v>45953</v>
      </c>
      <c r="B5562" t="s">
        <v>155</v>
      </c>
      <c r="C5562" t="s">
        <v>153</v>
      </c>
      <c r="D5562" t="s">
        <v>10538</v>
      </c>
      <c r="E5562" t="s">
        <v>14</v>
      </c>
      <c r="F5562" t="s">
        <v>10539</v>
      </c>
      <c r="G5562" s="2">
        <v>3.9405676943715602E-8</v>
      </c>
      <c r="H5562" s="3">
        <v>9.0495254880806897E-4</v>
      </c>
      <c r="I5562" s="3">
        <v>4.3544467602878896E-3</v>
      </c>
      <c r="J5562" t="s">
        <v>16</v>
      </c>
      <c r="K5562" s="1">
        <v>45950</v>
      </c>
      <c r="L5562" s="1">
        <f t="shared" si="172"/>
        <v>45854</v>
      </c>
      <c r="M5562" s="13">
        <f t="shared" si="173"/>
        <v>3.9405676943715604E-7</v>
      </c>
    </row>
    <row r="5563" spans="1:13" x14ac:dyDescent="0.25">
      <c r="A5563" s="1">
        <v>45953</v>
      </c>
      <c r="B5563" t="s">
        <v>184</v>
      </c>
      <c r="C5563" t="s">
        <v>150</v>
      </c>
      <c r="D5563" t="s">
        <v>713</v>
      </c>
      <c r="E5563" t="s">
        <v>14</v>
      </c>
      <c r="F5563" t="s">
        <v>724</v>
      </c>
      <c r="G5563" s="2">
        <v>3.9402038964908497E-8</v>
      </c>
      <c r="H5563" s="3">
        <v>3.5956840501967201E-3</v>
      </c>
      <c r="I5563" s="3">
        <v>1.09581482729976E-3</v>
      </c>
      <c r="J5563" t="s">
        <v>16</v>
      </c>
      <c r="K5563" s="1">
        <v>45950</v>
      </c>
      <c r="L5563" s="1">
        <f t="shared" si="172"/>
        <v>45212</v>
      </c>
      <c r="M5563" s="13">
        <f t="shared" si="173"/>
        <v>3.9402038964908496E-7</v>
      </c>
    </row>
    <row r="5564" spans="1:13" x14ac:dyDescent="0.25">
      <c r="A5564" s="1">
        <v>45953</v>
      </c>
      <c r="B5564" t="s">
        <v>155</v>
      </c>
      <c r="C5564" t="s">
        <v>150</v>
      </c>
      <c r="D5564" t="s">
        <v>3880</v>
      </c>
      <c r="E5564" t="s">
        <v>14</v>
      </c>
      <c r="F5564" t="s">
        <v>3885</v>
      </c>
      <c r="G5564" s="2">
        <v>3.9383849070873098E-8</v>
      </c>
      <c r="H5564" s="3">
        <v>9.0495254880806897E-4</v>
      </c>
      <c r="I5564" s="3">
        <v>4.3520347141677599E-3</v>
      </c>
      <c r="J5564" t="s">
        <v>16</v>
      </c>
      <c r="K5564" s="1">
        <v>45950</v>
      </c>
      <c r="L5564" s="1">
        <f t="shared" si="172"/>
        <v>45461</v>
      </c>
      <c r="M5564" s="13">
        <f t="shared" si="173"/>
        <v>3.9383849070873101E-7</v>
      </c>
    </row>
    <row r="5565" spans="1:13" x14ac:dyDescent="0.25">
      <c r="A5565" s="1">
        <v>45953</v>
      </c>
      <c r="B5565" t="s">
        <v>184</v>
      </c>
      <c r="C5565" t="s">
        <v>153</v>
      </c>
      <c r="D5565" t="s">
        <v>10261</v>
      </c>
      <c r="E5565" t="s">
        <v>14</v>
      </c>
      <c r="F5565" t="s">
        <v>10267</v>
      </c>
      <c r="G5565" s="2">
        <v>3.93501977669075E-8</v>
      </c>
      <c r="H5565" s="3">
        <v>3.5956840501967201E-3</v>
      </c>
      <c r="I5565" s="3">
        <v>1.0943730655298899E-3</v>
      </c>
      <c r="J5565" t="s">
        <v>16</v>
      </c>
      <c r="K5565" s="1">
        <v>45950</v>
      </c>
      <c r="L5565" s="1">
        <f t="shared" si="172"/>
        <v>45839</v>
      </c>
      <c r="M5565" s="13">
        <f t="shared" si="173"/>
        <v>3.9350197766907503E-7</v>
      </c>
    </row>
    <row r="5566" spans="1:13" x14ac:dyDescent="0.25">
      <c r="A5566" s="1">
        <v>45953</v>
      </c>
      <c r="B5566" t="s">
        <v>164</v>
      </c>
      <c r="C5566" t="s">
        <v>153</v>
      </c>
      <c r="D5566" t="s">
        <v>290</v>
      </c>
      <c r="E5566" t="s">
        <v>14</v>
      </c>
      <c r="F5566" t="s">
        <v>291</v>
      </c>
      <c r="G5566" s="2">
        <v>3.9339283830486198E-8</v>
      </c>
      <c r="H5566" s="2">
        <v>1.05516939156586E-2</v>
      </c>
      <c r="I5566" s="3">
        <v>3.7282434597640102E-4</v>
      </c>
      <c r="J5566" t="s">
        <v>16</v>
      </c>
      <c r="K5566" s="1">
        <v>45951</v>
      </c>
      <c r="L5566" s="1">
        <f t="shared" si="172"/>
        <v>45176</v>
      </c>
      <c r="M5566" s="13">
        <f t="shared" si="173"/>
        <v>3.9339283830486196E-7</v>
      </c>
    </row>
    <row r="5567" spans="1:13" x14ac:dyDescent="0.25">
      <c r="A5567" s="1">
        <v>45953</v>
      </c>
      <c r="B5567" t="s">
        <v>184</v>
      </c>
      <c r="C5567" t="s">
        <v>150</v>
      </c>
      <c r="D5567" t="s">
        <v>2923</v>
      </c>
      <c r="E5567" t="s">
        <v>14</v>
      </c>
      <c r="F5567" t="s">
        <v>2930</v>
      </c>
      <c r="G5567" s="2">
        <v>3.9279257180169198E-8</v>
      </c>
      <c r="H5567" s="3">
        <v>3.5956840501967201E-3</v>
      </c>
      <c r="I5567" s="3">
        <v>1.09240012837112E-3</v>
      </c>
      <c r="J5567" t="s">
        <v>16</v>
      </c>
      <c r="K5567" s="1">
        <v>45950</v>
      </c>
      <c r="L5567" s="1">
        <f t="shared" si="172"/>
        <v>45397</v>
      </c>
      <c r="M5567" s="13">
        <f t="shared" si="173"/>
        <v>3.9279257180169198E-7</v>
      </c>
    </row>
    <row r="5568" spans="1:13" x14ac:dyDescent="0.25">
      <c r="A5568" s="1">
        <v>45953</v>
      </c>
      <c r="B5568" t="s">
        <v>155</v>
      </c>
      <c r="C5568" t="s">
        <v>150</v>
      </c>
      <c r="D5568" t="s">
        <v>1293</v>
      </c>
      <c r="E5568" t="s">
        <v>14</v>
      </c>
      <c r="F5568" t="s">
        <v>1303</v>
      </c>
      <c r="G5568" s="2">
        <v>3.9248334360308899E-8</v>
      </c>
      <c r="H5568" s="3">
        <v>9.0495254880806897E-4</v>
      </c>
      <c r="I5568" s="3">
        <v>4.3370599278386096E-3</v>
      </c>
      <c r="J5568" t="s">
        <v>16</v>
      </c>
      <c r="K5568" s="1">
        <v>45950</v>
      </c>
      <c r="L5568" s="1">
        <f t="shared" si="172"/>
        <v>45258</v>
      </c>
      <c r="M5568" s="13">
        <f t="shared" si="173"/>
        <v>3.9248334360308898E-7</v>
      </c>
    </row>
    <row r="5569" spans="1:13" x14ac:dyDescent="0.25">
      <c r="A5569" s="1">
        <v>45953</v>
      </c>
      <c r="B5569" t="s">
        <v>184</v>
      </c>
      <c r="C5569" t="s">
        <v>150</v>
      </c>
      <c r="D5569" t="s">
        <v>7963</v>
      </c>
      <c r="E5569" t="s">
        <v>14</v>
      </c>
      <c r="F5569" t="s">
        <v>7965</v>
      </c>
      <c r="G5569" s="2">
        <v>3.9207407098729097E-8</v>
      </c>
      <c r="H5569" s="3">
        <v>3.5956840501967201E-3</v>
      </c>
      <c r="I5569" s="3">
        <v>1.0904018971462199E-3</v>
      </c>
      <c r="J5569" t="s">
        <v>16</v>
      </c>
      <c r="K5569" s="1">
        <v>45950</v>
      </c>
      <c r="L5569" s="1">
        <f t="shared" si="172"/>
        <v>45719</v>
      </c>
      <c r="M5569" s="13">
        <f t="shared" si="173"/>
        <v>3.9207407098729095E-7</v>
      </c>
    </row>
    <row r="5570" spans="1:13" x14ac:dyDescent="0.25">
      <c r="A5570" s="1">
        <v>45953</v>
      </c>
      <c r="B5570" t="s">
        <v>149</v>
      </c>
      <c r="C5570" t="s">
        <v>150</v>
      </c>
      <c r="D5570" t="s">
        <v>8510</v>
      </c>
      <c r="E5570" t="s">
        <v>14</v>
      </c>
      <c r="F5570" t="s">
        <v>8511</v>
      </c>
      <c r="G5570" s="2">
        <v>3.9183760236483001E-8</v>
      </c>
      <c r="H5570" s="2">
        <v>7.6834433457406703E-5</v>
      </c>
      <c r="I5570" s="2">
        <v>5.0997656224282102E-2</v>
      </c>
      <c r="J5570" t="s">
        <v>16</v>
      </c>
      <c r="K5570" t="s">
        <v>17</v>
      </c>
      <c r="L5570" s="1">
        <f t="shared" ref="L5570:L5633" si="174">DATE(LEFT(F5570,4),MID(F5570,6,2),MID(F5570,9,2))</f>
        <v>45749</v>
      </c>
      <c r="M5570" s="13">
        <f t="shared" si="173"/>
        <v>3.9183760236482998E-7</v>
      </c>
    </row>
    <row r="5571" spans="1:13" x14ac:dyDescent="0.25">
      <c r="A5571" s="1">
        <v>45953</v>
      </c>
      <c r="B5571" t="s">
        <v>164</v>
      </c>
      <c r="C5571" t="s">
        <v>150</v>
      </c>
      <c r="D5571" t="s">
        <v>255</v>
      </c>
      <c r="E5571" t="s">
        <v>14</v>
      </c>
      <c r="F5571" t="s">
        <v>264</v>
      </c>
      <c r="G5571" s="2">
        <v>3.9142832974903199E-8</v>
      </c>
      <c r="H5571" s="2">
        <v>1.05516939156586E-2</v>
      </c>
      <c r="I5571" s="3">
        <v>3.7096255148962699E-4</v>
      </c>
      <c r="J5571" t="s">
        <v>16</v>
      </c>
      <c r="K5571" s="1">
        <v>45951</v>
      </c>
      <c r="L5571" s="1">
        <f t="shared" si="174"/>
        <v>45173</v>
      </c>
      <c r="M5571" s="13">
        <f t="shared" ref="M5571:M5634" si="175">(G5571*1000)*0.01</f>
        <v>3.9142832974903201E-7</v>
      </c>
    </row>
    <row r="5572" spans="1:13" x14ac:dyDescent="0.25">
      <c r="A5572" s="1">
        <v>45953</v>
      </c>
      <c r="B5572" t="s">
        <v>155</v>
      </c>
      <c r="C5572" t="s">
        <v>150</v>
      </c>
      <c r="D5572" t="s">
        <v>7765</v>
      </c>
      <c r="E5572" t="s">
        <v>14</v>
      </c>
      <c r="F5572" t="s">
        <v>7772</v>
      </c>
      <c r="G5572" s="2">
        <v>3.9127371564973099E-8</v>
      </c>
      <c r="H5572" s="3">
        <v>9.0495254880806897E-4</v>
      </c>
      <c r="I5572" s="3">
        <v>4.3236931722562197E-3</v>
      </c>
      <c r="J5572" t="s">
        <v>16</v>
      </c>
      <c r="K5572" s="1">
        <v>45950</v>
      </c>
      <c r="L5572" s="1">
        <f t="shared" si="174"/>
        <v>45708</v>
      </c>
      <c r="M5572" s="13">
        <f t="shared" si="175"/>
        <v>3.9127371564973098E-7</v>
      </c>
    </row>
    <row r="5573" spans="1:13" x14ac:dyDescent="0.25">
      <c r="A5573" s="1">
        <v>45953</v>
      </c>
      <c r="B5573" t="s">
        <v>184</v>
      </c>
      <c r="C5573" t="s">
        <v>150</v>
      </c>
      <c r="D5573" t="s">
        <v>7243</v>
      </c>
      <c r="E5573" t="s">
        <v>14</v>
      </c>
      <c r="F5573" t="s">
        <v>7244</v>
      </c>
      <c r="G5573" s="2">
        <v>3.9116457628551798E-8</v>
      </c>
      <c r="H5573" s="3">
        <v>3.5956840501967201E-3</v>
      </c>
      <c r="I5573" s="3">
        <v>1.08787249053241E-3</v>
      </c>
      <c r="J5573" t="s">
        <v>16</v>
      </c>
      <c r="K5573" s="1">
        <v>45950</v>
      </c>
      <c r="L5573" s="1">
        <f t="shared" si="174"/>
        <v>45674</v>
      </c>
      <c r="M5573" s="13">
        <f t="shared" si="175"/>
        <v>3.9116457628551796E-7</v>
      </c>
    </row>
    <row r="5574" spans="1:13" x14ac:dyDescent="0.25">
      <c r="A5574" s="1">
        <v>45953</v>
      </c>
      <c r="B5574" t="s">
        <v>155</v>
      </c>
      <c r="C5574" t="s">
        <v>153</v>
      </c>
      <c r="D5574" t="s">
        <v>6494</v>
      </c>
      <c r="E5574" t="s">
        <v>14</v>
      </c>
      <c r="F5574" t="s">
        <v>6495</v>
      </c>
      <c r="G5574" s="2">
        <v>3.9110091165639401E-8</v>
      </c>
      <c r="H5574" s="3">
        <v>9.0495254880806897E-4</v>
      </c>
      <c r="I5574" s="3">
        <v>4.3217836357444502E-3</v>
      </c>
      <c r="J5574" t="s">
        <v>16</v>
      </c>
      <c r="K5574" s="1">
        <v>45950</v>
      </c>
      <c r="L5574" s="1">
        <f t="shared" si="174"/>
        <v>45621</v>
      </c>
      <c r="M5574" s="13">
        <f t="shared" si="175"/>
        <v>3.9110091165639402E-7</v>
      </c>
    </row>
    <row r="5575" spans="1:13" x14ac:dyDescent="0.25">
      <c r="A5575" s="1">
        <v>45953</v>
      </c>
      <c r="B5575" t="s">
        <v>184</v>
      </c>
      <c r="C5575" t="s">
        <v>150</v>
      </c>
      <c r="D5575" t="s">
        <v>1002</v>
      </c>
      <c r="E5575" t="s">
        <v>14</v>
      </c>
      <c r="F5575" t="s">
        <v>1003</v>
      </c>
      <c r="G5575" s="2">
        <v>3.9108272176235901E-8</v>
      </c>
      <c r="H5575" s="3">
        <v>3.5956840501967201E-3</v>
      </c>
      <c r="I5575" s="3">
        <v>1.08764484393717E-3</v>
      </c>
      <c r="J5575" t="s">
        <v>16</v>
      </c>
      <c r="K5575" s="1">
        <v>45950</v>
      </c>
      <c r="L5575" s="1">
        <f t="shared" si="174"/>
        <v>45234</v>
      </c>
      <c r="M5575" s="13">
        <f t="shared" si="175"/>
        <v>3.9108272176235904E-7</v>
      </c>
    </row>
    <row r="5576" spans="1:13" x14ac:dyDescent="0.25">
      <c r="A5576" s="1">
        <v>45953</v>
      </c>
      <c r="B5576" t="s">
        <v>184</v>
      </c>
      <c r="C5576" t="s">
        <v>150</v>
      </c>
      <c r="D5576" t="s">
        <v>1011</v>
      </c>
      <c r="E5576" t="s">
        <v>14</v>
      </c>
      <c r="F5576" t="s">
        <v>1013</v>
      </c>
      <c r="G5576" s="2">
        <v>3.9105543692130503E-8</v>
      </c>
      <c r="H5576" s="3">
        <v>3.5956840501967201E-3</v>
      </c>
      <c r="I5576" s="3">
        <v>1.08756896173875E-3</v>
      </c>
      <c r="J5576" t="s">
        <v>16</v>
      </c>
      <c r="K5576" s="1">
        <v>45950</v>
      </c>
      <c r="L5576" s="1">
        <f t="shared" si="174"/>
        <v>45235</v>
      </c>
      <c r="M5576" s="13">
        <f t="shared" si="175"/>
        <v>3.91055436921305E-7</v>
      </c>
    </row>
    <row r="5577" spans="1:13" x14ac:dyDescent="0.25">
      <c r="A5577" s="1">
        <v>45953</v>
      </c>
      <c r="B5577" t="s">
        <v>184</v>
      </c>
      <c r="C5577" t="s">
        <v>150</v>
      </c>
      <c r="D5577" t="s">
        <v>942</v>
      </c>
      <c r="E5577" t="s">
        <v>14</v>
      </c>
      <c r="F5577" t="s">
        <v>945</v>
      </c>
      <c r="G5577" s="2">
        <v>3.90946297557093E-8</v>
      </c>
      <c r="H5577" s="3">
        <v>3.5956840501967201E-3</v>
      </c>
      <c r="I5577" s="3">
        <v>1.0872654329450999E-3</v>
      </c>
      <c r="J5577" t="s">
        <v>16</v>
      </c>
      <c r="K5577" s="1">
        <v>45950</v>
      </c>
      <c r="L5577" s="1">
        <f t="shared" si="174"/>
        <v>45228</v>
      </c>
      <c r="M5577" s="13">
        <f t="shared" si="175"/>
        <v>3.9094629755709299E-7</v>
      </c>
    </row>
    <row r="5578" spans="1:13" x14ac:dyDescent="0.25">
      <c r="A5578" s="1">
        <v>45953</v>
      </c>
      <c r="B5578" t="s">
        <v>184</v>
      </c>
      <c r="C5578" t="s">
        <v>150</v>
      </c>
      <c r="D5578" t="s">
        <v>932</v>
      </c>
      <c r="E5578" t="s">
        <v>14</v>
      </c>
      <c r="F5578" t="s">
        <v>935</v>
      </c>
      <c r="G5578" s="2">
        <v>3.9083715819287999E-8</v>
      </c>
      <c r="H5578" s="3">
        <v>3.5956840501967201E-3</v>
      </c>
      <c r="I5578" s="3">
        <v>1.0869619041514399E-3</v>
      </c>
      <c r="J5578" t="s">
        <v>16</v>
      </c>
      <c r="K5578" s="1">
        <v>45950</v>
      </c>
      <c r="L5578" s="1">
        <f t="shared" si="174"/>
        <v>45227</v>
      </c>
      <c r="M5578" s="13">
        <f t="shared" si="175"/>
        <v>3.9083715819287998E-7</v>
      </c>
    </row>
    <row r="5579" spans="1:13" x14ac:dyDescent="0.25">
      <c r="A5579" s="1">
        <v>45953</v>
      </c>
      <c r="B5579" t="s">
        <v>184</v>
      </c>
      <c r="C5579" t="s">
        <v>150</v>
      </c>
      <c r="D5579" t="s">
        <v>950</v>
      </c>
      <c r="E5579" t="s">
        <v>14</v>
      </c>
      <c r="F5579" t="s">
        <v>952</v>
      </c>
      <c r="G5579" s="2">
        <v>3.9083715819287999E-8</v>
      </c>
      <c r="H5579" s="3">
        <v>3.5956840501967201E-3</v>
      </c>
      <c r="I5579" s="3">
        <v>1.0869619041514399E-3</v>
      </c>
      <c r="J5579" t="s">
        <v>16</v>
      </c>
      <c r="K5579" s="1">
        <v>45950</v>
      </c>
      <c r="L5579" s="1">
        <f t="shared" si="174"/>
        <v>45229</v>
      </c>
      <c r="M5579" s="13">
        <f t="shared" si="175"/>
        <v>3.9083715819287998E-7</v>
      </c>
    </row>
    <row r="5580" spans="1:13" x14ac:dyDescent="0.25">
      <c r="A5580" s="1">
        <v>45953</v>
      </c>
      <c r="B5580" t="s">
        <v>184</v>
      </c>
      <c r="C5580" t="s">
        <v>150</v>
      </c>
      <c r="D5580" t="s">
        <v>980</v>
      </c>
      <c r="E5580" t="s">
        <v>14</v>
      </c>
      <c r="F5580" t="s">
        <v>983</v>
      </c>
      <c r="G5580" s="2">
        <v>3.9070982893463198E-8</v>
      </c>
      <c r="H5580" s="3">
        <v>3.5956840501967201E-3</v>
      </c>
      <c r="I5580" s="3">
        <v>1.0866077872255101E-3</v>
      </c>
      <c r="J5580" t="s">
        <v>16</v>
      </c>
      <c r="K5580" s="1">
        <v>45950</v>
      </c>
      <c r="L5580" s="1">
        <f t="shared" si="174"/>
        <v>45232</v>
      </c>
      <c r="M5580" s="13">
        <f t="shared" si="175"/>
        <v>3.9070982893463198E-7</v>
      </c>
    </row>
    <row r="5581" spans="1:13" x14ac:dyDescent="0.25">
      <c r="A5581" s="1">
        <v>45953</v>
      </c>
      <c r="B5581" t="s">
        <v>149</v>
      </c>
      <c r="C5581" t="s">
        <v>150</v>
      </c>
      <c r="D5581" t="s">
        <v>7169</v>
      </c>
      <c r="E5581" t="s">
        <v>14</v>
      </c>
      <c r="F5581" t="s">
        <v>7170</v>
      </c>
      <c r="G5581" s="2">
        <v>3.9023689168970999E-8</v>
      </c>
      <c r="H5581" s="2">
        <v>7.6834433457406703E-5</v>
      </c>
      <c r="I5581" s="2">
        <v>5.07893237614667E-2</v>
      </c>
      <c r="J5581" t="s">
        <v>16</v>
      </c>
      <c r="K5581" t="s">
        <v>17</v>
      </c>
      <c r="L5581" s="1">
        <f t="shared" si="174"/>
        <v>45670</v>
      </c>
      <c r="M5581" s="13">
        <f t="shared" si="175"/>
        <v>3.9023689168971E-7</v>
      </c>
    </row>
    <row r="5582" spans="1:13" x14ac:dyDescent="0.25">
      <c r="A5582" s="1">
        <v>45953</v>
      </c>
      <c r="B5582" t="s">
        <v>184</v>
      </c>
      <c r="C5582" t="s">
        <v>150</v>
      </c>
      <c r="D5582" t="s">
        <v>961</v>
      </c>
      <c r="E5582" t="s">
        <v>14</v>
      </c>
      <c r="F5582" t="s">
        <v>965</v>
      </c>
      <c r="G5582" s="2">
        <v>3.9019141695462101E-8</v>
      </c>
      <c r="H5582" s="3">
        <v>3.5956840501967201E-3</v>
      </c>
      <c r="I5582" s="3">
        <v>1.08516602545564E-3</v>
      </c>
      <c r="J5582" t="s">
        <v>16</v>
      </c>
      <c r="K5582" s="1">
        <v>45950</v>
      </c>
      <c r="L5582" s="1">
        <f t="shared" si="174"/>
        <v>45230</v>
      </c>
      <c r="M5582" s="13">
        <f t="shared" si="175"/>
        <v>3.9019141695462098E-7</v>
      </c>
    </row>
    <row r="5583" spans="1:13" x14ac:dyDescent="0.25">
      <c r="A5583" s="1">
        <v>45953</v>
      </c>
      <c r="B5583" t="s">
        <v>155</v>
      </c>
      <c r="C5583" t="s">
        <v>150</v>
      </c>
      <c r="D5583" t="s">
        <v>2055</v>
      </c>
      <c r="E5583" t="s">
        <v>14</v>
      </c>
      <c r="F5583" t="s">
        <v>2064</v>
      </c>
      <c r="G5583" s="2">
        <v>3.8875441532581998E-8</v>
      </c>
      <c r="H5583" s="3">
        <v>9.0495254880806897E-4</v>
      </c>
      <c r="I5583" s="3">
        <v>4.2958541399530396E-3</v>
      </c>
      <c r="J5583" t="s">
        <v>16</v>
      </c>
      <c r="K5583" s="1">
        <v>45950</v>
      </c>
      <c r="L5583" s="1">
        <f t="shared" si="174"/>
        <v>45327</v>
      </c>
      <c r="M5583" s="13">
        <f t="shared" si="175"/>
        <v>3.8875441532581997E-7</v>
      </c>
    </row>
    <row r="5584" spans="1:13" x14ac:dyDescent="0.25">
      <c r="A5584" s="1">
        <v>45953</v>
      </c>
      <c r="B5584" t="s">
        <v>24</v>
      </c>
      <c r="C5584" t="s">
        <v>4645</v>
      </c>
      <c r="D5584" t="s">
        <v>4796</v>
      </c>
      <c r="E5584" t="s">
        <v>14</v>
      </c>
      <c r="F5584" t="s">
        <v>4798</v>
      </c>
      <c r="G5584" s="2">
        <v>3.8824509829282701E-8</v>
      </c>
      <c r="H5584" s="2">
        <v>28.922635249061301</v>
      </c>
      <c r="I5584" s="2">
        <v>1.3423572746726999E-7</v>
      </c>
      <c r="J5584" t="s">
        <v>16</v>
      </c>
      <c r="K5584" s="1">
        <v>45950</v>
      </c>
      <c r="L5584" s="1">
        <f t="shared" si="174"/>
        <v>45518</v>
      </c>
      <c r="M5584" s="13">
        <f t="shared" si="175"/>
        <v>3.8824509829282702E-7</v>
      </c>
    </row>
    <row r="5585" spans="1:13" x14ac:dyDescent="0.25">
      <c r="A5585" s="1">
        <v>45953</v>
      </c>
      <c r="B5585" t="s">
        <v>184</v>
      </c>
      <c r="C5585" t="s">
        <v>153</v>
      </c>
      <c r="D5585" t="s">
        <v>3762</v>
      </c>
      <c r="E5585" t="s">
        <v>14</v>
      </c>
      <c r="F5585" t="s">
        <v>3778</v>
      </c>
      <c r="G5585" s="2">
        <v>3.8784492062404699E-8</v>
      </c>
      <c r="H5585" s="3">
        <v>3.5956840501967201E-3</v>
      </c>
      <c r="I5585" s="3">
        <v>1.0786401563920101E-3</v>
      </c>
      <c r="J5585" t="s">
        <v>16</v>
      </c>
      <c r="K5585" s="1">
        <v>45950</v>
      </c>
      <c r="L5585" s="1">
        <f t="shared" si="174"/>
        <v>45455</v>
      </c>
      <c r="M5585" s="13">
        <f t="shared" si="175"/>
        <v>3.8784492062404699E-7</v>
      </c>
    </row>
    <row r="5586" spans="1:13" x14ac:dyDescent="0.25">
      <c r="A5586" s="1">
        <v>45953</v>
      </c>
      <c r="B5586" t="s">
        <v>155</v>
      </c>
      <c r="C5586" t="s">
        <v>153</v>
      </c>
      <c r="D5586" t="s">
        <v>10418</v>
      </c>
      <c r="E5586" t="s">
        <v>14</v>
      </c>
      <c r="F5586" t="s">
        <v>10419</v>
      </c>
      <c r="G5586" s="2">
        <v>3.8700818549841603E-8</v>
      </c>
      <c r="H5586" s="3">
        <v>9.0495254880806897E-4</v>
      </c>
      <c r="I5586" s="3">
        <v>4.2765577709919997E-3</v>
      </c>
      <c r="J5586" t="s">
        <v>16</v>
      </c>
      <c r="K5586" s="1">
        <v>45950</v>
      </c>
      <c r="L5586" s="1">
        <f t="shared" si="174"/>
        <v>45848</v>
      </c>
      <c r="M5586" s="13">
        <f t="shared" si="175"/>
        <v>3.87008185498416E-7</v>
      </c>
    </row>
    <row r="5587" spans="1:13" x14ac:dyDescent="0.25">
      <c r="A5587" s="1">
        <v>45953</v>
      </c>
      <c r="B5587" t="s">
        <v>184</v>
      </c>
      <c r="C5587" t="s">
        <v>150</v>
      </c>
      <c r="D5587" t="s">
        <v>3106</v>
      </c>
      <c r="E5587" t="s">
        <v>14</v>
      </c>
      <c r="F5587" t="s">
        <v>3109</v>
      </c>
      <c r="G5587" s="2">
        <v>3.8678990676998999E-8</v>
      </c>
      <c r="H5587" s="3">
        <v>3.5956840501967201E-3</v>
      </c>
      <c r="I5587" s="3">
        <v>1.0757060447199999E-3</v>
      </c>
      <c r="J5587" t="s">
        <v>16</v>
      </c>
      <c r="K5587" s="1">
        <v>45950</v>
      </c>
      <c r="L5587" s="1">
        <f t="shared" si="174"/>
        <v>45408</v>
      </c>
      <c r="M5587" s="13">
        <f t="shared" si="175"/>
        <v>3.8678990676998997E-7</v>
      </c>
    </row>
    <row r="5588" spans="1:13" x14ac:dyDescent="0.25">
      <c r="A5588" s="1">
        <v>45953</v>
      </c>
      <c r="B5588" t="s">
        <v>184</v>
      </c>
      <c r="C5588" t="s">
        <v>153</v>
      </c>
      <c r="D5588" t="s">
        <v>9730</v>
      </c>
      <c r="E5588" t="s">
        <v>14</v>
      </c>
      <c r="F5588" t="s">
        <v>9731</v>
      </c>
      <c r="G5588" s="2">
        <v>3.8655343814752897E-8</v>
      </c>
      <c r="H5588" s="3">
        <v>3.5956840501967201E-3</v>
      </c>
      <c r="I5588" s="3">
        <v>1.0750483990004101E-3</v>
      </c>
      <c r="J5588" t="s">
        <v>16</v>
      </c>
      <c r="K5588" s="1">
        <v>45950</v>
      </c>
      <c r="L5588" s="1">
        <f t="shared" si="174"/>
        <v>45811</v>
      </c>
      <c r="M5588" s="13">
        <f t="shared" si="175"/>
        <v>3.8655343814752895E-7</v>
      </c>
    </row>
    <row r="5589" spans="1:13" x14ac:dyDescent="0.25">
      <c r="A5589" s="1">
        <v>45953</v>
      </c>
      <c r="B5589" t="s">
        <v>184</v>
      </c>
      <c r="C5589" t="s">
        <v>150</v>
      </c>
      <c r="D5589" t="s">
        <v>2945</v>
      </c>
      <c r="E5589" t="s">
        <v>14</v>
      </c>
      <c r="F5589" t="s">
        <v>2946</v>
      </c>
      <c r="G5589" s="2">
        <v>3.8611688069067803E-8</v>
      </c>
      <c r="H5589" s="3">
        <v>3.5956840501967201E-3</v>
      </c>
      <c r="I5589" s="3">
        <v>1.07383428382578E-3</v>
      </c>
      <c r="J5589" t="s">
        <v>16</v>
      </c>
      <c r="K5589" s="1">
        <v>45950</v>
      </c>
      <c r="L5589" s="1">
        <f t="shared" si="174"/>
        <v>45398</v>
      </c>
      <c r="M5589" s="13">
        <f t="shared" si="175"/>
        <v>3.86116880690678E-7</v>
      </c>
    </row>
    <row r="5590" spans="1:13" x14ac:dyDescent="0.25">
      <c r="A5590" s="1">
        <v>45953</v>
      </c>
      <c r="B5590" t="s">
        <v>149</v>
      </c>
      <c r="C5590" t="s">
        <v>150</v>
      </c>
      <c r="D5590" t="s">
        <v>6451</v>
      </c>
      <c r="E5590" t="s">
        <v>14</v>
      </c>
      <c r="F5590" t="s">
        <v>6452</v>
      </c>
      <c r="G5590" s="2">
        <v>3.8548932934645497E-8</v>
      </c>
      <c r="H5590" s="2">
        <v>7.6834433457406703E-5</v>
      </c>
      <c r="I5590" s="3">
        <v>5.0171428616071198E-2</v>
      </c>
      <c r="J5590" t="s">
        <v>16</v>
      </c>
      <c r="K5590" t="s">
        <v>17</v>
      </c>
      <c r="L5590" s="1">
        <f t="shared" si="174"/>
        <v>45618</v>
      </c>
      <c r="M5590" s="13">
        <f t="shared" si="175"/>
        <v>3.8548932934645495E-7</v>
      </c>
    </row>
    <row r="5591" spans="1:13" x14ac:dyDescent="0.25">
      <c r="A5591" s="1">
        <v>45953</v>
      </c>
      <c r="B5591" t="s">
        <v>155</v>
      </c>
      <c r="C5591" t="s">
        <v>153</v>
      </c>
      <c r="D5591" t="s">
        <v>10684</v>
      </c>
      <c r="E5591" t="s">
        <v>14</v>
      </c>
      <c r="F5591" t="s">
        <v>10685</v>
      </c>
      <c r="G5591" s="2">
        <v>3.8547113945241998E-8</v>
      </c>
      <c r="H5591" s="3">
        <v>9.0495254880806897E-4</v>
      </c>
      <c r="I5591" s="3">
        <v>4.2595729462294096E-3</v>
      </c>
      <c r="J5591" t="s">
        <v>16</v>
      </c>
      <c r="K5591" s="1">
        <v>45950</v>
      </c>
      <c r="L5591" s="1">
        <f t="shared" si="174"/>
        <v>45862</v>
      </c>
      <c r="M5591" s="13">
        <f t="shared" si="175"/>
        <v>3.8547113945241996E-7</v>
      </c>
    </row>
    <row r="5592" spans="1:13" x14ac:dyDescent="0.25">
      <c r="A5592" s="1">
        <v>45953</v>
      </c>
      <c r="B5592" t="s">
        <v>155</v>
      </c>
      <c r="C5592" t="s">
        <v>153</v>
      </c>
      <c r="D5592" t="s">
        <v>10711</v>
      </c>
      <c r="E5592" t="s">
        <v>14</v>
      </c>
      <c r="F5592" t="s">
        <v>10712</v>
      </c>
      <c r="G5592" s="2">
        <v>3.8539837987627801E-8</v>
      </c>
      <c r="H5592" s="3">
        <v>9.0495254880806897E-4</v>
      </c>
      <c r="I5592" s="3">
        <v>4.2587689308560299E-3</v>
      </c>
      <c r="J5592" t="s">
        <v>16</v>
      </c>
      <c r="K5592" s="1">
        <v>45950</v>
      </c>
      <c r="L5592" s="1">
        <f t="shared" si="174"/>
        <v>45863</v>
      </c>
      <c r="M5592" s="13">
        <f t="shared" si="175"/>
        <v>3.8539837987627802E-7</v>
      </c>
    </row>
    <row r="5593" spans="1:13" x14ac:dyDescent="0.25">
      <c r="A5593" s="1">
        <v>45953</v>
      </c>
      <c r="B5593" t="s">
        <v>184</v>
      </c>
      <c r="C5593" t="s">
        <v>150</v>
      </c>
      <c r="D5593" t="s">
        <v>1645</v>
      </c>
      <c r="E5593" t="s">
        <v>14</v>
      </c>
      <c r="F5593" t="s">
        <v>1647</v>
      </c>
      <c r="G5593" s="2">
        <v>3.8360667531378501E-8</v>
      </c>
      <c r="H5593" s="3">
        <v>3.5956840501967201E-3</v>
      </c>
      <c r="I5593" s="3">
        <v>1.06685312157167E-3</v>
      </c>
      <c r="J5593" t="s">
        <v>16</v>
      </c>
      <c r="K5593" s="1">
        <v>45950</v>
      </c>
      <c r="L5593" s="1">
        <f t="shared" si="174"/>
        <v>45287</v>
      </c>
      <c r="M5593" s="13">
        <f t="shared" si="175"/>
        <v>3.8360667531378498E-7</v>
      </c>
    </row>
    <row r="5594" spans="1:13" x14ac:dyDescent="0.25">
      <c r="A5594" s="1">
        <v>45953</v>
      </c>
      <c r="B5594" t="s">
        <v>184</v>
      </c>
      <c r="C5594" t="s">
        <v>150</v>
      </c>
      <c r="D5594" t="s">
        <v>1956</v>
      </c>
      <c r="E5594" t="s">
        <v>14</v>
      </c>
      <c r="F5594" t="s">
        <v>1958</v>
      </c>
      <c r="G5594" s="2">
        <v>3.8356120057869703E-8</v>
      </c>
      <c r="H5594" s="3">
        <v>3.5956840501967201E-3</v>
      </c>
      <c r="I5594" s="3">
        <v>1.06672665124098E-3</v>
      </c>
      <c r="J5594" t="s">
        <v>16</v>
      </c>
      <c r="K5594" s="1">
        <v>45950</v>
      </c>
      <c r="L5594" s="1">
        <f t="shared" si="174"/>
        <v>45318</v>
      </c>
      <c r="M5594" s="13">
        <f t="shared" si="175"/>
        <v>3.8356120057869703E-7</v>
      </c>
    </row>
    <row r="5595" spans="1:13" x14ac:dyDescent="0.25">
      <c r="A5595" s="1">
        <v>45953</v>
      </c>
      <c r="B5595" t="s">
        <v>184</v>
      </c>
      <c r="C5595" t="s">
        <v>150</v>
      </c>
      <c r="D5595" t="s">
        <v>1685</v>
      </c>
      <c r="E5595" t="s">
        <v>14</v>
      </c>
      <c r="F5595" t="s">
        <v>1687</v>
      </c>
      <c r="G5595" s="2">
        <v>3.8338839658535997E-8</v>
      </c>
      <c r="H5595" s="3">
        <v>3.5956840501967201E-3</v>
      </c>
      <c r="I5595" s="3">
        <v>1.06624606398436E-3</v>
      </c>
      <c r="J5595" t="s">
        <v>16</v>
      </c>
      <c r="K5595" s="1">
        <v>45950</v>
      </c>
      <c r="L5595" s="1">
        <f t="shared" si="174"/>
        <v>45292</v>
      </c>
      <c r="M5595" s="13">
        <f t="shared" si="175"/>
        <v>3.8338839658535996E-7</v>
      </c>
    </row>
    <row r="5596" spans="1:13" x14ac:dyDescent="0.25">
      <c r="A5596" s="1">
        <v>45953</v>
      </c>
      <c r="B5596" t="s">
        <v>184</v>
      </c>
      <c r="C5596" t="s">
        <v>150</v>
      </c>
      <c r="D5596" t="s">
        <v>1378</v>
      </c>
      <c r="E5596" t="s">
        <v>14</v>
      </c>
      <c r="F5596" t="s">
        <v>1380</v>
      </c>
      <c r="G5596" s="2">
        <v>3.8309735828079197E-8</v>
      </c>
      <c r="H5596" s="3">
        <v>3.5956840501967201E-3</v>
      </c>
      <c r="I5596" s="3">
        <v>1.0654366538679399E-3</v>
      </c>
      <c r="J5596" t="s">
        <v>16</v>
      </c>
      <c r="K5596" s="1">
        <v>45950</v>
      </c>
      <c r="L5596" s="1">
        <f t="shared" si="174"/>
        <v>45263</v>
      </c>
      <c r="M5596" s="13">
        <f t="shared" si="175"/>
        <v>3.8309735828079199E-7</v>
      </c>
    </row>
    <row r="5597" spans="1:13" x14ac:dyDescent="0.25">
      <c r="A5597" s="1">
        <v>45953</v>
      </c>
      <c r="B5597" t="s">
        <v>155</v>
      </c>
      <c r="C5597" t="s">
        <v>153</v>
      </c>
      <c r="D5597" t="s">
        <v>7228</v>
      </c>
      <c r="E5597" t="s">
        <v>14</v>
      </c>
      <c r="F5597" t="s">
        <v>7229</v>
      </c>
      <c r="G5597" s="2">
        <v>3.8245161704253399E-8</v>
      </c>
      <c r="H5597" s="3">
        <v>9.0495254880806897E-4</v>
      </c>
      <c r="I5597" s="3">
        <v>4.2262063082342599E-3</v>
      </c>
      <c r="J5597" t="s">
        <v>16</v>
      </c>
      <c r="K5597" s="1">
        <v>45950</v>
      </c>
      <c r="L5597" s="1">
        <f t="shared" si="174"/>
        <v>45673</v>
      </c>
      <c r="M5597" s="13">
        <f t="shared" si="175"/>
        <v>3.82451617042534E-7</v>
      </c>
    </row>
    <row r="5598" spans="1:13" x14ac:dyDescent="0.25">
      <c r="A5598" s="1">
        <v>45953</v>
      </c>
      <c r="B5598" t="s">
        <v>11</v>
      </c>
      <c r="C5598" t="s">
        <v>5394</v>
      </c>
      <c r="D5598" t="s">
        <v>5395</v>
      </c>
      <c r="E5598" t="s">
        <v>14</v>
      </c>
      <c r="F5598" t="s">
        <v>5396</v>
      </c>
      <c r="G5598" s="2">
        <v>3.8188773032743398E-8</v>
      </c>
      <c r="H5598" s="2">
        <v>1.2854256690843601E-2</v>
      </c>
      <c r="I5598" s="3">
        <v>2.9709048100732399E-4</v>
      </c>
      <c r="J5598" t="s">
        <v>16</v>
      </c>
      <c r="K5598" t="s">
        <v>17</v>
      </c>
      <c r="L5598" s="1">
        <f t="shared" si="174"/>
        <v>45553</v>
      </c>
      <c r="M5598" s="13">
        <f t="shared" si="175"/>
        <v>3.8188773032743399E-7</v>
      </c>
    </row>
    <row r="5599" spans="1:13" x14ac:dyDescent="0.25">
      <c r="A5599" s="1">
        <v>45953</v>
      </c>
      <c r="B5599" t="s">
        <v>155</v>
      </c>
      <c r="C5599" t="s">
        <v>153</v>
      </c>
      <c r="D5599" t="s">
        <v>4144</v>
      </c>
      <c r="E5599" t="s">
        <v>14</v>
      </c>
      <c r="F5599" t="s">
        <v>4153</v>
      </c>
      <c r="G5599" s="2">
        <v>3.81833160645328E-8</v>
      </c>
      <c r="H5599" s="3">
        <v>9.0495254880806897E-4</v>
      </c>
      <c r="I5599" s="3">
        <v>4.2193721775605599E-3</v>
      </c>
      <c r="J5599" t="s">
        <v>16</v>
      </c>
      <c r="K5599" s="1">
        <v>45950</v>
      </c>
      <c r="L5599" s="1">
        <f t="shared" si="174"/>
        <v>45476</v>
      </c>
      <c r="M5599" s="13">
        <f t="shared" si="175"/>
        <v>3.8183316064532799E-7</v>
      </c>
    </row>
    <row r="5600" spans="1:13" x14ac:dyDescent="0.25">
      <c r="A5600" s="1">
        <v>45953</v>
      </c>
      <c r="B5600" t="s">
        <v>155</v>
      </c>
      <c r="C5600" t="s">
        <v>153</v>
      </c>
      <c r="D5600" t="s">
        <v>4131</v>
      </c>
      <c r="E5600" t="s">
        <v>14</v>
      </c>
      <c r="F5600" t="s">
        <v>4136</v>
      </c>
      <c r="G5600" s="2">
        <v>3.8179678085725702E-8</v>
      </c>
      <c r="H5600" s="3">
        <v>9.0495254880806897E-4</v>
      </c>
      <c r="I5600" s="3">
        <v>4.21897016987387E-3</v>
      </c>
      <c r="J5600" t="s">
        <v>16</v>
      </c>
      <c r="K5600" s="1">
        <v>45950</v>
      </c>
      <c r="L5600" s="1">
        <f t="shared" si="174"/>
        <v>45475</v>
      </c>
      <c r="M5600" s="13">
        <f t="shared" si="175"/>
        <v>3.8179678085725702E-7</v>
      </c>
    </row>
    <row r="5601" spans="1:13" x14ac:dyDescent="0.25">
      <c r="A5601" s="1">
        <v>45953</v>
      </c>
      <c r="B5601" t="s">
        <v>184</v>
      </c>
      <c r="C5601" t="s">
        <v>153</v>
      </c>
      <c r="D5601" t="s">
        <v>4468</v>
      </c>
      <c r="E5601" t="s">
        <v>14</v>
      </c>
      <c r="F5601" t="s">
        <v>4473</v>
      </c>
      <c r="G5601" s="2">
        <v>3.81369318347424E-8</v>
      </c>
      <c r="H5601" s="3">
        <v>3.5956840501967201E-3</v>
      </c>
      <c r="I5601" s="3">
        <v>1.0606307813016999E-3</v>
      </c>
      <c r="J5601" t="s">
        <v>16</v>
      </c>
      <c r="K5601" s="1">
        <v>45950</v>
      </c>
      <c r="L5601" s="1">
        <f t="shared" si="174"/>
        <v>45499</v>
      </c>
      <c r="M5601" s="13">
        <f t="shared" si="175"/>
        <v>3.81369318347424E-7</v>
      </c>
    </row>
    <row r="5602" spans="1:13" x14ac:dyDescent="0.25">
      <c r="A5602" s="1">
        <v>45953</v>
      </c>
      <c r="B5602" t="s">
        <v>184</v>
      </c>
      <c r="C5602" t="s">
        <v>150</v>
      </c>
      <c r="D5602" t="s">
        <v>9165</v>
      </c>
      <c r="E5602" t="s">
        <v>14</v>
      </c>
      <c r="F5602" t="s">
        <v>9166</v>
      </c>
      <c r="G5602" s="2">
        <v>3.8129655877128197E-8</v>
      </c>
      <c r="H5602" s="3">
        <v>3.5956840501967201E-3</v>
      </c>
      <c r="I5602" s="3">
        <v>1.0604284287726001E-3</v>
      </c>
      <c r="J5602" t="s">
        <v>16</v>
      </c>
      <c r="K5602" s="1">
        <v>45950</v>
      </c>
      <c r="L5602" s="1">
        <f t="shared" si="174"/>
        <v>45779</v>
      </c>
      <c r="M5602" s="13">
        <f t="shared" si="175"/>
        <v>3.8129655877128196E-7</v>
      </c>
    </row>
    <row r="5603" spans="1:13" x14ac:dyDescent="0.25">
      <c r="A5603" s="1">
        <v>45953</v>
      </c>
      <c r="B5603" t="s">
        <v>155</v>
      </c>
      <c r="C5603" t="s">
        <v>150</v>
      </c>
      <c r="D5603" t="s">
        <v>2527</v>
      </c>
      <c r="E5603" t="s">
        <v>14</v>
      </c>
      <c r="F5603" t="s">
        <v>2533</v>
      </c>
      <c r="G5603" s="2">
        <v>3.8120560930110501E-8</v>
      </c>
      <c r="H5603" s="3">
        <v>9.0495254880806897E-4</v>
      </c>
      <c r="I5603" s="3">
        <v>4.2124375449651801E-3</v>
      </c>
      <c r="J5603" t="s">
        <v>16</v>
      </c>
      <c r="K5603" s="1">
        <v>45950</v>
      </c>
      <c r="L5603" s="1">
        <f t="shared" si="174"/>
        <v>45363</v>
      </c>
      <c r="M5603" s="13">
        <f t="shared" si="175"/>
        <v>3.8120560930110504E-7</v>
      </c>
    </row>
    <row r="5604" spans="1:13" x14ac:dyDescent="0.25">
      <c r="A5604" s="1">
        <v>45953</v>
      </c>
      <c r="B5604" t="s">
        <v>149</v>
      </c>
      <c r="C5604" t="s">
        <v>150</v>
      </c>
      <c r="D5604" t="s">
        <v>8925</v>
      </c>
      <c r="E5604" t="s">
        <v>14</v>
      </c>
      <c r="F5604" t="s">
        <v>8926</v>
      </c>
      <c r="G5604" s="2">
        <v>3.8114194467198097E-8</v>
      </c>
      <c r="H5604" s="2">
        <v>7.6834433457406703E-5</v>
      </c>
      <c r="I5604" s="2">
        <v>4.9605616586379499E-2</v>
      </c>
      <c r="J5604" t="s">
        <v>16</v>
      </c>
      <c r="K5604" t="s">
        <v>17</v>
      </c>
      <c r="L5604" s="1">
        <f t="shared" si="174"/>
        <v>45771</v>
      </c>
      <c r="M5604" s="13">
        <f t="shared" si="175"/>
        <v>3.8114194467198098E-7</v>
      </c>
    </row>
    <row r="5605" spans="1:13" x14ac:dyDescent="0.25">
      <c r="A5605" s="1">
        <v>45953</v>
      </c>
      <c r="B5605" t="s">
        <v>149</v>
      </c>
      <c r="C5605" t="s">
        <v>153</v>
      </c>
      <c r="D5605" t="s">
        <v>3857</v>
      </c>
      <c r="E5605" t="s">
        <v>14</v>
      </c>
      <c r="F5605" t="s">
        <v>3861</v>
      </c>
      <c r="G5605" s="2">
        <v>3.8107828004285601E-8</v>
      </c>
      <c r="H5605" s="2">
        <v>7.6834433457406703E-5</v>
      </c>
      <c r="I5605" s="2">
        <v>4.9597330636153902E-2</v>
      </c>
      <c r="J5605" t="s">
        <v>16</v>
      </c>
      <c r="K5605" t="s">
        <v>17</v>
      </c>
      <c r="L5605" s="1">
        <f t="shared" si="174"/>
        <v>45460</v>
      </c>
      <c r="M5605" s="13">
        <f t="shared" si="175"/>
        <v>3.8107828004285598E-7</v>
      </c>
    </row>
    <row r="5606" spans="1:13" x14ac:dyDescent="0.25">
      <c r="A5606" s="1">
        <v>45953</v>
      </c>
      <c r="B5606" t="s">
        <v>4924</v>
      </c>
      <c r="C5606" t="s">
        <v>4022</v>
      </c>
      <c r="D5606" t="s">
        <v>6199</v>
      </c>
      <c r="E5606" t="s">
        <v>14</v>
      </c>
      <c r="F5606" t="s">
        <v>9837</v>
      </c>
      <c r="G5606" s="2">
        <v>3.8095095078460799E-8</v>
      </c>
      <c r="H5606" s="2">
        <v>70.464137928081001</v>
      </c>
      <c r="I5606" s="2">
        <v>5.40630967732018E-8</v>
      </c>
      <c r="J5606" t="s">
        <v>4928</v>
      </c>
      <c r="K5606" s="1">
        <v>45950</v>
      </c>
      <c r="L5606" s="1">
        <f t="shared" si="174"/>
        <v>45815</v>
      </c>
      <c r="M5606" s="13">
        <f t="shared" si="175"/>
        <v>3.8095095078460798E-7</v>
      </c>
    </row>
    <row r="5607" spans="1:13" x14ac:dyDescent="0.25">
      <c r="A5607" s="1">
        <v>45953</v>
      </c>
      <c r="B5607" t="s">
        <v>155</v>
      </c>
      <c r="C5607" t="s">
        <v>150</v>
      </c>
      <c r="D5607" t="s">
        <v>6155</v>
      </c>
      <c r="E5607" t="s">
        <v>14</v>
      </c>
      <c r="F5607" t="s">
        <v>6165</v>
      </c>
      <c r="G5607" s="2">
        <v>3.8035977922845599E-8</v>
      </c>
      <c r="H5607" s="3">
        <v>9.0495254880806897E-4</v>
      </c>
      <c r="I5607" s="3">
        <v>4.2030908662496801E-3</v>
      </c>
      <c r="J5607" t="s">
        <v>16</v>
      </c>
      <c r="K5607" s="1">
        <v>45950</v>
      </c>
      <c r="L5607" s="1">
        <f t="shared" si="174"/>
        <v>45600</v>
      </c>
      <c r="M5607" s="13">
        <f t="shared" si="175"/>
        <v>3.80359779228456E-7</v>
      </c>
    </row>
    <row r="5608" spans="1:13" x14ac:dyDescent="0.25">
      <c r="A5608" s="1">
        <v>45953</v>
      </c>
      <c r="B5608" t="s">
        <v>155</v>
      </c>
      <c r="C5608" t="s">
        <v>150</v>
      </c>
      <c r="D5608" t="s">
        <v>6308</v>
      </c>
      <c r="E5608" t="s">
        <v>14</v>
      </c>
      <c r="F5608" t="s">
        <v>6311</v>
      </c>
      <c r="G5608" s="2">
        <v>3.8010512071195897E-8</v>
      </c>
      <c r="H5608" s="3">
        <v>9.0495254880806897E-4</v>
      </c>
      <c r="I5608" s="3">
        <v>4.2002768124428597E-3</v>
      </c>
      <c r="J5608" t="s">
        <v>16</v>
      </c>
      <c r="K5608" s="1">
        <v>45950</v>
      </c>
      <c r="L5608" s="1">
        <f t="shared" si="174"/>
        <v>45609</v>
      </c>
      <c r="M5608" s="13">
        <f t="shared" si="175"/>
        <v>3.8010512071195895E-7</v>
      </c>
    </row>
    <row r="5609" spans="1:13" x14ac:dyDescent="0.25">
      <c r="A5609" s="1">
        <v>45953</v>
      </c>
      <c r="B5609" t="s">
        <v>184</v>
      </c>
      <c r="C5609" t="s">
        <v>150</v>
      </c>
      <c r="D5609" t="s">
        <v>1595</v>
      </c>
      <c r="E5609" t="s">
        <v>14</v>
      </c>
      <c r="F5609" t="s">
        <v>1603</v>
      </c>
      <c r="G5609" s="2">
        <v>3.7981408240739203E-8</v>
      </c>
      <c r="H5609" s="3">
        <v>3.5956840501967201E-3</v>
      </c>
      <c r="I5609" s="3">
        <v>1.0563054959920901E-3</v>
      </c>
      <c r="J5609" t="s">
        <v>16</v>
      </c>
      <c r="K5609" s="1">
        <v>45950</v>
      </c>
      <c r="L5609" s="1">
        <f t="shared" si="174"/>
        <v>45281</v>
      </c>
      <c r="M5609" s="13">
        <f t="shared" si="175"/>
        <v>3.7981408240739203E-7</v>
      </c>
    </row>
    <row r="5610" spans="1:13" x14ac:dyDescent="0.25">
      <c r="A5610" s="1">
        <v>45953</v>
      </c>
      <c r="B5610" t="s">
        <v>164</v>
      </c>
      <c r="C5610" t="s">
        <v>150</v>
      </c>
      <c r="D5610" t="s">
        <v>1845</v>
      </c>
      <c r="E5610" t="s">
        <v>14</v>
      </c>
      <c r="F5610" t="s">
        <v>1849</v>
      </c>
      <c r="G5610" s="2">
        <v>3.7885911297053099E-8</v>
      </c>
      <c r="H5610" s="2">
        <v>1.05516939156586E-2</v>
      </c>
      <c r="I5610" s="3">
        <v>3.5905051454184498E-4</v>
      </c>
      <c r="J5610" t="s">
        <v>16</v>
      </c>
      <c r="K5610" s="1">
        <v>45951</v>
      </c>
      <c r="L5610" s="1">
        <f t="shared" si="174"/>
        <v>45308</v>
      </c>
      <c r="M5610" s="13">
        <f t="shared" si="175"/>
        <v>3.7885911297053099E-7</v>
      </c>
    </row>
    <row r="5611" spans="1:13" x14ac:dyDescent="0.25">
      <c r="A5611" s="1">
        <v>45953</v>
      </c>
      <c r="B5611" t="s">
        <v>155</v>
      </c>
      <c r="C5611" t="s">
        <v>150</v>
      </c>
      <c r="D5611" t="s">
        <v>1996</v>
      </c>
      <c r="E5611" t="s">
        <v>14</v>
      </c>
      <c r="F5611" t="s">
        <v>2001</v>
      </c>
      <c r="G5611" s="2">
        <v>3.7881363823544201E-8</v>
      </c>
      <c r="H5611" s="3">
        <v>9.0495254880806897E-4</v>
      </c>
      <c r="I5611" s="3">
        <v>4.1860055395654197E-3</v>
      </c>
      <c r="J5611" t="s">
        <v>16</v>
      </c>
      <c r="K5611" s="1">
        <v>45950</v>
      </c>
      <c r="L5611" s="1">
        <f t="shared" si="174"/>
        <v>45321</v>
      </c>
      <c r="M5611" s="13">
        <f t="shared" si="175"/>
        <v>3.7881363823544202E-7</v>
      </c>
    </row>
    <row r="5612" spans="1:13" x14ac:dyDescent="0.25">
      <c r="A5612" s="1">
        <v>45953</v>
      </c>
      <c r="B5612" t="s">
        <v>164</v>
      </c>
      <c r="C5612" t="s">
        <v>150</v>
      </c>
      <c r="D5612" t="s">
        <v>8078</v>
      </c>
      <c r="E5612" t="s">
        <v>14</v>
      </c>
      <c r="F5612" t="s">
        <v>8083</v>
      </c>
      <c r="G5612" s="2">
        <v>3.7880454328842402E-8</v>
      </c>
      <c r="H5612" s="2">
        <v>1.05516939156586E-2</v>
      </c>
      <c r="I5612" s="3">
        <v>3.5899879802832302E-4</v>
      </c>
      <c r="J5612" t="s">
        <v>16</v>
      </c>
      <c r="K5612" s="1">
        <v>45951</v>
      </c>
      <c r="L5612" s="1">
        <f t="shared" si="174"/>
        <v>45726</v>
      </c>
      <c r="M5612" s="13">
        <f t="shared" si="175"/>
        <v>3.7880454328842403E-7</v>
      </c>
    </row>
    <row r="5613" spans="1:13" x14ac:dyDescent="0.25">
      <c r="A5613" s="1">
        <v>45953</v>
      </c>
      <c r="B5613" t="s">
        <v>184</v>
      </c>
      <c r="C5613" t="s">
        <v>150</v>
      </c>
      <c r="D5613" t="s">
        <v>1462</v>
      </c>
      <c r="E5613" t="s">
        <v>14</v>
      </c>
      <c r="F5613" t="s">
        <v>1468</v>
      </c>
      <c r="G5613" s="2">
        <v>3.7797690310981098E-8</v>
      </c>
      <c r="H5613" s="3">
        <v>3.5956840501967201E-3</v>
      </c>
      <c r="I5613" s="3">
        <v>1.0511960946322E-3</v>
      </c>
      <c r="J5613" t="s">
        <v>16</v>
      </c>
      <c r="K5613" s="1">
        <v>45950</v>
      </c>
      <c r="L5613" s="1">
        <f t="shared" si="174"/>
        <v>45270</v>
      </c>
      <c r="M5613" s="13">
        <f t="shared" si="175"/>
        <v>3.7797690310981098E-7</v>
      </c>
    </row>
    <row r="5614" spans="1:13" x14ac:dyDescent="0.25">
      <c r="A5614" s="1">
        <v>45953</v>
      </c>
      <c r="B5614" t="s">
        <v>155</v>
      </c>
      <c r="C5614" t="s">
        <v>150</v>
      </c>
      <c r="D5614" t="s">
        <v>7924</v>
      </c>
      <c r="E5614" t="s">
        <v>14</v>
      </c>
      <c r="F5614" t="s">
        <v>7934</v>
      </c>
      <c r="G5614" s="2">
        <v>3.7783138395752698E-8</v>
      </c>
      <c r="H5614" s="3">
        <v>9.0495254880806897E-4</v>
      </c>
      <c r="I5614" s="3">
        <v>4.1751513320248297E-3</v>
      </c>
      <c r="J5614" t="s">
        <v>16</v>
      </c>
      <c r="K5614" s="1">
        <v>45950</v>
      </c>
      <c r="L5614" s="1">
        <f t="shared" si="174"/>
        <v>45716</v>
      </c>
      <c r="M5614" s="13">
        <f t="shared" si="175"/>
        <v>3.77831383957527E-7</v>
      </c>
    </row>
    <row r="5615" spans="1:13" x14ac:dyDescent="0.25">
      <c r="A5615" s="1">
        <v>45953</v>
      </c>
      <c r="B5615" t="s">
        <v>155</v>
      </c>
      <c r="C5615" t="s">
        <v>153</v>
      </c>
      <c r="D5615" t="s">
        <v>6826</v>
      </c>
      <c r="E5615" t="s">
        <v>14</v>
      </c>
      <c r="F5615" t="s">
        <v>6833</v>
      </c>
      <c r="G5615" s="2">
        <v>3.7782228901050899E-8</v>
      </c>
      <c r="H5615" s="3">
        <v>9.0495254880806897E-4</v>
      </c>
      <c r="I5615" s="3">
        <v>4.1750508301031499E-3</v>
      </c>
      <c r="J5615" t="s">
        <v>16</v>
      </c>
      <c r="K5615" s="1">
        <v>45950</v>
      </c>
      <c r="L5615" s="1">
        <f t="shared" si="174"/>
        <v>45642</v>
      </c>
      <c r="M5615" s="13">
        <f t="shared" si="175"/>
        <v>3.77822289010509E-7</v>
      </c>
    </row>
    <row r="5616" spans="1:13" x14ac:dyDescent="0.25">
      <c r="A5616" s="1">
        <v>45953</v>
      </c>
      <c r="B5616" t="s">
        <v>149</v>
      </c>
      <c r="C5616" t="s">
        <v>150</v>
      </c>
      <c r="D5616" t="s">
        <v>8141</v>
      </c>
      <c r="E5616" t="s">
        <v>14</v>
      </c>
      <c r="F5616" t="s">
        <v>8142</v>
      </c>
      <c r="G5616" s="2">
        <v>3.7756763049401303E-8</v>
      </c>
      <c r="H5616" s="2">
        <v>7.6834433457406703E-5</v>
      </c>
      <c r="I5616" s="2">
        <v>4.9140419666570199E-2</v>
      </c>
      <c r="J5616" t="s">
        <v>16</v>
      </c>
      <c r="K5616" t="s">
        <v>17</v>
      </c>
      <c r="L5616" s="1">
        <f t="shared" si="174"/>
        <v>45730</v>
      </c>
      <c r="M5616" s="13">
        <f t="shared" si="175"/>
        <v>3.7756763049401301E-7</v>
      </c>
    </row>
    <row r="5617" spans="1:13" x14ac:dyDescent="0.25">
      <c r="A5617" s="1">
        <v>45953</v>
      </c>
      <c r="B5617" t="s">
        <v>149</v>
      </c>
      <c r="C5617" t="s">
        <v>150</v>
      </c>
      <c r="D5617" t="s">
        <v>9227</v>
      </c>
      <c r="E5617" t="s">
        <v>14</v>
      </c>
      <c r="F5617" t="s">
        <v>9230</v>
      </c>
      <c r="G5617" s="2">
        <v>3.7623067328240703E-8</v>
      </c>
      <c r="H5617" s="2">
        <v>7.6834433457406703E-5</v>
      </c>
      <c r="I5617" s="2">
        <v>4.8966414711832398E-2</v>
      </c>
      <c r="J5617" t="s">
        <v>16</v>
      </c>
      <c r="K5617" t="s">
        <v>17</v>
      </c>
      <c r="L5617" s="1">
        <f t="shared" si="174"/>
        <v>45783</v>
      </c>
      <c r="M5617" s="13">
        <f t="shared" si="175"/>
        <v>3.7623067328240701E-7</v>
      </c>
    </row>
    <row r="5618" spans="1:13" x14ac:dyDescent="0.25">
      <c r="A5618" s="1">
        <v>45953</v>
      </c>
      <c r="B5618" t="s">
        <v>184</v>
      </c>
      <c r="C5618" t="s">
        <v>150</v>
      </c>
      <c r="D5618" t="s">
        <v>6174</v>
      </c>
      <c r="E5618" t="s">
        <v>14</v>
      </c>
      <c r="F5618" t="s">
        <v>6177</v>
      </c>
      <c r="G5618" s="2">
        <v>3.75848685507662E-8</v>
      </c>
      <c r="H5618" s="3">
        <v>3.5956840501967201E-3</v>
      </c>
      <c r="I5618" s="3">
        <v>1.0452772831558901E-3</v>
      </c>
      <c r="J5618" t="s">
        <v>16</v>
      </c>
      <c r="K5618" s="1">
        <v>45950</v>
      </c>
      <c r="L5618" s="1">
        <f t="shared" si="174"/>
        <v>45601</v>
      </c>
      <c r="M5618" s="13">
        <f t="shared" si="175"/>
        <v>3.7584868550766201E-7</v>
      </c>
    </row>
    <row r="5619" spans="1:13" x14ac:dyDescent="0.25">
      <c r="A5619" s="1">
        <v>45953</v>
      </c>
      <c r="B5619" t="s">
        <v>155</v>
      </c>
      <c r="C5619" t="s">
        <v>150</v>
      </c>
      <c r="D5619" t="s">
        <v>9227</v>
      </c>
      <c r="E5619" t="s">
        <v>14</v>
      </c>
      <c r="F5619" t="s">
        <v>9229</v>
      </c>
      <c r="G5619" s="2">
        <v>3.7514837458729698E-8</v>
      </c>
      <c r="H5619" s="3">
        <v>9.0495254880806897E-4</v>
      </c>
      <c r="I5619" s="3">
        <v>4.1455032651315504E-3</v>
      </c>
      <c r="J5619" t="s">
        <v>16</v>
      </c>
      <c r="K5619" s="1">
        <v>45950</v>
      </c>
      <c r="L5619" s="1">
        <f t="shared" si="174"/>
        <v>45783</v>
      </c>
      <c r="M5619" s="13">
        <f t="shared" si="175"/>
        <v>3.7514837458729696E-7</v>
      </c>
    </row>
    <row r="5620" spans="1:13" x14ac:dyDescent="0.25">
      <c r="A5620" s="1">
        <v>45953</v>
      </c>
      <c r="B5620" t="s">
        <v>155</v>
      </c>
      <c r="C5620" t="s">
        <v>153</v>
      </c>
      <c r="D5620" t="s">
        <v>2359</v>
      </c>
      <c r="E5620" t="s">
        <v>14</v>
      </c>
      <c r="F5620" t="s">
        <v>2360</v>
      </c>
      <c r="G5620" s="2">
        <v>3.7505742511712001E-8</v>
      </c>
      <c r="H5620" s="3">
        <v>9.0495254880806897E-4</v>
      </c>
      <c r="I5620" s="3">
        <v>4.1444982459148301E-3</v>
      </c>
      <c r="J5620" t="s">
        <v>16</v>
      </c>
      <c r="K5620" s="1">
        <v>45950</v>
      </c>
      <c r="L5620" s="1">
        <f t="shared" si="174"/>
        <v>45351</v>
      </c>
      <c r="M5620" s="13">
        <f t="shared" si="175"/>
        <v>3.7505742511712004E-7</v>
      </c>
    </row>
    <row r="5621" spans="1:13" x14ac:dyDescent="0.25">
      <c r="A5621" s="1">
        <v>45953</v>
      </c>
      <c r="B5621" t="s">
        <v>155</v>
      </c>
      <c r="C5621" t="s">
        <v>153</v>
      </c>
      <c r="D5621" t="s">
        <v>10577</v>
      </c>
      <c r="E5621" t="s">
        <v>14</v>
      </c>
      <c r="F5621" t="s">
        <v>10578</v>
      </c>
      <c r="G5621" s="2">
        <v>3.7498466554097798E-8</v>
      </c>
      <c r="H5621" s="3">
        <v>9.0495254880806897E-4</v>
      </c>
      <c r="I5621" s="3">
        <v>4.1436942305414504E-3</v>
      </c>
      <c r="J5621" t="s">
        <v>16</v>
      </c>
      <c r="K5621" s="1">
        <v>45950</v>
      </c>
      <c r="L5621" s="1">
        <f t="shared" si="174"/>
        <v>45856</v>
      </c>
      <c r="M5621" s="13">
        <f t="shared" si="175"/>
        <v>3.7498466554097799E-7</v>
      </c>
    </row>
    <row r="5622" spans="1:13" x14ac:dyDescent="0.25">
      <c r="A5622" s="1">
        <v>45953</v>
      </c>
      <c r="B5622" t="s">
        <v>155</v>
      </c>
      <c r="C5622" t="s">
        <v>153</v>
      </c>
      <c r="D5622" t="s">
        <v>10559</v>
      </c>
      <c r="E5622" t="s">
        <v>14</v>
      </c>
      <c r="F5622" t="s">
        <v>10560</v>
      </c>
      <c r="G5622" s="2">
        <v>3.7493009585887101E-8</v>
      </c>
      <c r="H5622" s="3">
        <v>9.0495254880806897E-4</v>
      </c>
      <c r="I5622" s="3">
        <v>4.1430912190114199E-3</v>
      </c>
      <c r="J5622" t="s">
        <v>16</v>
      </c>
      <c r="K5622" s="1">
        <v>45950</v>
      </c>
      <c r="L5622" s="1">
        <f t="shared" si="174"/>
        <v>45855</v>
      </c>
      <c r="M5622" s="13">
        <f t="shared" si="175"/>
        <v>3.7493009585887098E-7</v>
      </c>
    </row>
    <row r="5623" spans="1:13" x14ac:dyDescent="0.25">
      <c r="A5623" s="1">
        <v>45953</v>
      </c>
      <c r="B5623" t="s">
        <v>164</v>
      </c>
      <c r="C5623" t="s">
        <v>153</v>
      </c>
      <c r="D5623" t="s">
        <v>306</v>
      </c>
      <c r="E5623" t="s">
        <v>14</v>
      </c>
      <c r="F5623" t="s">
        <v>307</v>
      </c>
      <c r="G5623" s="2">
        <v>3.7488462112378303E-8</v>
      </c>
      <c r="H5623" s="2">
        <v>1.05516939156586E-2</v>
      </c>
      <c r="I5623" s="3">
        <v>3.5528382847369602E-4</v>
      </c>
      <c r="J5623" t="s">
        <v>16</v>
      </c>
      <c r="K5623" s="1">
        <v>45951</v>
      </c>
      <c r="L5623" s="1">
        <f t="shared" si="174"/>
        <v>45178</v>
      </c>
      <c r="M5623" s="13">
        <f t="shared" si="175"/>
        <v>3.7488462112378303E-7</v>
      </c>
    </row>
    <row r="5624" spans="1:13" x14ac:dyDescent="0.25">
      <c r="A5624" s="1">
        <v>45953</v>
      </c>
      <c r="B5624" t="s">
        <v>155</v>
      </c>
      <c r="C5624" t="s">
        <v>153</v>
      </c>
      <c r="D5624" t="s">
        <v>7037</v>
      </c>
      <c r="E5624" t="s">
        <v>14</v>
      </c>
      <c r="F5624" t="s">
        <v>7040</v>
      </c>
      <c r="G5624" s="2">
        <v>3.7452991819009099E-8</v>
      </c>
      <c r="H5624" s="3">
        <v>9.0495254880806897E-4</v>
      </c>
      <c r="I5624" s="3">
        <v>4.1386691344578496E-3</v>
      </c>
      <c r="J5624" t="s">
        <v>16</v>
      </c>
      <c r="K5624" s="1">
        <v>45950</v>
      </c>
      <c r="L5624" s="1">
        <f t="shared" si="174"/>
        <v>45660</v>
      </c>
      <c r="M5624" s="13">
        <f t="shared" si="175"/>
        <v>3.74529918190091E-7</v>
      </c>
    </row>
    <row r="5625" spans="1:13" x14ac:dyDescent="0.25">
      <c r="A5625" s="1">
        <v>45953</v>
      </c>
      <c r="B5625" t="s">
        <v>155</v>
      </c>
      <c r="C5625" t="s">
        <v>153</v>
      </c>
      <c r="D5625" t="s">
        <v>6952</v>
      </c>
      <c r="E5625" t="s">
        <v>14</v>
      </c>
      <c r="F5625" t="s">
        <v>6954</v>
      </c>
      <c r="G5625" s="2">
        <v>3.74348019249737E-8</v>
      </c>
      <c r="H5625" s="3">
        <v>9.0495254880806897E-4</v>
      </c>
      <c r="I5625" s="3">
        <v>4.1366590960244098E-3</v>
      </c>
      <c r="J5625" t="s">
        <v>16</v>
      </c>
      <c r="K5625" s="1">
        <v>45950</v>
      </c>
      <c r="L5625" s="1">
        <f t="shared" si="174"/>
        <v>45652</v>
      </c>
      <c r="M5625" s="13">
        <f t="shared" si="175"/>
        <v>3.74348019249737E-7</v>
      </c>
    </row>
    <row r="5626" spans="1:13" x14ac:dyDescent="0.25">
      <c r="A5626" s="1">
        <v>45953</v>
      </c>
      <c r="B5626" t="s">
        <v>155</v>
      </c>
      <c r="C5626" t="s">
        <v>153</v>
      </c>
      <c r="D5626" t="s">
        <v>6963</v>
      </c>
      <c r="E5626" t="s">
        <v>14</v>
      </c>
      <c r="F5626" t="s">
        <v>6965</v>
      </c>
      <c r="G5626" s="2">
        <v>3.7431163946166601E-8</v>
      </c>
      <c r="H5626" s="3">
        <v>9.0495254880806897E-4</v>
      </c>
      <c r="I5626" s="3">
        <v>4.1362570883377199E-3</v>
      </c>
      <c r="J5626" t="s">
        <v>16</v>
      </c>
      <c r="K5626" s="1">
        <v>45950</v>
      </c>
      <c r="L5626" s="1">
        <f t="shared" si="174"/>
        <v>45653</v>
      </c>
      <c r="M5626" s="13">
        <f t="shared" si="175"/>
        <v>3.7431163946166603E-7</v>
      </c>
    </row>
    <row r="5627" spans="1:13" x14ac:dyDescent="0.25">
      <c r="A5627" s="1">
        <v>45953</v>
      </c>
      <c r="B5627" t="s">
        <v>155</v>
      </c>
      <c r="C5627" t="s">
        <v>153</v>
      </c>
      <c r="D5627" t="s">
        <v>6758</v>
      </c>
      <c r="E5627" t="s">
        <v>14</v>
      </c>
      <c r="F5627" t="s">
        <v>6765</v>
      </c>
      <c r="G5627" s="2">
        <v>3.7427525967359503E-8</v>
      </c>
      <c r="H5627" s="3">
        <v>9.0495254880806897E-4</v>
      </c>
      <c r="I5627" s="3">
        <v>4.13585508065103E-3</v>
      </c>
      <c r="J5627" t="s">
        <v>16</v>
      </c>
      <c r="K5627" s="1">
        <v>45950</v>
      </c>
      <c r="L5627" s="1">
        <f t="shared" si="174"/>
        <v>45637</v>
      </c>
      <c r="M5627" s="13">
        <f t="shared" si="175"/>
        <v>3.74275259673595E-7</v>
      </c>
    </row>
    <row r="5628" spans="1:13" x14ac:dyDescent="0.25">
      <c r="A5628" s="1">
        <v>45953</v>
      </c>
      <c r="B5628" t="s">
        <v>155</v>
      </c>
      <c r="C5628" t="s">
        <v>153</v>
      </c>
      <c r="D5628" t="s">
        <v>6891</v>
      </c>
      <c r="E5628" t="s">
        <v>14</v>
      </c>
      <c r="F5628" t="s">
        <v>6894</v>
      </c>
      <c r="G5628" s="2">
        <v>3.7427525967359503E-8</v>
      </c>
      <c r="H5628" s="3">
        <v>9.0495254880806897E-4</v>
      </c>
      <c r="I5628" s="3">
        <v>4.13585508065103E-3</v>
      </c>
      <c r="J5628" t="s">
        <v>16</v>
      </c>
      <c r="K5628" s="1">
        <v>45950</v>
      </c>
      <c r="L5628" s="1">
        <f t="shared" si="174"/>
        <v>45646</v>
      </c>
      <c r="M5628" s="13">
        <f t="shared" si="175"/>
        <v>3.74275259673595E-7</v>
      </c>
    </row>
    <row r="5629" spans="1:13" x14ac:dyDescent="0.25">
      <c r="A5629" s="1">
        <v>45953</v>
      </c>
      <c r="B5629" t="s">
        <v>155</v>
      </c>
      <c r="C5629" t="s">
        <v>153</v>
      </c>
      <c r="D5629" t="s">
        <v>6941</v>
      </c>
      <c r="E5629" t="s">
        <v>14</v>
      </c>
      <c r="F5629" t="s">
        <v>6944</v>
      </c>
      <c r="G5629" s="2">
        <v>3.7425706977955997E-8</v>
      </c>
      <c r="H5629" s="3">
        <v>9.0495254880806897E-4</v>
      </c>
      <c r="I5629" s="3">
        <v>4.1356540768076799E-3</v>
      </c>
      <c r="J5629" t="s">
        <v>16</v>
      </c>
      <c r="K5629" s="1">
        <v>45950</v>
      </c>
      <c r="L5629" s="1">
        <f t="shared" si="174"/>
        <v>45651</v>
      </c>
      <c r="M5629" s="13">
        <f t="shared" si="175"/>
        <v>3.7425706977955997E-7</v>
      </c>
    </row>
    <row r="5630" spans="1:13" x14ac:dyDescent="0.25">
      <c r="A5630" s="1">
        <v>45953</v>
      </c>
      <c r="B5630" t="s">
        <v>155</v>
      </c>
      <c r="C5630" t="s">
        <v>153</v>
      </c>
      <c r="D5630" t="s">
        <v>6858</v>
      </c>
      <c r="E5630" t="s">
        <v>14</v>
      </c>
      <c r="F5630" t="s">
        <v>6859</v>
      </c>
      <c r="G5630" s="2">
        <v>3.74184310203418E-8</v>
      </c>
      <c r="H5630" s="3">
        <v>9.0495254880806897E-4</v>
      </c>
      <c r="I5630" s="3">
        <v>4.1348500614343097E-3</v>
      </c>
      <c r="J5630" t="s">
        <v>16</v>
      </c>
      <c r="K5630" s="1">
        <v>45950</v>
      </c>
      <c r="L5630" s="1">
        <f t="shared" si="174"/>
        <v>45644</v>
      </c>
      <c r="M5630" s="13">
        <f t="shared" si="175"/>
        <v>3.7418431020341803E-7</v>
      </c>
    </row>
    <row r="5631" spans="1:13" x14ac:dyDescent="0.25">
      <c r="A5631" s="1">
        <v>45953</v>
      </c>
      <c r="B5631" t="s">
        <v>155</v>
      </c>
      <c r="C5631" t="s">
        <v>153</v>
      </c>
      <c r="D5631" t="s">
        <v>6870</v>
      </c>
      <c r="E5631" t="s">
        <v>14</v>
      </c>
      <c r="F5631" t="s">
        <v>6877</v>
      </c>
      <c r="G5631" s="2">
        <v>3.7398422136902803E-8</v>
      </c>
      <c r="H5631" s="3">
        <v>9.0495254880806897E-4</v>
      </c>
      <c r="I5631" s="3">
        <v>4.1326390191575198E-3</v>
      </c>
      <c r="J5631" t="s">
        <v>16</v>
      </c>
      <c r="K5631" s="1">
        <v>45950</v>
      </c>
      <c r="L5631" s="1">
        <f t="shared" si="174"/>
        <v>45645</v>
      </c>
      <c r="M5631" s="13">
        <f t="shared" si="175"/>
        <v>3.7398422136902804E-7</v>
      </c>
    </row>
    <row r="5632" spans="1:13" x14ac:dyDescent="0.25">
      <c r="A5632" s="1">
        <v>45953</v>
      </c>
      <c r="B5632" t="s">
        <v>184</v>
      </c>
      <c r="C5632" t="s">
        <v>153</v>
      </c>
      <c r="D5632" t="s">
        <v>10740</v>
      </c>
      <c r="E5632" t="s">
        <v>14</v>
      </c>
      <c r="F5632" t="s">
        <v>10741</v>
      </c>
      <c r="G5632" s="2">
        <v>3.7334757507778698E-8</v>
      </c>
      <c r="H5632" s="3">
        <v>3.5956840501967201E-3</v>
      </c>
      <c r="I5632" s="3">
        <v>1.0383214149679201E-3</v>
      </c>
      <c r="J5632" t="s">
        <v>16</v>
      </c>
      <c r="K5632" s="1">
        <v>45950</v>
      </c>
      <c r="L5632" s="1">
        <f t="shared" si="174"/>
        <v>45865</v>
      </c>
      <c r="M5632" s="13">
        <f t="shared" si="175"/>
        <v>3.7334757507778699E-7</v>
      </c>
    </row>
    <row r="5633" spans="1:13" x14ac:dyDescent="0.25">
      <c r="A5633" s="1">
        <v>45953</v>
      </c>
      <c r="B5633" t="s">
        <v>164</v>
      </c>
      <c r="C5633" t="s">
        <v>150</v>
      </c>
      <c r="D5633" t="s">
        <v>1312</v>
      </c>
      <c r="E5633" t="s">
        <v>14</v>
      </c>
      <c r="F5633" t="s">
        <v>1314</v>
      </c>
      <c r="G5633" s="2">
        <v>3.7241989048197799E-8</v>
      </c>
      <c r="H5633" s="2">
        <v>1.05516939156586E-2</v>
      </c>
      <c r="I5633" s="3">
        <v>3.5294796594630899E-4</v>
      </c>
      <c r="J5633" t="s">
        <v>16</v>
      </c>
      <c r="K5633" s="1">
        <v>45951</v>
      </c>
      <c r="L5633" s="1">
        <f t="shared" si="174"/>
        <v>45259</v>
      </c>
      <c r="M5633" s="13">
        <f t="shared" si="175"/>
        <v>3.7241989048197797E-7</v>
      </c>
    </row>
    <row r="5634" spans="1:13" x14ac:dyDescent="0.25">
      <c r="A5634" s="1">
        <v>45953</v>
      </c>
      <c r="B5634" t="s">
        <v>184</v>
      </c>
      <c r="C5634" t="s">
        <v>150</v>
      </c>
      <c r="D5634" t="s">
        <v>9469</v>
      </c>
      <c r="E5634" t="s">
        <v>14</v>
      </c>
      <c r="F5634" t="s">
        <v>9478</v>
      </c>
      <c r="G5634" s="2">
        <v>3.72256181435659E-8</v>
      </c>
      <c r="H5634" s="3">
        <v>3.5956840501967201E-3</v>
      </c>
      <c r="I5634" s="3">
        <v>1.0352861270313499E-3</v>
      </c>
      <c r="J5634" t="s">
        <v>16</v>
      </c>
      <c r="K5634" s="1">
        <v>45950</v>
      </c>
      <c r="L5634" s="1">
        <f t="shared" ref="L5634:L5697" si="176">DATE(LEFT(F5634,4),MID(F5634,6,2),MID(F5634,9,2))</f>
        <v>45797</v>
      </c>
      <c r="M5634" s="13">
        <f t="shared" si="175"/>
        <v>3.72256181435659E-7</v>
      </c>
    </row>
    <row r="5635" spans="1:13" x14ac:dyDescent="0.25">
      <c r="A5635" s="1">
        <v>45953</v>
      </c>
      <c r="B5635" t="s">
        <v>155</v>
      </c>
      <c r="C5635" t="s">
        <v>150</v>
      </c>
      <c r="D5635" t="s">
        <v>9774</v>
      </c>
      <c r="E5635" t="s">
        <v>14</v>
      </c>
      <c r="F5635" t="s">
        <v>9788</v>
      </c>
      <c r="G5635" s="2">
        <v>3.72110662283375E-8</v>
      </c>
      <c r="H5635" s="3">
        <v>9.0495254880806897E-4</v>
      </c>
      <c r="I5635" s="3">
        <v>4.1119356232930601E-3</v>
      </c>
      <c r="J5635" t="s">
        <v>16</v>
      </c>
      <c r="K5635" s="1">
        <v>45950</v>
      </c>
      <c r="L5635" s="1">
        <f t="shared" si="176"/>
        <v>45813</v>
      </c>
      <c r="M5635" s="13">
        <f t="shared" ref="M5635:M5698" si="177">(G5635*1000)*0.01</f>
        <v>3.7211066228337501E-7</v>
      </c>
    </row>
    <row r="5636" spans="1:13" x14ac:dyDescent="0.25">
      <c r="A5636" s="1">
        <v>45953</v>
      </c>
      <c r="B5636" t="s">
        <v>155</v>
      </c>
      <c r="C5636" t="s">
        <v>153</v>
      </c>
      <c r="D5636" t="s">
        <v>7105</v>
      </c>
      <c r="E5636" t="s">
        <v>14</v>
      </c>
      <c r="F5636" t="s">
        <v>7106</v>
      </c>
      <c r="G5636" s="2">
        <v>3.71956048184074E-8</v>
      </c>
      <c r="H5636" s="3">
        <v>9.0495254880806897E-4</v>
      </c>
      <c r="I5636" s="3">
        <v>4.1102270906246399E-3</v>
      </c>
      <c r="J5636" t="s">
        <v>16</v>
      </c>
      <c r="K5636" s="1">
        <v>45950</v>
      </c>
      <c r="L5636" s="1">
        <f t="shared" si="176"/>
        <v>45665</v>
      </c>
      <c r="M5636" s="13">
        <f t="shared" si="177"/>
        <v>3.7195604818407399E-7</v>
      </c>
    </row>
    <row r="5637" spans="1:13" x14ac:dyDescent="0.25">
      <c r="A5637" s="1">
        <v>45953</v>
      </c>
      <c r="B5637" t="s">
        <v>155</v>
      </c>
      <c r="C5637" t="s">
        <v>153</v>
      </c>
      <c r="D5637" t="s">
        <v>7125</v>
      </c>
      <c r="E5637" t="s">
        <v>14</v>
      </c>
      <c r="F5637" t="s">
        <v>7130</v>
      </c>
      <c r="G5637" s="2">
        <v>3.7191966839600301E-8</v>
      </c>
      <c r="H5637" s="3">
        <v>9.0495254880806897E-4</v>
      </c>
      <c r="I5637" s="3">
        <v>4.10982508293795E-3</v>
      </c>
      <c r="J5637" t="s">
        <v>16</v>
      </c>
      <c r="K5637" s="1">
        <v>45950</v>
      </c>
      <c r="L5637" s="1">
        <f t="shared" si="176"/>
        <v>45666</v>
      </c>
      <c r="M5637" s="13">
        <f t="shared" si="177"/>
        <v>3.7191966839600301E-7</v>
      </c>
    </row>
    <row r="5638" spans="1:13" x14ac:dyDescent="0.25">
      <c r="A5638" s="1">
        <v>45953</v>
      </c>
      <c r="B5638" t="s">
        <v>155</v>
      </c>
      <c r="C5638" t="s">
        <v>153</v>
      </c>
      <c r="D5638" t="s">
        <v>7210</v>
      </c>
      <c r="E5638" t="s">
        <v>14</v>
      </c>
      <c r="F5638" t="s">
        <v>7211</v>
      </c>
      <c r="G5638" s="2">
        <v>3.7166500987950699E-8</v>
      </c>
      <c r="H5638" s="3">
        <v>9.0495254880806897E-4</v>
      </c>
      <c r="I5638" s="3">
        <v>4.1070110291311296E-3</v>
      </c>
      <c r="J5638" t="s">
        <v>16</v>
      </c>
      <c r="K5638" s="1">
        <v>45950</v>
      </c>
      <c r="L5638" s="1">
        <f t="shared" si="176"/>
        <v>45672</v>
      </c>
      <c r="M5638" s="13">
        <f t="shared" si="177"/>
        <v>3.7166500987950702E-7</v>
      </c>
    </row>
    <row r="5639" spans="1:13" x14ac:dyDescent="0.25">
      <c r="A5639" s="1">
        <v>45953</v>
      </c>
      <c r="B5639" t="s">
        <v>149</v>
      </c>
      <c r="C5639" t="s">
        <v>150</v>
      </c>
      <c r="D5639" t="s">
        <v>9165</v>
      </c>
      <c r="E5639" t="s">
        <v>14</v>
      </c>
      <c r="F5639" t="s">
        <v>9168</v>
      </c>
      <c r="G5639" s="2">
        <v>3.7141944631002797E-8</v>
      </c>
      <c r="H5639" s="2">
        <v>7.6834433457406703E-5</v>
      </c>
      <c r="I5639" s="2">
        <v>4.8340233616211301E-2</v>
      </c>
      <c r="J5639" t="s">
        <v>16</v>
      </c>
      <c r="K5639" t="s">
        <v>17</v>
      </c>
      <c r="L5639" s="1">
        <f t="shared" si="176"/>
        <v>45779</v>
      </c>
      <c r="M5639" s="13">
        <f t="shared" si="177"/>
        <v>3.7141944631002796E-7</v>
      </c>
    </row>
    <row r="5640" spans="1:13" x14ac:dyDescent="0.25">
      <c r="A5640" s="1">
        <v>45953</v>
      </c>
      <c r="B5640" t="s">
        <v>155</v>
      </c>
      <c r="C5640" t="s">
        <v>150</v>
      </c>
      <c r="D5640" t="s">
        <v>7397</v>
      </c>
      <c r="E5640" t="s">
        <v>14</v>
      </c>
      <c r="F5640" t="s">
        <v>7407</v>
      </c>
      <c r="G5640" s="2">
        <v>3.71355781680904E-8</v>
      </c>
      <c r="H5640" s="3">
        <v>9.0495254880806897E-4</v>
      </c>
      <c r="I5640" s="3">
        <v>4.1035939637942796E-3</v>
      </c>
      <c r="J5640" t="s">
        <v>16</v>
      </c>
      <c r="K5640" s="1">
        <v>45950</v>
      </c>
      <c r="L5640" s="1">
        <f t="shared" si="176"/>
        <v>45684</v>
      </c>
      <c r="M5640" s="13">
        <f t="shared" si="177"/>
        <v>3.7135578168090401E-7</v>
      </c>
    </row>
    <row r="5641" spans="1:13" x14ac:dyDescent="0.25">
      <c r="A5641" s="1">
        <v>45953</v>
      </c>
      <c r="B5641" t="s">
        <v>155</v>
      </c>
      <c r="C5641" t="s">
        <v>150</v>
      </c>
      <c r="D5641" t="s">
        <v>9165</v>
      </c>
      <c r="E5641" t="s">
        <v>14</v>
      </c>
      <c r="F5641" t="s">
        <v>9167</v>
      </c>
      <c r="G5641" s="2">
        <v>3.7115569284651402E-8</v>
      </c>
      <c r="H5641" s="3">
        <v>9.0495254880806897E-4</v>
      </c>
      <c r="I5641" s="3">
        <v>4.1013829215174897E-3</v>
      </c>
      <c r="J5641" t="s">
        <v>16</v>
      </c>
      <c r="K5641" s="1">
        <v>45950</v>
      </c>
      <c r="L5641" s="1">
        <f t="shared" si="176"/>
        <v>45779</v>
      </c>
      <c r="M5641" s="13">
        <f t="shared" si="177"/>
        <v>3.7115569284651402E-7</v>
      </c>
    </row>
    <row r="5642" spans="1:13" x14ac:dyDescent="0.25">
      <c r="A5642" s="1">
        <v>45953</v>
      </c>
      <c r="B5642" t="s">
        <v>184</v>
      </c>
      <c r="C5642" t="s">
        <v>153</v>
      </c>
      <c r="D5642" t="s">
        <v>8222</v>
      </c>
      <c r="E5642" t="s">
        <v>14</v>
      </c>
      <c r="F5642" t="s">
        <v>8233</v>
      </c>
      <c r="G5642" s="2">
        <v>3.7102836358826601E-8</v>
      </c>
      <c r="H5642" s="3">
        <v>3.5956840501967201E-3</v>
      </c>
      <c r="I5642" s="3">
        <v>1.0318714281027099E-3</v>
      </c>
      <c r="J5642" t="s">
        <v>16</v>
      </c>
      <c r="K5642" s="1">
        <v>45950</v>
      </c>
      <c r="L5642" s="1">
        <f t="shared" si="176"/>
        <v>45736</v>
      </c>
      <c r="M5642" s="13">
        <f t="shared" si="177"/>
        <v>3.7102836358826602E-7</v>
      </c>
    </row>
    <row r="5643" spans="1:13" x14ac:dyDescent="0.25">
      <c r="A5643" s="1">
        <v>45953</v>
      </c>
      <c r="B5643" t="s">
        <v>149</v>
      </c>
      <c r="C5643" t="s">
        <v>150</v>
      </c>
      <c r="D5643" t="s">
        <v>4464</v>
      </c>
      <c r="E5643" t="s">
        <v>14</v>
      </c>
      <c r="F5643" t="s">
        <v>4465</v>
      </c>
      <c r="G5643" s="2">
        <v>3.7094650906510598E-8</v>
      </c>
      <c r="H5643" s="2">
        <v>7.6834433457406703E-5</v>
      </c>
      <c r="I5643" s="3">
        <v>4.8278680843106797E-2</v>
      </c>
      <c r="J5643" t="s">
        <v>16</v>
      </c>
      <c r="K5643" t="s">
        <v>17</v>
      </c>
      <c r="L5643" s="1">
        <f t="shared" si="176"/>
        <v>45499</v>
      </c>
      <c r="M5643" s="13">
        <f t="shared" si="177"/>
        <v>3.7094650906510598E-7</v>
      </c>
    </row>
    <row r="5644" spans="1:13" x14ac:dyDescent="0.25">
      <c r="A5644" s="1">
        <v>45953</v>
      </c>
      <c r="B5644" t="s">
        <v>184</v>
      </c>
      <c r="C5644" t="s">
        <v>153</v>
      </c>
      <c r="D5644" t="s">
        <v>5118</v>
      </c>
      <c r="E5644" t="s">
        <v>14</v>
      </c>
      <c r="F5644" t="s">
        <v>5121</v>
      </c>
      <c r="G5644" s="2">
        <v>3.70891939383E-8</v>
      </c>
      <c r="H5644" s="3">
        <v>3.5956840501967201E-3</v>
      </c>
      <c r="I5644" s="3">
        <v>1.0314920171106399E-3</v>
      </c>
      <c r="J5644" t="s">
        <v>16</v>
      </c>
      <c r="K5644" s="1">
        <v>45950</v>
      </c>
      <c r="L5644" s="1">
        <f t="shared" si="176"/>
        <v>45537</v>
      </c>
      <c r="M5644" s="13">
        <f t="shared" si="177"/>
        <v>3.7089193938300003E-7</v>
      </c>
    </row>
    <row r="5645" spans="1:13" x14ac:dyDescent="0.25">
      <c r="A5645" s="1">
        <v>45953</v>
      </c>
      <c r="B5645" t="s">
        <v>164</v>
      </c>
      <c r="C5645" t="s">
        <v>150</v>
      </c>
      <c r="D5645" t="s">
        <v>1097</v>
      </c>
      <c r="E5645" t="s">
        <v>14</v>
      </c>
      <c r="F5645" t="s">
        <v>1103</v>
      </c>
      <c r="G5645" s="2">
        <v>3.7062818591948599E-8</v>
      </c>
      <c r="H5645" s="2">
        <v>1.05516939156586E-2</v>
      </c>
      <c r="I5645" s="3">
        <v>3.5124994041901998E-4</v>
      </c>
      <c r="J5645" t="s">
        <v>16</v>
      </c>
      <c r="K5645" s="1">
        <v>45951</v>
      </c>
      <c r="L5645" s="1">
        <f t="shared" si="176"/>
        <v>45243</v>
      </c>
      <c r="M5645" s="13">
        <f t="shared" si="177"/>
        <v>3.7062818591948599E-7</v>
      </c>
    </row>
    <row r="5646" spans="1:13" x14ac:dyDescent="0.25">
      <c r="A5646" s="1">
        <v>45953</v>
      </c>
      <c r="B5646" t="s">
        <v>184</v>
      </c>
      <c r="C5646" t="s">
        <v>153</v>
      </c>
      <c r="D5646" t="s">
        <v>2323</v>
      </c>
      <c r="E5646" t="s">
        <v>14</v>
      </c>
      <c r="F5646" t="s">
        <v>2338</v>
      </c>
      <c r="G5646" s="2">
        <v>3.6843630368821303E-8</v>
      </c>
      <c r="H5646" s="3">
        <v>3.5956840501967201E-3</v>
      </c>
      <c r="I5646" s="3">
        <v>1.0246626192533599E-3</v>
      </c>
      <c r="J5646" t="s">
        <v>16</v>
      </c>
      <c r="K5646" s="1">
        <v>45950</v>
      </c>
      <c r="L5646" s="1">
        <f t="shared" si="176"/>
        <v>45350</v>
      </c>
      <c r="M5646" s="13">
        <f t="shared" si="177"/>
        <v>3.6843630368821302E-7</v>
      </c>
    </row>
    <row r="5647" spans="1:13" x14ac:dyDescent="0.25">
      <c r="A5647" s="1">
        <v>45953</v>
      </c>
      <c r="B5647" t="s">
        <v>149</v>
      </c>
      <c r="C5647" t="s">
        <v>150</v>
      </c>
      <c r="D5647" t="s">
        <v>5735</v>
      </c>
      <c r="E5647" t="s">
        <v>14</v>
      </c>
      <c r="F5647" t="s">
        <v>5736</v>
      </c>
      <c r="G5647" s="2">
        <v>3.6704477679449999E-8</v>
      </c>
      <c r="H5647" s="2">
        <v>7.6834433457406703E-5</v>
      </c>
      <c r="I5647" s="3">
        <v>4.77708704649943E-2</v>
      </c>
      <c r="J5647" t="s">
        <v>16</v>
      </c>
      <c r="K5647" t="s">
        <v>17</v>
      </c>
      <c r="L5647" s="1">
        <f t="shared" si="176"/>
        <v>45573</v>
      </c>
      <c r="M5647" s="13">
        <f t="shared" si="177"/>
        <v>3.6704477679449996E-7</v>
      </c>
    </row>
    <row r="5648" spans="1:13" x14ac:dyDescent="0.25">
      <c r="A5648" s="1">
        <v>45953</v>
      </c>
      <c r="B5648" t="s">
        <v>164</v>
      </c>
      <c r="C5648" t="s">
        <v>153</v>
      </c>
      <c r="D5648" t="s">
        <v>266</v>
      </c>
      <c r="E5648" t="s">
        <v>14</v>
      </c>
      <c r="F5648" t="s">
        <v>267</v>
      </c>
      <c r="G5648" s="2">
        <v>3.6698111216537601E-8</v>
      </c>
      <c r="H5648" s="2">
        <v>1.05516939156586E-2</v>
      </c>
      <c r="I5648" s="3">
        <v>3.4779355343200101E-4</v>
      </c>
      <c r="J5648" t="s">
        <v>16</v>
      </c>
      <c r="K5648" s="1">
        <v>45951</v>
      </c>
      <c r="L5648" s="1">
        <f t="shared" si="176"/>
        <v>45174</v>
      </c>
      <c r="M5648" s="13">
        <f t="shared" si="177"/>
        <v>3.6698111216537601E-7</v>
      </c>
    </row>
    <row r="5649" spans="1:13" x14ac:dyDescent="0.25">
      <c r="A5649" s="1">
        <v>45953</v>
      </c>
      <c r="B5649" t="s">
        <v>184</v>
      </c>
      <c r="C5649" t="s">
        <v>153</v>
      </c>
      <c r="D5649" t="s">
        <v>7673</v>
      </c>
      <c r="E5649" t="s">
        <v>14</v>
      </c>
      <c r="F5649" t="s">
        <v>7678</v>
      </c>
      <c r="G5649" s="2">
        <v>3.6692654248326997E-8</v>
      </c>
      <c r="H5649" s="3">
        <v>3.5956840501967201E-3</v>
      </c>
      <c r="I5649" s="3">
        <v>1.0204638042744399E-3</v>
      </c>
      <c r="J5649" t="s">
        <v>16</v>
      </c>
      <c r="K5649" s="1">
        <v>45950</v>
      </c>
      <c r="L5649" s="1">
        <f t="shared" si="176"/>
        <v>45702</v>
      </c>
      <c r="M5649" s="13">
        <f t="shared" si="177"/>
        <v>3.6692654248326996E-7</v>
      </c>
    </row>
    <row r="5650" spans="1:13" x14ac:dyDescent="0.25">
      <c r="A5650" s="1">
        <v>45953</v>
      </c>
      <c r="B5650" t="s">
        <v>155</v>
      </c>
      <c r="C5650" t="s">
        <v>153</v>
      </c>
      <c r="D5650" t="s">
        <v>9904</v>
      </c>
      <c r="E5650" t="s">
        <v>14</v>
      </c>
      <c r="F5650" t="s">
        <v>9907</v>
      </c>
      <c r="G5650" s="2">
        <v>3.6602614272851497E-8</v>
      </c>
      <c r="H5650" s="3">
        <v>9.0495254880806897E-4</v>
      </c>
      <c r="I5650" s="3">
        <v>4.0446998376944196E-3</v>
      </c>
      <c r="J5650" t="s">
        <v>16</v>
      </c>
      <c r="K5650" s="1">
        <v>45950</v>
      </c>
      <c r="L5650" s="1">
        <f t="shared" si="176"/>
        <v>45819</v>
      </c>
      <c r="M5650" s="13">
        <f t="shared" si="177"/>
        <v>3.6602614272851497E-7</v>
      </c>
    </row>
    <row r="5651" spans="1:13" x14ac:dyDescent="0.25">
      <c r="A5651" s="1">
        <v>45953</v>
      </c>
      <c r="B5651" t="s">
        <v>155</v>
      </c>
      <c r="C5651" t="s">
        <v>153</v>
      </c>
      <c r="D5651" t="s">
        <v>10446</v>
      </c>
      <c r="E5651" t="s">
        <v>14</v>
      </c>
      <c r="F5651" t="s">
        <v>10447</v>
      </c>
      <c r="G5651" s="2">
        <v>3.6548954085446802E-8</v>
      </c>
      <c r="H5651" s="3">
        <v>9.0495254880806897E-4</v>
      </c>
      <c r="I5651" s="3">
        <v>4.0387702243157601E-3</v>
      </c>
      <c r="J5651" t="s">
        <v>16</v>
      </c>
      <c r="K5651" s="1">
        <v>45950</v>
      </c>
      <c r="L5651" s="1">
        <f t="shared" si="176"/>
        <v>45849</v>
      </c>
      <c r="M5651" s="13">
        <f t="shared" si="177"/>
        <v>3.6548954085446799E-7</v>
      </c>
    </row>
    <row r="5652" spans="1:13" x14ac:dyDescent="0.25">
      <c r="A5652" s="1">
        <v>45953</v>
      </c>
      <c r="B5652" t="s">
        <v>184</v>
      </c>
      <c r="C5652" t="s">
        <v>153</v>
      </c>
      <c r="D5652" t="s">
        <v>10616</v>
      </c>
      <c r="E5652" t="s">
        <v>14</v>
      </c>
      <c r="F5652" t="s">
        <v>10626</v>
      </c>
      <c r="G5652" s="2">
        <v>3.6498931876849297E-8</v>
      </c>
      <c r="H5652" s="3">
        <v>3.5956840501967201E-3</v>
      </c>
      <c r="I5652" s="3">
        <v>1.01507616818703E-3</v>
      </c>
      <c r="J5652" t="s">
        <v>16</v>
      </c>
      <c r="K5652" s="1">
        <v>45950</v>
      </c>
      <c r="L5652" s="1">
        <f t="shared" si="176"/>
        <v>45859</v>
      </c>
      <c r="M5652" s="13">
        <f t="shared" si="177"/>
        <v>3.6498931876849298E-7</v>
      </c>
    </row>
    <row r="5653" spans="1:13" x14ac:dyDescent="0.25">
      <c r="A5653" s="1">
        <v>45953</v>
      </c>
      <c r="B5653" t="s">
        <v>149</v>
      </c>
      <c r="C5653" t="s">
        <v>150</v>
      </c>
      <c r="D5653" t="s">
        <v>7206</v>
      </c>
      <c r="E5653" t="s">
        <v>14</v>
      </c>
      <c r="F5653" t="s">
        <v>7207</v>
      </c>
      <c r="G5653" s="2">
        <v>3.6483470466919197E-8</v>
      </c>
      <c r="H5653" s="2">
        <v>7.6834433457406703E-5</v>
      </c>
      <c r="I5653" s="2">
        <v>4.7483229621448103E-2</v>
      </c>
      <c r="J5653" t="s">
        <v>16</v>
      </c>
      <c r="K5653" t="s">
        <v>17</v>
      </c>
      <c r="L5653" s="1">
        <f t="shared" si="176"/>
        <v>45672</v>
      </c>
      <c r="M5653" s="13">
        <f t="shared" si="177"/>
        <v>3.6483470466919196E-7</v>
      </c>
    </row>
    <row r="5654" spans="1:13" x14ac:dyDescent="0.25">
      <c r="A5654" s="1">
        <v>45953</v>
      </c>
      <c r="B5654" t="s">
        <v>184</v>
      </c>
      <c r="C5654" t="s">
        <v>150</v>
      </c>
      <c r="D5654" t="s">
        <v>738</v>
      </c>
      <c r="E5654" t="s">
        <v>14</v>
      </c>
      <c r="F5654" t="s">
        <v>739</v>
      </c>
      <c r="G5654" s="2">
        <v>3.6478922993410299E-8</v>
      </c>
      <c r="H5654" s="3">
        <v>3.5956840501967201E-3</v>
      </c>
      <c r="I5654" s="3">
        <v>1.014519698732E-3</v>
      </c>
      <c r="J5654" t="s">
        <v>16</v>
      </c>
      <c r="K5654" s="1">
        <v>45950</v>
      </c>
      <c r="L5654" s="1">
        <f t="shared" si="176"/>
        <v>45213</v>
      </c>
      <c r="M5654" s="13">
        <f t="shared" si="177"/>
        <v>3.6478922993410299E-7</v>
      </c>
    </row>
    <row r="5655" spans="1:13" x14ac:dyDescent="0.25">
      <c r="A5655" s="1">
        <v>45953</v>
      </c>
      <c r="B5655" t="s">
        <v>184</v>
      </c>
      <c r="C5655" t="s">
        <v>150</v>
      </c>
      <c r="D5655" t="s">
        <v>1629</v>
      </c>
      <c r="E5655" t="s">
        <v>14</v>
      </c>
      <c r="F5655" t="s">
        <v>1631</v>
      </c>
      <c r="G5655" s="2">
        <v>3.6465280572883699E-8</v>
      </c>
      <c r="H5655" s="3">
        <v>3.5956840501967201E-3</v>
      </c>
      <c r="I5655" s="3">
        <v>1.01414028773992E-3</v>
      </c>
      <c r="J5655" t="s">
        <v>16</v>
      </c>
      <c r="K5655" s="1">
        <v>45950</v>
      </c>
      <c r="L5655" s="1">
        <f t="shared" si="176"/>
        <v>45285</v>
      </c>
      <c r="M5655" s="13">
        <f t="shared" si="177"/>
        <v>3.64652805728837E-7</v>
      </c>
    </row>
    <row r="5656" spans="1:13" x14ac:dyDescent="0.25">
      <c r="A5656" s="1">
        <v>45953</v>
      </c>
      <c r="B5656" t="s">
        <v>184</v>
      </c>
      <c r="C5656" t="s">
        <v>150</v>
      </c>
      <c r="D5656" t="s">
        <v>1734</v>
      </c>
      <c r="E5656" t="s">
        <v>14</v>
      </c>
      <c r="F5656" t="s">
        <v>1736</v>
      </c>
      <c r="G5656" s="2">
        <v>3.64616425940766E-8</v>
      </c>
      <c r="H5656" s="3">
        <v>3.5956840501967201E-3</v>
      </c>
      <c r="I5656" s="3">
        <v>1.0140391114753699E-3</v>
      </c>
      <c r="J5656" t="s">
        <v>16</v>
      </c>
      <c r="K5656" s="1">
        <v>45950</v>
      </c>
      <c r="L5656" s="1">
        <f t="shared" si="176"/>
        <v>45298</v>
      </c>
      <c r="M5656" s="13">
        <f t="shared" si="177"/>
        <v>3.6461642594076598E-7</v>
      </c>
    </row>
    <row r="5657" spans="1:13" x14ac:dyDescent="0.25">
      <c r="A5657" s="1">
        <v>45953</v>
      </c>
      <c r="B5657" t="s">
        <v>184</v>
      </c>
      <c r="C5657" t="s">
        <v>150</v>
      </c>
      <c r="D5657" t="s">
        <v>1621</v>
      </c>
      <c r="E5657" t="s">
        <v>14</v>
      </c>
      <c r="F5657" t="s">
        <v>1623</v>
      </c>
      <c r="G5657" s="2">
        <v>3.64607330993749E-8</v>
      </c>
      <c r="H5657" s="3">
        <v>3.5956840501967201E-3</v>
      </c>
      <c r="I5657" s="3">
        <v>1.01401381740923E-3</v>
      </c>
      <c r="J5657" t="s">
        <v>16</v>
      </c>
      <c r="K5657" s="1">
        <v>45950</v>
      </c>
      <c r="L5657" s="1">
        <f t="shared" si="176"/>
        <v>45284</v>
      </c>
      <c r="M5657" s="13">
        <f t="shared" si="177"/>
        <v>3.6460733099374899E-7</v>
      </c>
    </row>
    <row r="5658" spans="1:13" x14ac:dyDescent="0.25">
      <c r="A5658" s="1">
        <v>45953</v>
      </c>
      <c r="B5658" t="s">
        <v>184</v>
      </c>
      <c r="C5658" t="s">
        <v>150</v>
      </c>
      <c r="D5658" t="s">
        <v>1429</v>
      </c>
      <c r="E5658" t="s">
        <v>14</v>
      </c>
      <c r="F5658" t="s">
        <v>1430</v>
      </c>
      <c r="G5658" s="2">
        <v>3.6459823604673101E-8</v>
      </c>
      <c r="H5658" s="3">
        <v>3.5956840501967201E-3</v>
      </c>
      <c r="I5658" s="3">
        <v>1.0139885233430999E-3</v>
      </c>
      <c r="J5658" t="s">
        <v>16</v>
      </c>
      <c r="K5658" s="1">
        <v>45950</v>
      </c>
      <c r="L5658" s="1">
        <f t="shared" si="176"/>
        <v>45267</v>
      </c>
      <c r="M5658" s="13">
        <f t="shared" si="177"/>
        <v>3.64598236046731E-7</v>
      </c>
    </row>
    <row r="5659" spans="1:13" x14ac:dyDescent="0.25">
      <c r="A5659" s="1">
        <v>45953</v>
      </c>
      <c r="B5659" t="s">
        <v>184</v>
      </c>
      <c r="C5659" t="s">
        <v>150</v>
      </c>
      <c r="D5659" t="s">
        <v>1661</v>
      </c>
      <c r="E5659" t="s">
        <v>14</v>
      </c>
      <c r="F5659" t="s">
        <v>1662</v>
      </c>
      <c r="G5659" s="2">
        <v>3.6459823604673101E-8</v>
      </c>
      <c r="H5659" s="3">
        <v>3.5956840501967201E-3</v>
      </c>
      <c r="I5659" s="3">
        <v>1.0139885233430999E-3</v>
      </c>
      <c r="J5659" t="s">
        <v>16</v>
      </c>
      <c r="K5659" s="1">
        <v>45950</v>
      </c>
      <c r="L5659" s="1">
        <f t="shared" si="176"/>
        <v>45289</v>
      </c>
      <c r="M5659" s="13">
        <f t="shared" si="177"/>
        <v>3.64598236046731E-7</v>
      </c>
    </row>
    <row r="5660" spans="1:13" x14ac:dyDescent="0.25">
      <c r="A5660" s="1">
        <v>45953</v>
      </c>
      <c r="B5660" t="s">
        <v>184</v>
      </c>
      <c r="C5660" t="s">
        <v>150</v>
      </c>
      <c r="D5660" t="s">
        <v>1726</v>
      </c>
      <c r="E5660" t="s">
        <v>14</v>
      </c>
      <c r="F5660" t="s">
        <v>1728</v>
      </c>
      <c r="G5660" s="2">
        <v>3.6459823604673101E-8</v>
      </c>
      <c r="H5660" s="3">
        <v>3.5956840501967201E-3</v>
      </c>
      <c r="I5660" s="3">
        <v>1.0139885233430999E-3</v>
      </c>
      <c r="J5660" t="s">
        <v>16</v>
      </c>
      <c r="K5660" s="1">
        <v>45950</v>
      </c>
      <c r="L5660" s="1">
        <f t="shared" si="176"/>
        <v>45297</v>
      </c>
      <c r="M5660" s="13">
        <f t="shared" si="177"/>
        <v>3.64598236046731E-7</v>
      </c>
    </row>
    <row r="5661" spans="1:13" x14ac:dyDescent="0.25">
      <c r="A5661" s="1">
        <v>45953</v>
      </c>
      <c r="B5661" t="s">
        <v>184</v>
      </c>
      <c r="C5661" t="s">
        <v>150</v>
      </c>
      <c r="D5661" t="s">
        <v>1637</v>
      </c>
      <c r="E5661" t="s">
        <v>14</v>
      </c>
      <c r="F5661" t="s">
        <v>1639</v>
      </c>
      <c r="G5661" s="2">
        <v>3.6458914109971301E-8</v>
      </c>
      <c r="H5661" s="3">
        <v>3.5956840501967201E-3</v>
      </c>
      <c r="I5661" s="3">
        <v>1.0139632292769599E-3</v>
      </c>
      <c r="J5661" t="s">
        <v>16</v>
      </c>
      <c r="K5661" s="1">
        <v>45950</v>
      </c>
      <c r="L5661" s="1">
        <f t="shared" si="176"/>
        <v>45286</v>
      </c>
      <c r="M5661" s="13">
        <f t="shared" si="177"/>
        <v>3.64589141099713E-7</v>
      </c>
    </row>
    <row r="5662" spans="1:13" x14ac:dyDescent="0.25">
      <c r="A5662" s="1">
        <v>45953</v>
      </c>
      <c r="B5662" t="s">
        <v>184</v>
      </c>
      <c r="C5662" t="s">
        <v>150</v>
      </c>
      <c r="D5662" t="s">
        <v>1653</v>
      </c>
      <c r="E5662" t="s">
        <v>14</v>
      </c>
      <c r="F5662" t="s">
        <v>1655</v>
      </c>
      <c r="G5662" s="2">
        <v>3.6457095120567802E-8</v>
      </c>
      <c r="H5662" s="3">
        <v>3.5956840501967201E-3</v>
      </c>
      <c r="I5662" s="3">
        <v>1.0139126411446799E-3</v>
      </c>
      <c r="J5662" t="s">
        <v>16</v>
      </c>
      <c r="K5662" s="1">
        <v>45950</v>
      </c>
      <c r="L5662" s="1">
        <f t="shared" si="176"/>
        <v>45288</v>
      </c>
      <c r="M5662" s="13">
        <f t="shared" si="177"/>
        <v>3.6457095120567802E-7</v>
      </c>
    </row>
    <row r="5663" spans="1:13" x14ac:dyDescent="0.25">
      <c r="A5663" s="1">
        <v>45953</v>
      </c>
      <c r="B5663" t="s">
        <v>184</v>
      </c>
      <c r="C5663" t="s">
        <v>150</v>
      </c>
      <c r="D5663" t="s">
        <v>1677</v>
      </c>
      <c r="E5663" t="s">
        <v>14</v>
      </c>
      <c r="F5663" t="s">
        <v>1678</v>
      </c>
      <c r="G5663" s="2">
        <v>3.6457095120567802E-8</v>
      </c>
      <c r="H5663" s="3">
        <v>3.5956840501967201E-3</v>
      </c>
      <c r="I5663" s="3">
        <v>1.0139126411446799E-3</v>
      </c>
      <c r="J5663" t="s">
        <v>16</v>
      </c>
      <c r="K5663" s="1">
        <v>45950</v>
      </c>
      <c r="L5663" s="1">
        <f t="shared" si="176"/>
        <v>45291</v>
      </c>
      <c r="M5663" s="13">
        <f t="shared" si="177"/>
        <v>3.6457095120567802E-7</v>
      </c>
    </row>
    <row r="5664" spans="1:13" x14ac:dyDescent="0.25">
      <c r="A5664" s="1">
        <v>45953</v>
      </c>
      <c r="B5664" t="s">
        <v>184</v>
      </c>
      <c r="C5664" t="s">
        <v>150</v>
      </c>
      <c r="D5664" t="s">
        <v>1702</v>
      </c>
      <c r="E5664" t="s">
        <v>14</v>
      </c>
      <c r="F5664" t="s">
        <v>1703</v>
      </c>
      <c r="G5664" s="2">
        <v>3.6457095120567802E-8</v>
      </c>
      <c r="H5664" s="3">
        <v>3.5956840501967201E-3</v>
      </c>
      <c r="I5664" s="3">
        <v>1.0139126411446799E-3</v>
      </c>
      <c r="J5664" t="s">
        <v>16</v>
      </c>
      <c r="K5664" s="1">
        <v>45950</v>
      </c>
      <c r="L5664" s="1">
        <f t="shared" si="176"/>
        <v>45294</v>
      </c>
      <c r="M5664" s="13">
        <f t="shared" si="177"/>
        <v>3.6457095120567802E-7</v>
      </c>
    </row>
    <row r="5665" spans="1:13" x14ac:dyDescent="0.25">
      <c r="A5665" s="1">
        <v>45953</v>
      </c>
      <c r="B5665" t="s">
        <v>184</v>
      </c>
      <c r="C5665" t="s">
        <v>150</v>
      </c>
      <c r="D5665" t="s">
        <v>1613</v>
      </c>
      <c r="E5665" t="s">
        <v>14</v>
      </c>
      <c r="F5665" t="s">
        <v>1615</v>
      </c>
      <c r="G5665" s="2">
        <v>3.6456185625866003E-8</v>
      </c>
      <c r="H5665" s="3">
        <v>3.5956840501967201E-3</v>
      </c>
      <c r="I5665" s="3">
        <v>1.0138873470785399E-3</v>
      </c>
      <c r="J5665" t="s">
        <v>16</v>
      </c>
      <c r="K5665" s="1">
        <v>45950</v>
      </c>
      <c r="L5665" s="1">
        <f t="shared" si="176"/>
        <v>45283</v>
      </c>
      <c r="M5665" s="13">
        <f t="shared" si="177"/>
        <v>3.6456185625866003E-7</v>
      </c>
    </row>
    <row r="5666" spans="1:13" x14ac:dyDescent="0.25">
      <c r="A5666" s="1">
        <v>45953</v>
      </c>
      <c r="B5666" t="s">
        <v>184</v>
      </c>
      <c r="C5666" t="s">
        <v>150</v>
      </c>
      <c r="D5666" t="s">
        <v>1669</v>
      </c>
      <c r="E5666" t="s">
        <v>14</v>
      </c>
      <c r="F5666" t="s">
        <v>1671</v>
      </c>
      <c r="G5666" s="2">
        <v>3.6456185625866003E-8</v>
      </c>
      <c r="H5666" s="3">
        <v>3.5956840501967201E-3</v>
      </c>
      <c r="I5666" s="3">
        <v>1.0138873470785399E-3</v>
      </c>
      <c r="J5666" t="s">
        <v>16</v>
      </c>
      <c r="K5666" s="1">
        <v>45950</v>
      </c>
      <c r="L5666" s="1">
        <f t="shared" si="176"/>
        <v>45290</v>
      </c>
      <c r="M5666" s="13">
        <f t="shared" si="177"/>
        <v>3.6456185625866003E-7</v>
      </c>
    </row>
    <row r="5667" spans="1:13" x14ac:dyDescent="0.25">
      <c r="A5667" s="1">
        <v>45953</v>
      </c>
      <c r="B5667" t="s">
        <v>184</v>
      </c>
      <c r="C5667" t="s">
        <v>150</v>
      </c>
      <c r="D5667" t="s">
        <v>1605</v>
      </c>
      <c r="E5667" t="s">
        <v>14</v>
      </c>
      <c r="F5667" t="s">
        <v>1607</v>
      </c>
      <c r="G5667" s="2">
        <v>3.6453457141760697E-8</v>
      </c>
      <c r="H5667" s="3">
        <v>3.5956840501967201E-3</v>
      </c>
      <c r="I5667" s="3">
        <v>1.0138114648801299E-3</v>
      </c>
      <c r="J5667" t="s">
        <v>16</v>
      </c>
      <c r="K5667" s="1">
        <v>45950</v>
      </c>
      <c r="L5667" s="1">
        <f t="shared" si="176"/>
        <v>45282</v>
      </c>
      <c r="M5667" s="13">
        <f t="shared" si="177"/>
        <v>3.6453457141760694E-7</v>
      </c>
    </row>
    <row r="5668" spans="1:13" x14ac:dyDescent="0.25">
      <c r="A5668" s="1">
        <v>45953</v>
      </c>
      <c r="B5668" t="s">
        <v>184</v>
      </c>
      <c r="C5668" t="s">
        <v>150</v>
      </c>
      <c r="D5668" t="s">
        <v>1964</v>
      </c>
      <c r="E5668" t="s">
        <v>14</v>
      </c>
      <c r="F5668" t="s">
        <v>1966</v>
      </c>
      <c r="G5668" s="2">
        <v>3.6452547647058898E-8</v>
      </c>
      <c r="H5668" s="3">
        <v>3.5956840501967201E-3</v>
      </c>
      <c r="I5668" s="3">
        <v>1.0137861708139899E-3</v>
      </c>
      <c r="J5668" t="s">
        <v>16</v>
      </c>
      <c r="K5668" s="1">
        <v>45950</v>
      </c>
      <c r="L5668" s="1">
        <f t="shared" si="176"/>
        <v>45319</v>
      </c>
      <c r="M5668" s="13">
        <f t="shared" si="177"/>
        <v>3.6452547647058895E-7</v>
      </c>
    </row>
    <row r="5669" spans="1:13" x14ac:dyDescent="0.25">
      <c r="A5669" s="1">
        <v>45953</v>
      </c>
      <c r="B5669" t="s">
        <v>184</v>
      </c>
      <c r="C5669" t="s">
        <v>150</v>
      </c>
      <c r="D5669" t="s">
        <v>1742</v>
      </c>
      <c r="E5669" t="s">
        <v>14</v>
      </c>
      <c r="F5669" t="s">
        <v>1744</v>
      </c>
      <c r="G5669" s="2">
        <v>3.6448909668251799E-8</v>
      </c>
      <c r="H5669" s="3">
        <v>3.5956840501967201E-3</v>
      </c>
      <c r="I5669" s="3">
        <v>1.0136849945494399E-3</v>
      </c>
      <c r="J5669" t="s">
        <v>16</v>
      </c>
      <c r="K5669" s="1">
        <v>45950</v>
      </c>
      <c r="L5669" s="1">
        <f t="shared" si="176"/>
        <v>45299</v>
      </c>
      <c r="M5669" s="13">
        <f t="shared" si="177"/>
        <v>3.6448909668251798E-7</v>
      </c>
    </row>
    <row r="5670" spans="1:13" x14ac:dyDescent="0.25">
      <c r="A5670" s="1">
        <v>45953</v>
      </c>
      <c r="B5670" t="s">
        <v>184</v>
      </c>
      <c r="C5670" t="s">
        <v>150</v>
      </c>
      <c r="D5670" t="s">
        <v>1370</v>
      </c>
      <c r="E5670" t="s">
        <v>14</v>
      </c>
      <c r="F5670" t="s">
        <v>1371</v>
      </c>
      <c r="G5670" s="2">
        <v>3.6422534321900398E-8</v>
      </c>
      <c r="H5670" s="3">
        <v>3.5956840501967201E-3</v>
      </c>
      <c r="I5670" s="3">
        <v>1.0129514666314299E-3</v>
      </c>
      <c r="J5670" t="s">
        <v>16</v>
      </c>
      <c r="K5670" s="1">
        <v>45950</v>
      </c>
      <c r="L5670" s="1">
        <f t="shared" si="176"/>
        <v>45262</v>
      </c>
      <c r="M5670" s="13">
        <f t="shared" si="177"/>
        <v>3.6422534321900399E-7</v>
      </c>
    </row>
    <row r="5671" spans="1:13" x14ac:dyDescent="0.25">
      <c r="A5671" s="1">
        <v>45953</v>
      </c>
      <c r="B5671" t="s">
        <v>40</v>
      </c>
      <c r="C5671" t="s">
        <v>113</v>
      </c>
      <c r="D5671" t="s">
        <v>1197</v>
      </c>
      <c r="E5671" t="s">
        <v>14</v>
      </c>
      <c r="F5671" t="s">
        <v>1198</v>
      </c>
      <c r="G5671" s="2">
        <v>3.6421624827198598E-8</v>
      </c>
      <c r="H5671" s="3">
        <v>2.7836614344778298E-3</v>
      </c>
      <c r="I5671" s="3">
        <v>1.30840713515258E-3</v>
      </c>
      <c r="J5671" t="s">
        <v>16</v>
      </c>
      <c r="K5671" t="s">
        <v>17</v>
      </c>
      <c r="L5671" s="1">
        <f t="shared" si="176"/>
        <v>45252</v>
      </c>
      <c r="M5671" s="13">
        <f t="shared" si="177"/>
        <v>3.64216248271986E-7</v>
      </c>
    </row>
    <row r="5672" spans="1:13" x14ac:dyDescent="0.25">
      <c r="A5672" s="1">
        <v>45953</v>
      </c>
      <c r="B5672" t="s">
        <v>149</v>
      </c>
      <c r="C5672" t="s">
        <v>150</v>
      </c>
      <c r="D5672" t="s">
        <v>1528</v>
      </c>
      <c r="E5672" t="s">
        <v>14</v>
      </c>
      <c r="F5672" t="s">
        <v>1530</v>
      </c>
      <c r="G5672" s="2">
        <v>3.6421624827198598E-8</v>
      </c>
      <c r="H5672" s="2">
        <v>7.6834433457406703E-5</v>
      </c>
      <c r="I5672" s="2">
        <v>4.7402737533542197E-2</v>
      </c>
      <c r="J5672" t="s">
        <v>16</v>
      </c>
      <c r="K5672" t="s">
        <v>17</v>
      </c>
      <c r="L5672" s="1">
        <f t="shared" si="176"/>
        <v>45275</v>
      </c>
      <c r="M5672" s="13">
        <f t="shared" si="177"/>
        <v>3.64216248271986E-7</v>
      </c>
    </row>
    <row r="5673" spans="1:13" x14ac:dyDescent="0.25">
      <c r="A5673" s="1">
        <v>45953</v>
      </c>
      <c r="B5673" t="s">
        <v>184</v>
      </c>
      <c r="C5673" t="s">
        <v>150</v>
      </c>
      <c r="D5673" t="s">
        <v>1757</v>
      </c>
      <c r="E5673" t="s">
        <v>14</v>
      </c>
      <c r="F5673" t="s">
        <v>1758</v>
      </c>
      <c r="G5673" s="2">
        <v>3.6420715332496898E-8</v>
      </c>
      <c r="H5673" s="3">
        <v>3.5956840501967201E-3</v>
      </c>
      <c r="I5673" s="3">
        <v>1.0129008784991601E-3</v>
      </c>
      <c r="J5673" t="s">
        <v>16</v>
      </c>
      <c r="K5673" s="1">
        <v>45950</v>
      </c>
      <c r="L5673" s="1">
        <f t="shared" si="176"/>
        <v>45300</v>
      </c>
      <c r="M5673" s="13">
        <f t="shared" si="177"/>
        <v>3.6420715332496901E-7</v>
      </c>
    </row>
    <row r="5674" spans="1:13" x14ac:dyDescent="0.25">
      <c r="A5674" s="1">
        <v>45953</v>
      </c>
      <c r="B5674" t="s">
        <v>155</v>
      </c>
      <c r="C5674" t="s">
        <v>150</v>
      </c>
      <c r="D5674" t="s">
        <v>1528</v>
      </c>
      <c r="E5674" t="s">
        <v>14</v>
      </c>
      <c r="F5674" t="s">
        <v>1529</v>
      </c>
      <c r="G5674" s="2">
        <v>3.6379788070917103E-8</v>
      </c>
      <c r="H5674" s="3">
        <v>9.0495254880806897E-4</v>
      </c>
      <c r="I5674" s="3">
        <v>4.0200768668847498E-3</v>
      </c>
      <c r="J5674" t="s">
        <v>16</v>
      </c>
      <c r="K5674" s="1">
        <v>45950</v>
      </c>
      <c r="L5674" s="1">
        <f t="shared" si="176"/>
        <v>45275</v>
      </c>
      <c r="M5674" s="13">
        <f t="shared" si="177"/>
        <v>3.6379788070917103E-7</v>
      </c>
    </row>
    <row r="5675" spans="1:13" x14ac:dyDescent="0.25">
      <c r="A5675" s="1">
        <v>45953</v>
      </c>
      <c r="B5675" t="s">
        <v>155</v>
      </c>
      <c r="C5675" t="s">
        <v>153</v>
      </c>
      <c r="D5675" t="s">
        <v>5948</v>
      </c>
      <c r="E5675" t="s">
        <v>14</v>
      </c>
      <c r="F5675" t="s">
        <v>5949</v>
      </c>
      <c r="G5675" s="2">
        <v>3.6322489904705402E-8</v>
      </c>
      <c r="H5675" s="3">
        <v>9.0495254880806897E-4</v>
      </c>
      <c r="I5675" s="3">
        <v>4.0137452458194004E-3</v>
      </c>
      <c r="J5675" t="s">
        <v>16</v>
      </c>
      <c r="K5675" s="1">
        <v>45950</v>
      </c>
      <c r="L5675" s="1">
        <f t="shared" si="176"/>
        <v>45586</v>
      </c>
      <c r="M5675" s="13">
        <f t="shared" si="177"/>
        <v>3.6322489904705403E-7</v>
      </c>
    </row>
    <row r="5676" spans="1:13" x14ac:dyDescent="0.25">
      <c r="A5676" s="1">
        <v>45953</v>
      </c>
      <c r="B5676" t="s">
        <v>164</v>
      </c>
      <c r="C5676" t="s">
        <v>150</v>
      </c>
      <c r="D5676" t="s">
        <v>988</v>
      </c>
      <c r="E5676" t="s">
        <v>14</v>
      </c>
      <c r="F5676" t="s">
        <v>998</v>
      </c>
      <c r="G5676" s="2">
        <v>3.6293386074248701E-8</v>
      </c>
      <c r="H5676" s="2">
        <v>1.05516939156586E-2</v>
      </c>
      <c r="I5676" s="3">
        <v>3.4395791201249101E-4</v>
      </c>
      <c r="J5676" t="s">
        <v>16</v>
      </c>
      <c r="K5676" s="1">
        <v>45951</v>
      </c>
      <c r="L5676" s="1">
        <f t="shared" si="176"/>
        <v>45233</v>
      </c>
      <c r="M5676" s="13">
        <f t="shared" si="177"/>
        <v>3.6293386074248701E-7</v>
      </c>
    </row>
    <row r="5677" spans="1:13" x14ac:dyDescent="0.25">
      <c r="A5677" s="1">
        <v>45953</v>
      </c>
      <c r="B5677" t="s">
        <v>184</v>
      </c>
      <c r="C5677" t="s">
        <v>153</v>
      </c>
      <c r="D5677" t="s">
        <v>10661</v>
      </c>
      <c r="E5677" t="s">
        <v>14</v>
      </c>
      <c r="F5677" t="s">
        <v>10668</v>
      </c>
      <c r="G5677" s="2">
        <v>3.6185156204737703E-8</v>
      </c>
      <c r="H5677" s="3">
        <v>3.5956840501967201E-3</v>
      </c>
      <c r="I5677" s="3">
        <v>1.0063497153693999E-3</v>
      </c>
      <c r="J5677" t="s">
        <v>16</v>
      </c>
      <c r="K5677" s="1">
        <v>45950</v>
      </c>
      <c r="L5677" s="1">
        <f t="shared" si="176"/>
        <v>45861</v>
      </c>
      <c r="M5677" s="13">
        <f t="shared" si="177"/>
        <v>3.6185156204737702E-7</v>
      </c>
    </row>
    <row r="5678" spans="1:13" x14ac:dyDescent="0.25">
      <c r="A5678" s="1">
        <v>45953</v>
      </c>
      <c r="B5678" t="s">
        <v>149</v>
      </c>
      <c r="C5678" t="s">
        <v>150</v>
      </c>
      <c r="D5678" t="s">
        <v>9621</v>
      </c>
      <c r="E5678" t="s">
        <v>14</v>
      </c>
      <c r="F5678" t="s">
        <v>9623</v>
      </c>
      <c r="G5678" s="2">
        <v>3.6152414395473897E-8</v>
      </c>
      <c r="H5678" s="2">
        <v>7.6834433457406703E-5</v>
      </c>
      <c r="I5678" s="2">
        <v>4.7052360209716398E-2</v>
      </c>
      <c r="J5678" t="s">
        <v>16</v>
      </c>
      <c r="K5678" t="s">
        <v>17</v>
      </c>
      <c r="L5678" s="1">
        <f t="shared" si="176"/>
        <v>45805</v>
      </c>
      <c r="M5678" s="13">
        <f t="shared" si="177"/>
        <v>3.6152414395473897E-7</v>
      </c>
    </row>
    <row r="5679" spans="1:13" x14ac:dyDescent="0.25">
      <c r="A5679" s="1">
        <v>45953</v>
      </c>
      <c r="B5679" t="s">
        <v>155</v>
      </c>
      <c r="C5679" t="s">
        <v>150</v>
      </c>
      <c r="D5679" t="s">
        <v>9621</v>
      </c>
      <c r="E5679" t="s">
        <v>14</v>
      </c>
      <c r="F5679" t="s">
        <v>9622</v>
      </c>
      <c r="G5679" s="2">
        <v>3.6136043490841899E-8</v>
      </c>
      <c r="H5679" s="3">
        <v>9.0495254880806897E-4</v>
      </c>
      <c r="I5679" s="3">
        <v>3.9931423518766197E-3</v>
      </c>
      <c r="J5679" t="s">
        <v>16</v>
      </c>
      <c r="K5679" s="1">
        <v>45950</v>
      </c>
      <c r="L5679" s="1">
        <f t="shared" si="176"/>
        <v>45805</v>
      </c>
      <c r="M5679" s="13">
        <f t="shared" si="177"/>
        <v>3.61360434908419E-7</v>
      </c>
    </row>
    <row r="5680" spans="1:13" x14ac:dyDescent="0.25">
      <c r="A5680" s="1">
        <v>45953</v>
      </c>
      <c r="B5680" t="s">
        <v>149</v>
      </c>
      <c r="C5680" t="s">
        <v>150</v>
      </c>
      <c r="D5680" t="s">
        <v>3917</v>
      </c>
      <c r="E5680" t="s">
        <v>14</v>
      </c>
      <c r="F5680" t="s">
        <v>3920</v>
      </c>
      <c r="G5680" s="2">
        <v>3.6018718674313198E-8</v>
      </c>
      <c r="H5680" s="2">
        <v>7.6834433457406703E-5</v>
      </c>
      <c r="I5680" s="2">
        <v>4.6878355254978597E-2</v>
      </c>
      <c r="J5680" t="s">
        <v>16</v>
      </c>
      <c r="K5680" t="s">
        <v>17</v>
      </c>
      <c r="L5680" s="1">
        <f t="shared" si="176"/>
        <v>45463</v>
      </c>
      <c r="M5680" s="13">
        <f t="shared" si="177"/>
        <v>3.6018718674313198E-7</v>
      </c>
    </row>
    <row r="5681" spans="1:13" x14ac:dyDescent="0.25">
      <c r="A5681" s="1">
        <v>45953</v>
      </c>
      <c r="B5681" t="s">
        <v>184</v>
      </c>
      <c r="C5681" t="s">
        <v>153</v>
      </c>
      <c r="D5681" t="s">
        <v>11094</v>
      </c>
      <c r="E5681" t="s">
        <v>14</v>
      </c>
      <c r="F5681" t="s">
        <v>11102</v>
      </c>
      <c r="G5681" s="2">
        <v>3.6005076253786597E-8</v>
      </c>
      <c r="H5681" s="3">
        <v>3.5956840501967201E-3</v>
      </c>
      <c r="I5681" s="3">
        <v>1.0013414902740601E-3</v>
      </c>
      <c r="J5681" t="s">
        <v>16</v>
      </c>
      <c r="K5681" s="1">
        <v>45950</v>
      </c>
      <c r="L5681" s="1">
        <f t="shared" si="176"/>
        <v>45884</v>
      </c>
      <c r="M5681" s="13">
        <f t="shared" si="177"/>
        <v>3.6005076253786598E-7</v>
      </c>
    </row>
    <row r="5682" spans="1:13" x14ac:dyDescent="0.25">
      <c r="A5682" s="1">
        <v>45953</v>
      </c>
      <c r="B5682" t="s">
        <v>164</v>
      </c>
      <c r="C5682" t="s">
        <v>150</v>
      </c>
      <c r="D5682" t="s">
        <v>1637</v>
      </c>
      <c r="E5682" t="s">
        <v>14</v>
      </c>
      <c r="F5682" t="s">
        <v>1644</v>
      </c>
      <c r="G5682" s="2">
        <v>3.5955963539890899E-8</v>
      </c>
      <c r="H5682" s="2">
        <v>1.05516939156586E-2</v>
      </c>
      <c r="I5682" s="3">
        <v>3.4076010759307899E-4</v>
      </c>
      <c r="J5682" t="s">
        <v>16</v>
      </c>
      <c r="K5682" s="1">
        <v>45951</v>
      </c>
      <c r="L5682" s="1">
        <f t="shared" si="176"/>
        <v>45286</v>
      </c>
      <c r="M5682" s="13">
        <f t="shared" si="177"/>
        <v>3.5955963539890897E-7</v>
      </c>
    </row>
    <row r="5683" spans="1:13" x14ac:dyDescent="0.25">
      <c r="A5683" s="1">
        <v>45953</v>
      </c>
      <c r="B5683" t="s">
        <v>155</v>
      </c>
      <c r="C5683" t="s">
        <v>150</v>
      </c>
      <c r="D5683" t="s">
        <v>3917</v>
      </c>
      <c r="E5683" t="s">
        <v>14</v>
      </c>
      <c r="F5683" t="s">
        <v>3919</v>
      </c>
      <c r="G5683" s="2">
        <v>3.5944140108767897E-8</v>
      </c>
      <c r="H5683" s="3">
        <v>9.0495254880806897E-4</v>
      </c>
      <c r="I5683" s="3">
        <v>3.9719364464037999E-3</v>
      </c>
      <c r="J5683" t="s">
        <v>16</v>
      </c>
      <c r="K5683" s="1">
        <v>45950</v>
      </c>
      <c r="L5683" s="1">
        <f t="shared" si="176"/>
        <v>45463</v>
      </c>
      <c r="M5683" s="13">
        <f t="shared" si="177"/>
        <v>3.5944140108767897E-7</v>
      </c>
    </row>
    <row r="5684" spans="1:13" x14ac:dyDescent="0.25">
      <c r="A5684" s="1">
        <v>45953</v>
      </c>
      <c r="B5684" t="s">
        <v>184</v>
      </c>
      <c r="C5684" t="s">
        <v>153</v>
      </c>
      <c r="D5684" t="s">
        <v>5535</v>
      </c>
      <c r="E5684" t="s">
        <v>14</v>
      </c>
      <c r="F5684" t="s">
        <v>5539</v>
      </c>
      <c r="G5684" s="2">
        <v>3.5942321119364298E-8</v>
      </c>
      <c r="H5684" s="3">
        <v>3.5956840501967201E-3</v>
      </c>
      <c r="I5684" s="3">
        <v>9.9959619971053603E-4</v>
      </c>
      <c r="J5684" t="s">
        <v>16</v>
      </c>
      <c r="K5684" s="1">
        <v>45950</v>
      </c>
      <c r="L5684" s="1">
        <f t="shared" si="176"/>
        <v>45561</v>
      </c>
      <c r="M5684" s="13">
        <f t="shared" si="177"/>
        <v>3.5942321119364298E-7</v>
      </c>
    </row>
    <row r="5685" spans="1:13" x14ac:dyDescent="0.25">
      <c r="A5685" s="1">
        <v>45953</v>
      </c>
      <c r="B5685" t="s">
        <v>24</v>
      </c>
      <c r="C5685" t="s">
        <v>4645</v>
      </c>
      <c r="D5685" t="s">
        <v>7900</v>
      </c>
      <c r="E5685" t="s">
        <v>14</v>
      </c>
      <c r="F5685" t="s">
        <v>7902</v>
      </c>
      <c r="G5685" s="2">
        <v>3.5925040720030599E-8</v>
      </c>
      <c r="H5685" s="2">
        <v>28.922635249061301</v>
      </c>
      <c r="I5685" s="2">
        <v>1.2421081416222699E-7</v>
      </c>
      <c r="J5685" t="s">
        <v>16</v>
      </c>
      <c r="K5685" s="1">
        <v>45952</v>
      </c>
      <c r="L5685" s="1">
        <f t="shared" si="176"/>
        <v>45715</v>
      </c>
      <c r="M5685" s="13">
        <f t="shared" si="177"/>
        <v>3.5925040720030597E-7</v>
      </c>
    </row>
    <row r="5686" spans="1:13" x14ac:dyDescent="0.25">
      <c r="A5686" s="1">
        <v>45953</v>
      </c>
      <c r="B5686" t="s">
        <v>155</v>
      </c>
      <c r="C5686" t="s">
        <v>150</v>
      </c>
      <c r="D5686" t="s">
        <v>8942</v>
      </c>
      <c r="E5686" t="s">
        <v>14</v>
      </c>
      <c r="F5686" t="s">
        <v>8943</v>
      </c>
      <c r="G5686" s="2">
        <v>3.5895027394872099E-8</v>
      </c>
      <c r="H5686" s="3">
        <v>9.0495254880806897E-4</v>
      </c>
      <c r="I5686" s="3">
        <v>3.9665093426335101E-3</v>
      </c>
      <c r="J5686" t="s">
        <v>16</v>
      </c>
      <c r="K5686" s="1">
        <v>45950</v>
      </c>
      <c r="L5686" s="1">
        <f t="shared" si="176"/>
        <v>45772</v>
      </c>
      <c r="M5686" s="13">
        <f t="shared" si="177"/>
        <v>3.5895027394872101E-7</v>
      </c>
    </row>
    <row r="5687" spans="1:13" x14ac:dyDescent="0.25">
      <c r="A5687" s="1">
        <v>45953</v>
      </c>
      <c r="B5687" t="s">
        <v>164</v>
      </c>
      <c r="C5687" t="s">
        <v>150</v>
      </c>
      <c r="D5687" t="s">
        <v>8005</v>
      </c>
      <c r="E5687" t="s">
        <v>14</v>
      </c>
      <c r="F5687" t="s">
        <v>8006</v>
      </c>
      <c r="G5687" s="2">
        <v>3.58941179001703E-8</v>
      </c>
      <c r="H5687" s="2">
        <v>1.05516939156586E-2</v>
      </c>
      <c r="I5687" s="3">
        <v>3.4017398710650199E-4</v>
      </c>
      <c r="J5687" t="s">
        <v>16</v>
      </c>
      <c r="K5687" s="1">
        <v>45951</v>
      </c>
      <c r="L5687" s="1">
        <f t="shared" si="176"/>
        <v>45721</v>
      </c>
      <c r="M5687" s="13">
        <f t="shared" si="177"/>
        <v>3.5894117900170301E-7</v>
      </c>
    </row>
    <row r="5688" spans="1:13" x14ac:dyDescent="0.25">
      <c r="A5688" s="1">
        <v>45953</v>
      </c>
      <c r="B5688" t="s">
        <v>164</v>
      </c>
      <c r="C5688" t="s">
        <v>150</v>
      </c>
      <c r="D5688" t="s">
        <v>1685</v>
      </c>
      <c r="E5688" t="s">
        <v>14</v>
      </c>
      <c r="F5688" t="s">
        <v>1692</v>
      </c>
      <c r="G5688" s="2">
        <v>3.58786564902402E-8</v>
      </c>
      <c r="H5688" s="2">
        <v>1.05516939156586E-2</v>
      </c>
      <c r="I5688" s="3">
        <v>3.4002745698485801E-4</v>
      </c>
      <c r="J5688" t="s">
        <v>16</v>
      </c>
      <c r="K5688" s="1">
        <v>45951</v>
      </c>
      <c r="L5688" s="1">
        <f t="shared" si="176"/>
        <v>45292</v>
      </c>
      <c r="M5688" s="13">
        <f t="shared" si="177"/>
        <v>3.5878656490240198E-7</v>
      </c>
    </row>
    <row r="5689" spans="1:13" x14ac:dyDescent="0.25">
      <c r="A5689" s="1">
        <v>45953</v>
      </c>
      <c r="B5689" t="s">
        <v>149</v>
      </c>
      <c r="C5689" t="s">
        <v>153</v>
      </c>
      <c r="D5689" t="s">
        <v>1978</v>
      </c>
      <c r="E5689" t="s">
        <v>14</v>
      </c>
      <c r="F5689" t="s">
        <v>1983</v>
      </c>
      <c r="G5689" s="2">
        <v>3.5875018511433101E-8</v>
      </c>
      <c r="H5689" s="2">
        <v>7.6834433457406703E-5</v>
      </c>
      <c r="I5689" s="2">
        <v>4.6691329521314801E-2</v>
      </c>
      <c r="J5689" t="s">
        <v>16</v>
      </c>
      <c r="K5689" t="s">
        <v>17</v>
      </c>
      <c r="L5689" s="1">
        <f t="shared" si="176"/>
        <v>45320</v>
      </c>
      <c r="M5689" s="13">
        <f t="shared" si="177"/>
        <v>3.5875018511433101E-7</v>
      </c>
    </row>
    <row r="5690" spans="1:13" x14ac:dyDescent="0.25">
      <c r="A5690" s="1">
        <v>45953</v>
      </c>
      <c r="B5690" t="s">
        <v>155</v>
      </c>
      <c r="C5690" t="s">
        <v>153</v>
      </c>
      <c r="D5690" t="s">
        <v>1322</v>
      </c>
      <c r="E5690" t="s">
        <v>14</v>
      </c>
      <c r="F5690" t="s">
        <v>1331</v>
      </c>
      <c r="G5690" s="2">
        <v>3.5865014069713599E-8</v>
      </c>
      <c r="H5690" s="3">
        <v>9.0495254880806897E-4</v>
      </c>
      <c r="I5690" s="3">
        <v>3.9631927792183304E-3</v>
      </c>
      <c r="J5690" t="s">
        <v>16</v>
      </c>
      <c r="K5690" s="1">
        <v>45950</v>
      </c>
      <c r="L5690" s="1">
        <f t="shared" si="176"/>
        <v>45260</v>
      </c>
      <c r="M5690" s="13">
        <f t="shared" si="177"/>
        <v>3.5865014069713599E-7</v>
      </c>
    </row>
    <row r="5691" spans="1:13" x14ac:dyDescent="0.25">
      <c r="A5691" s="1">
        <v>45953</v>
      </c>
      <c r="B5691" t="s">
        <v>155</v>
      </c>
      <c r="C5691" t="s">
        <v>150</v>
      </c>
      <c r="D5691" t="s">
        <v>3638</v>
      </c>
      <c r="E5691" t="s">
        <v>14</v>
      </c>
      <c r="F5691" t="s">
        <v>3640</v>
      </c>
      <c r="G5691" s="2">
        <v>3.58641045750118E-8</v>
      </c>
      <c r="H5691" s="3">
        <v>9.0495254880806897E-4</v>
      </c>
      <c r="I5691" s="3">
        <v>3.9630922772966601E-3</v>
      </c>
      <c r="J5691" t="s">
        <v>16</v>
      </c>
      <c r="K5691" s="1">
        <v>45950</v>
      </c>
      <c r="L5691" s="1">
        <f t="shared" si="176"/>
        <v>45446</v>
      </c>
      <c r="M5691" s="13">
        <f t="shared" si="177"/>
        <v>3.58641045750118E-7</v>
      </c>
    </row>
    <row r="5692" spans="1:13" x14ac:dyDescent="0.25">
      <c r="A5692" s="1">
        <v>45953</v>
      </c>
      <c r="B5692" t="s">
        <v>184</v>
      </c>
      <c r="C5692" t="s">
        <v>150</v>
      </c>
      <c r="D5692" t="s">
        <v>4368</v>
      </c>
      <c r="E5692" t="s">
        <v>14</v>
      </c>
      <c r="F5692" t="s">
        <v>4369</v>
      </c>
      <c r="G5692" s="2">
        <v>3.5794073482975298E-8</v>
      </c>
      <c r="H5692" s="3">
        <v>3.5956840501967201E-3</v>
      </c>
      <c r="I5692" s="3">
        <v>9.9547326693002992E-4</v>
      </c>
      <c r="J5692" t="s">
        <v>16</v>
      </c>
      <c r="K5692" s="1">
        <v>45950</v>
      </c>
      <c r="L5692" s="1">
        <f t="shared" si="176"/>
        <v>45492</v>
      </c>
      <c r="M5692" s="13">
        <f t="shared" si="177"/>
        <v>3.5794073482975295E-7</v>
      </c>
    </row>
    <row r="5693" spans="1:13" x14ac:dyDescent="0.25">
      <c r="A5693" s="1">
        <v>45953</v>
      </c>
      <c r="B5693" t="s">
        <v>149</v>
      </c>
      <c r="C5693" t="s">
        <v>150</v>
      </c>
      <c r="D5693" t="s">
        <v>6527</v>
      </c>
      <c r="E5693" t="s">
        <v>14</v>
      </c>
      <c r="F5693" t="s">
        <v>6528</v>
      </c>
      <c r="G5693" s="2">
        <v>3.5740413295570701E-8</v>
      </c>
      <c r="H5693" s="2">
        <v>7.6834433457406703E-5</v>
      </c>
      <c r="I5693" s="3">
        <v>4.6516140859401901E-2</v>
      </c>
      <c r="J5693" t="s">
        <v>16</v>
      </c>
      <c r="K5693" t="s">
        <v>17</v>
      </c>
      <c r="L5693" s="1">
        <f t="shared" si="176"/>
        <v>45623</v>
      </c>
      <c r="M5693" s="13">
        <f t="shared" si="177"/>
        <v>3.5740413295570703E-7</v>
      </c>
    </row>
    <row r="5694" spans="1:13" x14ac:dyDescent="0.25">
      <c r="A5694" s="1">
        <v>45953</v>
      </c>
      <c r="B5694" t="s">
        <v>184</v>
      </c>
      <c r="C5694" t="s">
        <v>150</v>
      </c>
      <c r="D5694" t="s">
        <v>7540</v>
      </c>
      <c r="E5694" t="s">
        <v>14</v>
      </c>
      <c r="F5694" t="s">
        <v>7543</v>
      </c>
      <c r="G5694" s="2">
        <v>3.5738594306167202E-8</v>
      </c>
      <c r="H5694" s="3">
        <v>3.5956840501967201E-3</v>
      </c>
      <c r="I5694" s="3">
        <v>9.9393032889560809E-4</v>
      </c>
      <c r="J5694" t="s">
        <v>16</v>
      </c>
      <c r="K5694" s="1">
        <v>45950</v>
      </c>
      <c r="L5694" s="1">
        <f t="shared" si="176"/>
        <v>45694</v>
      </c>
      <c r="M5694" s="13">
        <f t="shared" si="177"/>
        <v>3.5738594306167205E-7</v>
      </c>
    </row>
    <row r="5695" spans="1:13" x14ac:dyDescent="0.25">
      <c r="A5695" s="1">
        <v>45953</v>
      </c>
      <c r="B5695" t="s">
        <v>184</v>
      </c>
      <c r="C5695" t="s">
        <v>150</v>
      </c>
      <c r="D5695" t="s">
        <v>5237</v>
      </c>
      <c r="E5695" t="s">
        <v>14</v>
      </c>
      <c r="F5695" t="s">
        <v>5239</v>
      </c>
      <c r="G5695" s="2">
        <v>3.5722223401535302E-8</v>
      </c>
      <c r="H5695" s="3">
        <v>3.5956840501967201E-3</v>
      </c>
      <c r="I5695" s="3">
        <v>9.9347503570512198E-4</v>
      </c>
      <c r="J5695" t="s">
        <v>16</v>
      </c>
      <c r="K5695" s="1">
        <v>45950</v>
      </c>
      <c r="L5695" s="1">
        <f t="shared" si="176"/>
        <v>45544</v>
      </c>
      <c r="M5695" s="13">
        <f t="shared" si="177"/>
        <v>3.5722223401535302E-7</v>
      </c>
    </row>
    <row r="5696" spans="1:13" x14ac:dyDescent="0.25">
      <c r="A5696" s="1">
        <v>45953</v>
      </c>
      <c r="B5696" t="s">
        <v>149</v>
      </c>
      <c r="C5696" t="s">
        <v>150</v>
      </c>
      <c r="D5696" t="s">
        <v>1866</v>
      </c>
      <c r="E5696" t="s">
        <v>14</v>
      </c>
      <c r="F5696" t="s">
        <v>1868</v>
      </c>
      <c r="G5696" s="2">
        <v>3.5720404412131697E-8</v>
      </c>
      <c r="H5696" s="2">
        <v>7.6834433457406703E-5</v>
      </c>
      <c r="I5696" s="2">
        <v>4.649009930155E-2</v>
      </c>
      <c r="J5696" t="s">
        <v>16</v>
      </c>
      <c r="K5696" t="s">
        <v>17</v>
      </c>
      <c r="L5696" s="1">
        <f t="shared" si="176"/>
        <v>45310</v>
      </c>
      <c r="M5696" s="13">
        <f t="shared" si="177"/>
        <v>3.5720404412131698E-7</v>
      </c>
    </row>
    <row r="5697" spans="1:13" x14ac:dyDescent="0.25">
      <c r="A5697" s="1">
        <v>45953</v>
      </c>
      <c r="B5697" t="s">
        <v>184</v>
      </c>
      <c r="C5697" t="s">
        <v>153</v>
      </c>
      <c r="D5697" t="s">
        <v>10728</v>
      </c>
      <c r="E5697" t="s">
        <v>14</v>
      </c>
      <c r="F5697" t="s">
        <v>10729</v>
      </c>
      <c r="G5697" s="2">
        <v>3.5696757549885601E-8</v>
      </c>
      <c r="H5697" s="3">
        <v>3.5956840501967201E-3</v>
      </c>
      <c r="I5697" s="3">
        <v>9.9276680185325606E-4</v>
      </c>
      <c r="J5697" t="s">
        <v>16</v>
      </c>
      <c r="K5697" s="1">
        <v>45950</v>
      </c>
      <c r="L5697" s="1">
        <f t="shared" si="176"/>
        <v>45864</v>
      </c>
      <c r="M5697" s="13">
        <f t="shared" si="177"/>
        <v>3.5696757549885602E-7</v>
      </c>
    </row>
    <row r="5698" spans="1:13" x14ac:dyDescent="0.25">
      <c r="A5698" s="1">
        <v>45953</v>
      </c>
      <c r="B5698" t="s">
        <v>184</v>
      </c>
      <c r="C5698" t="s">
        <v>153</v>
      </c>
      <c r="D5698" t="s">
        <v>7520</v>
      </c>
      <c r="E5698" t="s">
        <v>14</v>
      </c>
      <c r="F5698" t="s">
        <v>7527</v>
      </c>
      <c r="G5698" s="2">
        <v>3.5659468267112898E-8</v>
      </c>
      <c r="H5698" s="3">
        <v>3.5956840501967201E-3</v>
      </c>
      <c r="I5698" s="3">
        <v>9.9172974514159492E-4</v>
      </c>
      <c r="J5698" t="s">
        <v>16</v>
      </c>
      <c r="K5698" s="1">
        <v>45950</v>
      </c>
      <c r="L5698" s="1">
        <f t="shared" ref="L5698:L5761" si="178">DATE(LEFT(F5698,4),MID(F5698,6,2),MID(F5698,9,2))</f>
        <v>45693</v>
      </c>
      <c r="M5698" s="13">
        <f t="shared" si="177"/>
        <v>3.5659468267112896E-7</v>
      </c>
    </row>
    <row r="5699" spans="1:13" x14ac:dyDescent="0.25">
      <c r="A5699" s="1">
        <v>45953</v>
      </c>
      <c r="B5699" t="s">
        <v>164</v>
      </c>
      <c r="C5699" t="s">
        <v>153</v>
      </c>
      <c r="D5699" t="s">
        <v>239</v>
      </c>
      <c r="E5699" t="s">
        <v>14</v>
      </c>
      <c r="F5699" t="s">
        <v>240</v>
      </c>
      <c r="G5699" s="2">
        <v>3.5655830288305799E-8</v>
      </c>
      <c r="H5699" s="2">
        <v>1.05516939156586E-2</v>
      </c>
      <c r="I5699" s="3">
        <v>3.3791569934939702E-4</v>
      </c>
      <c r="J5699" t="s">
        <v>16</v>
      </c>
      <c r="K5699" s="1">
        <v>45951</v>
      </c>
      <c r="L5699" s="1">
        <f t="shared" si="178"/>
        <v>45171</v>
      </c>
      <c r="M5699" s="13">
        <f t="shared" ref="M5699:M5762" si="179">(G5699*1000)*0.01</f>
        <v>3.5655830288305799E-7</v>
      </c>
    </row>
    <row r="5700" spans="1:13" x14ac:dyDescent="0.25">
      <c r="A5700" s="1">
        <v>45953</v>
      </c>
      <c r="B5700" t="s">
        <v>164</v>
      </c>
      <c r="C5700" t="s">
        <v>153</v>
      </c>
      <c r="D5700" t="s">
        <v>442</v>
      </c>
      <c r="E5700" t="s">
        <v>14</v>
      </c>
      <c r="F5700" t="s">
        <v>443</v>
      </c>
      <c r="G5700" s="2">
        <v>3.5654920793604099E-8</v>
      </c>
      <c r="H5700" s="2">
        <v>1.05516939156586E-2</v>
      </c>
      <c r="I5700" s="3">
        <v>3.3790707993047698E-4</v>
      </c>
      <c r="J5700" t="s">
        <v>16</v>
      </c>
      <c r="K5700" s="1">
        <v>45951</v>
      </c>
      <c r="L5700" s="1">
        <f t="shared" si="178"/>
        <v>45190</v>
      </c>
      <c r="M5700" s="13">
        <f t="shared" si="179"/>
        <v>3.56549207936041E-7</v>
      </c>
    </row>
    <row r="5701" spans="1:13" x14ac:dyDescent="0.25">
      <c r="A5701" s="1">
        <v>45953</v>
      </c>
      <c r="B5701" t="s">
        <v>164</v>
      </c>
      <c r="C5701" t="s">
        <v>153</v>
      </c>
      <c r="D5701" t="s">
        <v>231</v>
      </c>
      <c r="E5701" t="s">
        <v>14</v>
      </c>
      <c r="F5701" t="s">
        <v>232</v>
      </c>
      <c r="G5701" s="2">
        <v>3.56540112989023E-8</v>
      </c>
      <c r="H5701" s="2">
        <v>1.05516939156586E-2</v>
      </c>
      <c r="I5701" s="3">
        <v>3.3789846051155602E-4</v>
      </c>
      <c r="J5701" t="s">
        <v>16</v>
      </c>
      <c r="K5701" s="1">
        <v>45951</v>
      </c>
      <c r="L5701" s="1">
        <f t="shared" si="178"/>
        <v>45170</v>
      </c>
      <c r="M5701" s="13">
        <f t="shared" si="179"/>
        <v>3.5654011298902301E-7</v>
      </c>
    </row>
    <row r="5702" spans="1:13" x14ac:dyDescent="0.25">
      <c r="A5702" s="1">
        <v>45953</v>
      </c>
      <c r="B5702" t="s">
        <v>164</v>
      </c>
      <c r="C5702" t="s">
        <v>153</v>
      </c>
      <c r="D5702" t="s">
        <v>247</v>
      </c>
      <c r="E5702" t="s">
        <v>14</v>
      </c>
      <c r="F5702" t="s">
        <v>249</v>
      </c>
      <c r="G5702" s="2">
        <v>3.56540112989023E-8</v>
      </c>
      <c r="H5702" s="2">
        <v>1.05516939156586E-2</v>
      </c>
      <c r="I5702" s="3">
        <v>3.3789846051155602E-4</v>
      </c>
      <c r="J5702" t="s">
        <v>16</v>
      </c>
      <c r="K5702" s="1">
        <v>45951</v>
      </c>
      <c r="L5702" s="1">
        <f t="shared" si="178"/>
        <v>45172</v>
      </c>
      <c r="M5702" s="13">
        <f t="shared" si="179"/>
        <v>3.5654011298902301E-7</v>
      </c>
    </row>
    <row r="5703" spans="1:13" x14ac:dyDescent="0.25">
      <c r="A5703" s="1">
        <v>45953</v>
      </c>
      <c r="B5703" t="s">
        <v>164</v>
      </c>
      <c r="C5703" t="s">
        <v>153</v>
      </c>
      <c r="D5703" t="s">
        <v>500</v>
      </c>
      <c r="E5703" t="s">
        <v>14</v>
      </c>
      <c r="F5703" t="s">
        <v>501</v>
      </c>
      <c r="G5703" s="2">
        <v>3.56540112989023E-8</v>
      </c>
      <c r="H5703" s="2">
        <v>1.05516939156586E-2</v>
      </c>
      <c r="I5703" s="3">
        <v>3.3789846051155602E-4</v>
      </c>
      <c r="J5703" t="s">
        <v>16</v>
      </c>
      <c r="K5703" s="1">
        <v>45951</v>
      </c>
      <c r="L5703" s="1">
        <f t="shared" si="178"/>
        <v>45195</v>
      </c>
      <c r="M5703" s="13">
        <f t="shared" si="179"/>
        <v>3.5654011298902301E-7</v>
      </c>
    </row>
    <row r="5704" spans="1:13" x14ac:dyDescent="0.25">
      <c r="A5704" s="1">
        <v>45953</v>
      </c>
      <c r="B5704" t="s">
        <v>164</v>
      </c>
      <c r="C5704" t="s">
        <v>153</v>
      </c>
      <c r="D5704" t="s">
        <v>405</v>
      </c>
      <c r="E5704" t="s">
        <v>14</v>
      </c>
      <c r="F5704" t="s">
        <v>414</v>
      </c>
      <c r="G5704" s="2">
        <v>3.5651282814797001E-8</v>
      </c>
      <c r="H5704" s="2">
        <v>1.05516939156586E-2</v>
      </c>
      <c r="I5704" s="3">
        <v>3.3787260225479602E-4</v>
      </c>
      <c r="J5704" t="s">
        <v>16</v>
      </c>
      <c r="K5704" s="1">
        <v>45951</v>
      </c>
      <c r="L5704" s="1">
        <f t="shared" si="178"/>
        <v>45187</v>
      </c>
      <c r="M5704" s="13">
        <f t="shared" si="179"/>
        <v>3.5651282814797003E-7</v>
      </c>
    </row>
    <row r="5705" spans="1:13" x14ac:dyDescent="0.25">
      <c r="A5705" s="1">
        <v>45953</v>
      </c>
      <c r="B5705" t="s">
        <v>164</v>
      </c>
      <c r="C5705" t="s">
        <v>153</v>
      </c>
      <c r="D5705" t="s">
        <v>453</v>
      </c>
      <c r="E5705" t="s">
        <v>14</v>
      </c>
      <c r="F5705" t="s">
        <v>454</v>
      </c>
      <c r="G5705" s="2">
        <v>3.5651282814797001E-8</v>
      </c>
      <c r="H5705" s="2">
        <v>1.05516939156586E-2</v>
      </c>
      <c r="I5705" s="3">
        <v>3.3787260225479602E-4</v>
      </c>
      <c r="J5705" t="s">
        <v>16</v>
      </c>
      <c r="K5705" s="1">
        <v>45951</v>
      </c>
      <c r="L5705" s="1">
        <f t="shared" si="178"/>
        <v>45191</v>
      </c>
      <c r="M5705" s="13">
        <f t="shared" si="179"/>
        <v>3.5651282814797003E-7</v>
      </c>
    </row>
    <row r="5706" spans="1:13" x14ac:dyDescent="0.25">
      <c r="A5706" s="1">
        <v>45953</v>
      </c>
      <c r="B5706" t="s">
        <v>164</v>
      </c>
      <c r="C5706" t="s">
        <v>153</v>
      </c>
      <c r="D5706" t="s">
        <v>279</v>
      </c>
      <c r="E5706" t="s">
        <v>14</v>
      </c>
      <c r="F5706" t="s">
        <v>280</v>
      </c>
      <c r="G5706" s="2">
        <v>3.5650373320095201E-8</v>
      </c>
      <c r="H5706" s="2">
        <v>1.05516939156586E-2</v>
      </c>
      <c r="I5706" s="3">
        <v>3.3786398283587599E-4</v>
      </c>
      <c r="J5706" t="s">
        <v>16</v>
      </c>
      <c r="K5706" s="1">
        <v>45951</v>
      </c>
      <c r="L5706" s="1">
        <f t="shared" si="178"/>
        <v>45175</v>
      </c>
      <c r="M5706" s="13">
        <f t="shared" si="179"/>
        <v>3.5650373320095199E-7</v>
      </c>
    </row>
    <row r="5707" spans="1:13" x14ac:dyDescent="0.25">
      <c r="A5707" s="1">
        <v>45953</v>
      </c>
      <c r="B5707" t="s">
        <v>164</v>
      </c>
      <c r="C5707" t="s">
        <v>153</v>
      </c>
      <c r="D5707" t="s">
        <v>489</v>
      </c>
      <c r="E5707" t="s">
        <v>14</v>
      </c>
      <c r="F5707" t="s">
        <v>494</v>
      </c>
      <c r="G5707" s="2">
        <v>3.5650373320095201E-8</v>
      </c>
      <c r="H5707" s="2">
        <v>1.05516939156586E-2</v>
      </c>
      <c r="I5707" s="3">
        <v>3.3786398283587599E-4</v>
      </c>
      <c r="J5707" t="s">
        <v>16</v>
      </c>
      <c r="K5707" s="1">
        <v>45951</v>
      </c>
      <c r="L5707" s="1">
        <f t="shared" si="178"/>
        <v>45194</v>
      </c>
      <c r="M5707" s="13">
        <f t="shared" si="179"/>
        <v>3.5650373320095199E-7</v>
      </c>
    </row>
    <row r="5708" spans="1:13" x14ac:dyDescent="0.25">
      <c r="A5708" s="1">
        <v>45953</v>
      </c>
      <c r="B5708" t="s">
        <v>164</v>
      </c>
      <c r="C5708" t="s">
        <v>153</v>
      </c>
      <c r="D5708" t="s">
        <v>255</v>
      </c>
      <c r="E5708" t="s">
        <v>14</v>
      </c>
      <c r="F5708" t="s">
        <v>256</v>
      </c>
      <c r="G5708" s="2">
        <v>3.5649463825393402E-8</v>
      </c>
      <c r="H5708" s="2">
        <v>1.05516939156586E-2</v>
      </c>
      <c r="I5708" s="3">
        <v>3.3785536341695497E-4</v>
      </c>
      <c r="J5708" t="s">
        <v>16</v>
      </c>
      <c r="K5708" s="1">
        <v>45951</v>
      </c>
      <c r="L5708" s="1">
        <f t="shared" si="178"/>
        <v>45173</v>
      </c>
      <c r="M5708" s="13">
        <f t="shared" si="179"/>
        <v>3.5649463825393399E-7</v>
      </c>
    </row>
    <row r="5709" spans="1:13" x14ac:dyDescent="0.25">
      <c r="A5709" s="1">
        <v>45953</v>
      </c>
      <c r="B5709" t="s">
        <v>164</v>
      </c>
      <c r="C5709" t="s">
        <v>153</v>
      </c>
      <c r="D5709" t="s">
        <v>298</v>
      </c>
      <c r="E5709" t="s">
        <v>14</v>
      </c>
      <c r="F5709" t="s">
        <v>299</v>
      </c>
      <c r="G5709" s="2">
        <v>3.5649463825393402E-8</v>
      </c>
      <c r="H5709" s="2">
        <v>1.05516939156586E-2</v>
      </c>
      <c r="I5709" s="3">
        <v>3.3785536341695497E-4</v>
      </c>
      <c r="J5709" t="s">
        <v>16</v>
      </c>
      <c r="K5709" s="1">
        <v>45951</v>
      </c>
      <c r="L5709" s="1">
        <f t="shared" si="178"/>
        <v>45177</v>
      </c>
      <c r="M5709" s="13">
        <f t="shared" si="179"/>
        <v>3.5649463825393399E-7</v>
      </c>
    </row>
    <row r="5710" spans="1:13" x14ac:dyDescent="0.25">
      <c r="A5710" s="1">
        <v>45953</v>
      </c>
      <c r="B5710" t="s">
        <v>164</v>
      </c>
      <c r="C5710" t="s">
        <v>153</v>
      </c>
      <c r="D5710" t="s">
        <v>316</v>
      </c>
      <c r="E5710" t="s">
        <v>14</v>
      </c>
      <c r="F5710" t="s">
        <v>317</v>
      </c>
      <c r="G5710" s="2">
        <v>3.5647644835989902E-8</v>
      </c>
      <c r="H5710" s="2">
        <v>1.05516939156586E-2</v>
      </c>
      <c r="I5710" s="3">
        <v>3.3783812457911501E-4</v>
      </c>
      <c r="J5710" t="s">
        <v>16</v>
      </c>
      <c r="K5710" s="1">
        <v>45951</v>
      </c>
      <c r="L5710" s="1">
        <f t="shared" si="178"/>
        <v>45179</v>
      </c>
      <c r="M5710" s="13">
        <f t="shared" si="179"/>
        <v>3.5647644835989901E-7</v>
      </c>
    </row>
    <row r="5711" spans="1:13" x14ac:dyDescent="0.25">
      <c r="A5711" s="1">
        <v>45953</v>
      </c>
      <c r="B5711" t="s">
        <v>164</v>
      </c>
      <c r="C5711" t="s">
        <v>153</v>
      </c>
      <c r="D5711" t="s">
        <v>429</v>
      </c>
      <c r="E5711" t="s">
        <v>14</v>
      </c>
      <c r="F5711" t="s">
        <v>430</v>
      </c>
      <c r="G5711" s="2">
        <v>3.5646735341288103E-8</v>
      </c>
      <c r="H5711" s="2">
        <v>1.05516939156586E-2</v>
      </c>
      <c r="I5711" s="3">
        <v>3.37829505160194E-4</v>
      </c>
      <c r="J5711" t="s">
        <v>16</v>
      </c>
      <c r="K5711" s="1">
        <v>45951</v>
      </c>
      <c r="L5711" s="1">
        <f t="shared" si="178"/>
        <v>45189</v>
      </c>
      <c r="M5711" s="13">
        <f t="shared" si="179"/>
        <v>3.5646735341288102E-7</v>
      </c>
    </row>
    <row r="5712" spans="1:13" x14ac:dyDescent="0.25">
      <c r="A5712" s="1">
        <v>45953</v>
      </c>
      <c r="B5712" t="s">
        <v>164</v>
      </c>
      <c r="C5712" t="s">
        <v>153</v>
      </c>
      <c r="D5712" t="s">
        <v>467</v>
      </c>
      <c r="E5712" t="s">
        <v>14</v>
      </c>
      <c r="F5712" t="s">
        <v>470</v>
      </c>
      <c r="G5712" s="2">
        <v>3.5642187867779199E-8</v>
      </c>
      <c r="H5712" s="2">
        <v>1.05516939156586E-2</v>
      </c>
      <c r="I5712" s="3">
        <v>3.37786408065593E-4</v>
      </c>
      <c r="J5712" t="s">
        <v>16</v>
      </c>
      <c r="K5712" s="1">
        <v>45951</v>
      </c>
      <c r="L5712" s="1">
        <f t="shared" si="178"/>
        <v>45192</v>
      </c>
      <c r="M5712" s="13">
        <f t="shared" si="179"/>
        <v>3.56421878677792E-7</v>
      </c>
    </row>
    <row r="5713" spans="1:13" x14ac:dyDescent="0.25">
      <c r="A5713" s="1">
        <v>45953</v>
      </c>
      <c r="B5713" t="s">
        <v>155</v>
      </c>
      <c r="C5713" t="s">
        <v>150</v>
      </c>
      <c r="D5713" t="s">
        <v>1866</v>
      </c>
      <c r="E5713" t="s">
        <v>14</v>
      </c>
      <c r="F5713" t="s">
        <v>1867</v>
      </c>
      <c r="G5713" s="2">
        <v>3.5623088479042E-8</v>
      </c>
      <c r="H5713" s="3">
        <v>9.0495254880806897E-4</v>
      </c>
      <c r="I5713" s="3">
        <v>3.9364592680535496E-3</v>
      </c>
      <c r="J5713" t="s">
        <v>16</v>
      </c>
      <c r="K5713" s="1">
        <v>45950</v>
      </c>
      <c r="L5713" s="1">
        <f t="shared" si="178"/>
        <v>45310</v>
      </c>
      <c r="M5713" s="13">
        <f t="shared" si="179"/>
        <v>3.5623088479042E-7</v>
      </c>
    </row>
    <row r="5714" spans="1:13" x14ac:dyDescent="0.25">
      <c r="A5714" s="1">
        <v>45953</v>
      </c>
      <c r="B5714" t="s">
        <v>149</v>
      </c>
      <c r="C5714" t="s">
        <v>150</v>
      </c>
      <c r="D5714" t="s">
        <v>8942</v>
      </c>
      <c r="E5714" t="s">
        <v>14</v>
      </c>
      <c r="F5714" t="s">
        <v>8944</v>
      </c>
      <c r="G5714" s="2">
        <v>3.5612174542620699E-8</v>
      </c>
      <c r="H5714" s="2">
        <v>7.6834433457406703E-5</v>
      </c>
      <c r="I5714" s="2">
        <v>4.6349238147714598E-2</v>
      </c>
      <c r="J5714" t="s">
        <v>16</v>
      </c>
      <c r="K5714" t="s">
        <v>17</v>
      </c>
      <c r="L5714" s="1">
        <f t="shared" si="178"/>
        <v>45772</v>
      </c>
      <c r="M5714" s="13">
        <f t="shared" si="179"/>
        <v>3.5612174542620699E-7</v>
      </c>
    </row>
    <row r="5715" spans="1:13" x14ac:dyDescent="0.25">
      <c r="A5715" s="1">
        <v>45953</v>
      </c>
      <c r="B5715" t="s">
        <v>164</v>
      </c>
      <c r="C5715" t="s">
        <v>150</v>
      </c>
      <c r="D5715" t="s">
        <v>5237</v>
      </c>
      <c r="E5715" t="s">
        <v>14</v>
      </c>
      <c r="F5715" t="s">
        <v>5242</v>
      </c>
      <c r="G5715" s="2">
        <v>3.5576704249251601E-8</v>
      </c>
      <c r="H5715" s="2">
        <v>1.05516939156586E-2</v>
      </c>
      <c r="I5715" s="3">
        <v>3.3716580990333499E-4</v>
      </c>
      <c r="J5715" t="s">
        <v>16</v>
      </c>
      <c r="K5715" s="1">
        <v>45951</v>
      </c>
      <c r="L5715" s="1">
        <f t="shared" si="178"/>
        <v>45544</v>
      </c>
      <c r="M5715" s="13">
        <f t="shared" si="179"/>
        <v>3.5576704249251602E-7</v>
      </c>
    </row>
    <row r="5716" spans="1:13" x14ac:dyDescent="0.25">
      <c r="A5716" s="1">
        <v>45953</v>
      </c>
      <c r="B5716" t="s">
        <v>184</v>
      </c>
      <c r="C5716" t="s">
        <v>153</v>
      </c>
      <c r="D5716" t="s">
        <v>4451</v>
      </c>
      <c r="E5716" t="s">
        <v>14</v>
      </c>
      <c r="F5716" t="s">
        <v>4455</v>
      </c>
      <c r="G5716" s="2">
        <v>3.5529410524759402E-8</v>
      </c>
      <c r="H5716" s="3">
        <v>3.5956840501967201E-3</v>
      </c>
      <c r="I5716" s="3">
        <v>9.88112693683851E-4</v>
      </c>
      <c r="J5716" t="s">
        <v>16</v>
      </c>
      <c r="K5716" s="1">
        <v>45950</v>
      </c>
      <c r="L5716" s="1">
        <f t="shared" si="178"/>
        <v>45498</v>
      </c>
      <c r="M5716" s="13">
        <f t="shared" si="179"/>
        <v>3.5529410524759399E-7</v>
      </c>
    </row>
    <row r="5717" spans="1:13" x14ac:dyDescent="0.25">
      <c r="A5717" s="1">
        <v>45953</v>
      </c>
      <c r="B5717" t="s">
        <v>155</v>
      </c>
      <c r="C5717" t="s">
        <v>150</v>
      </c>
      <c r="D5717" t="s">
        <v>2478</v>
      </c>
      <c r="E5717" t="s">
        <v>14</v>
      </c>
      <c r="F5717" t="s">
        <v>2480</v>
      </c>
      <c r="G5717" s="2">
        <v>3.5411176213528901E-8</v>
      </c>
      <c r="H5717" s="3">
        <v>9.0495254880806897E-4</v>
      </c>
      <c r="I5717" s="3">
        <v>3.9130423203039399E-3</v>
      </c>
      <c r="J5717" t="s">
        <v>16</v>
      </c>
      <c r="K5717" s="1">
        <v>45950</v>
      </c>
      <c r="L5717" s="1">
        <f t="shared" si="178"/>
        <v>45359</v>
      </c>
      <c r="M5717" s="13">
        <f t="shared" si="179"/>
        <v>3.5411176213528903E-7</v>
      </c>
    </row>
    <row r="5718" spans="1:13" x14ac:dyDescent="0.25">
      <c r="A5718" s="1">
        <v>45953</v>
      </c>
      <c r="B5718" t="s">
        <v>184</v>
      </c>
      <c r="C5718" t="s">
        <v>153</v>
      </c>
      <c r="D5718" t="s">
        <v>8656</v>
      </c>
      <c r="E5718" t="s">
        <v>14</v>
      </c>
      <c r="F5718" t="s">
        <v>8659</v>
      </c>
      <c r="G5718" s="2">
        <v>3.5405719245318297E-8</v>
      </c>
      <c r="H5718" s="3">
        <v>3.5956840501967201E-3</v>
      </c>
      <c r="I5718" s="3">
        <v>9.8467270068907297E-4</v>
      </c>
      <c r="J5718" t="s">
        <v>16</v>
      </c>
      <c r="K5718" s="1">
        <v>45950</v>
      </c>
      <c r="L5718" s="1">
        <f t="shared" si="178"/>
        <v>45756</v>
      </c>
      <c r="M5718" s="13">
        <f t="shared" si="179"/>
        <v>3.5405719245318297E-7</v>
      </c>
    </row>
    <row r="5719" spans="1:13" x14ac:dyDescent="0.25">
      <c r="A5719" s="1">
        <v>45953</v>
      </c>
      <c r="B5719" t="s">
        <v>149</v>
      </c>
      <c r="C5719" t="s">
        <v>150</v>
      </c>
      <c r="D5719" t="s">
        <v>10236</v>
      </c>
      <c r="E5719" t="s">
        <v>14</v>
      </c>
      <c r="F5719" t="s">
        <v>10238</v>
      </c>
      <c r="G5719" s="2">
        <v>3.5401171771809399E-8</v>
      </c>
      <c r="H5719" s="2">
        <v>7.6834433457406703E-5</v>
      </c>
      <c r="I5719" s="2">
        <v>4.6074618083094397E-2</v>
      </c>
      <c r="J5719" t="s">
        <v>16</v>
      </c>
      <c r="K5719" t="s">
        <v>17</v>
      </c>
      <c r="L5719" s="1">
        <f t="shared" si="178"/>
        <v>45838</v>
      </c>
      <c r="M5719" s="13">
        <f t="shared" si="179"/>
        <v>3.54011717718094E-7</v>
      </c>
    </row>
    <row r="5720" spans="1:13" x14ac:dyDescent="0.25">
      <c r="A5720" s="1">
        <v>45953</v>
      </c>
      <c r="B5720" t="s">
        <v>164</v>
      </c>
      <c r="C5720" t="s">
        <v>150</v>
      </c>
      <c r="D5720" t="s">
        <v>7765</v>
      </c>
      <c r="E5720" t="s">
        <v>14</v>
      </c>
      <c r="F5720" t="s">
        <v>7767</v>
      </c>
      <c r="G5720" s="2">
        <v>3.5331140679772897E-8</v>
      </c>
      <c r="H5720" s="2">
        <v>1.05516939156586E-2</v>
      </c>
      <c r="I5720" s="3">
        <v>3.3483856679486799E-4</v>
      </c>
      <c r="J5720" t="s">
        <v>16</v>
      </c>
      <c r="K5720" s="1">
        <v>45951</v>
      </c>
      <c r="L5720" s="1">
        <f t="shared" si="178"/>
        <v>45708</v>
      </c>
      <c r="M5720" s="13">
        <f t="shared" si="179"/>
        <v>3.5331140679772896E-7</v>
      </c>
    </row>
    <row r="5721" spans="1:13" x14ac:dyDescent="0.25">
      <c r="A5721" s="1">
        <v>45953</v>
      </c>
      <c r="B5721" t="s">
        <v>149</v>
      </c>
      <c r="C5721" t="s">
        <v>153</v>
      </c>
      <c r="D5721" t="s">
        <v>680</v>
      </c>
      <c r="E5721" t="s">
        <v>14</v>
      </c>
      <c r="F5721" t="s">
        <v>686</v>
      </c>
      <c r="G5721" s="2">
        <v>3.5297489375807299E-8</v>
      </c>
      <c r="H5721" s="2">
        <v>7.6834433457406703E-5</v>
      </c>
      <c r="I5721" s="2">
        <v>4.5939675465134402E-2</v>
      </c>
      <c r="J5721" t="s">
        <v>16</v>
      </c>
      <c r="K5721" t="s">
        <v>17</v>
      </c>
      <c r="L5721" s="1">
        <f t="shared" si="178"/>
        <v>45210</v>
      </c>
      <c r="M5721" s="13">
        <f t="shared" si="179"/>
        <v>3.5297489375807297E-7</v>
      </c>
    </row>
    <row r="5722" spans="1:13" x14ac:dyDescent="0.25">
      <c r="A5722" s="1">
        <v>45953</v>
      </c>
      <c r="B5722" t="s">
        <v>164</v>
      </c>
      <c r="C5722" t="s">
        <v>150</v>
      </c>
      <c r="D5722" t="s">
        <v>10555</v>
      </c>
      <c r="E5722" t="s">
        <v>14</v>
      </c>
      <c r="F5722" t="s">
        <v>10557</v>
      </c>
      <c r="G5722" s="2">
        <v>3.5297489375807299E-8</v>
      </c>
      <c r="H5722" s="2">
        <v>1.05516939156586E-2</v>
      </c>
      <c r="I5722" s="3">
        <v>3.3451964829481901E-4</v>
      </c>
      <c r="J5722" t="s">
        <v>16</v>
      </c>
      <c r="K5722" s="1">
        <v>45951</v>
      </c>
      <c r="L5722" s="1">
        <f t="shared" si="178"/>
        <v>45855</v>
      </c>
      <c r="M5722" s="13">
        <f t="shared" si="179"/>
        <v>3.5297489375807297E-7</v>
      </c>
    </row>
    <row r="5723" spans="1:13" x14ac:dyDescent="0.25">
      <c r="A5723" s="1">
        <v>45953</v>
      </c>
      <c r="B5723" t="s">
        <v>149</v>
      </c>
      <c r="C5723" t="s">
        <v>150</v>
      </c>
      <c r="D5723" t="s">
        <v>6219</v>
      </c>
      <c r="E5723" t="s">
        <v>14</v>
      </c>
      <c r="F5723" t="s">
        <v>6220</v>
      </c>
      <c r="G5723" s="2">
        <v>3.5272023524157703E-8</v>
      </c>
      <c r="H5723" s="2">
        <v>7.6834433457406703E-5</v>
      </c>
      <c r="I5723" s="2">
        <v>4.5906531664232003E-2</v>
      </c>
      <c r="J5723" t="s">
        <v>16</v>
      </c>
      <c r="K5723" t="s">
        <v>17</v>
      </c>
      <c r="L5723" s="1">
        <f t="shared" si="178"/>
        <v>45604</v>
      </c>
      <c r="M5723" s="13">
        <f t="shared" si="179"/>
        <v>3.5272023524157703E-7</v>
      </c>
    </row>
    <row r="5724" spans="1:13" x14ac:dyDescent="0.25">
      <c r="A5724" s="1">
        <v>45953</v>
      </c>
      <c r="B5724" t="s">
        <v>155</v>
      </c>
      <c r="C5724" t="s">
        <v>150</v>
      </c>
      <c r="D5724" t="s">
        <v>10236</v>
      </c>
      <c r="E5724" t="s">
        <v>14</v>
      </c>
      <c r="F5724" t="s">
        <v>10239</v>
      </c>
      <c r="G5724" s="2">
        <v>3.5228367778472602E-8</v>
      </c>
      <c r="H5724" s="3">
        <v>9.0495254880806897E-4</v>
      </c>
      <c r="I5724" s="3">
        <v>3.8928414340478499E-3</v>
      </c>
      <c r="J5724" t="s">
        <v>16</v>
      </c>
      <c r="K5724" s="1">
        <v>45950</v>
      </c>
      <c r="L5724" s="1">
        <f t="shared" si="178"/>
        <v>45838</v>
      </c>
      <c r="M5724" s="13">
        <f t="shared" si="179"/>
        <v>3.5228367778472602E-7</v>
      </c>
    </row>
    <row r="5725" spans="1:13" x14ac:dyDescent="0.25">
      <c r="A5725" s="1">
        <v>45953</v>
      </c>
      <c r="B5725" t="s">
        <v>155</v>
      </c>
      <c r="C5725" t="s">
        <v>153</v>
      </c>
      <c r="D5725" t="s">
        <v>2699</v>
      </c>
      <c r="E5725" t="s">
        <v>14</v>
      </c>
      <c r="F5725" t="s">
        <v>2700</v>
      </c>
      <c r="G5725" s="2">
        <v>3.5134689824189898E-8</v>
      </c>
      <c r="H5725" s="3">
        <v>9.0495254880806897E-4</v>
      </c>
      <c r="I5725" s="3">
        <v>3.8824897361156201E-3</v>
      </c>
      <c r="J5725" t="s">
        <v>16</v>
      </c>
      <c r="K5725" s="1">
        <v>45950</v>
      </c>
      <c r="L5725" s="1">
        <f t="shared" si="178"/>
        <v>45376</v>
      </c>
      <c r="M5725" s="13">
        <f t="shared" si="179"/>
        <v>3.5134689824189895E-7</v>
      </c>
    </row>
    <row r="5726" spans="1:13" x14ac:dyDescent="0.25">
      <c r="A5726" s="1">
        <v>45953</v>
      </c>
      <c r="B5726" t="s">
        <v>149</v>
      </c>
      <c r="C5726" t="s">
        <v>150</v>
      </c>
      <c r="D5726" t="s">
        <v>6643</v>
      </c>
      <c r="E5726" t="s">
        <v>14</v>
      </c>
      <c r="F5726" t="s">
        <v>6644</v>
      </c>
      <c r="G5726" s="2">
        <v>3.5076482163276497E-8</v>
      </c>
      <c r="H5726" s="2">
        <v>7.6834433457406703E-5</v>
      </c>
      <c r="I5726" s="2">
        <v>4.5652034621588199E-2</v>
      </c>
      <c r="J5726" t="s">
        <v>16</v>
      </c>
      <c r="K5726" t="s">
        <v>17</v>
      </c>
      <c r="L5726" s="1">
        <f t="shared" si="178"/>
        <v>45630</v>
      </c>
      <c r="M5726" s="13">
        <f t="shared" si="179"/>
        <v>3.5076482163276497E-7</v>
      </c>
    </row>
    <row r="5727" spans="1:13" x14ac:dyDescent="0.25">
      <c r="A5727" s="1">
        <v>45953</v>
      </c>
      <c r="B5727" t="s">
        <v>184</v>
      </c>
      <c r="C5727" t="s">
        <v>150</v>
      </c>
      <c r="D5727" t="s">
        <v>9353</v>
      </c>
      <c r="E5727" t="s">
        <v>14</v>
      </c>
      <c r="F5727" t="s">
        <v>9355</v>
      </c>
      <c r="G5727" s="2">
        <v>3.5013727028854099E-8</v>
      </c>
      <c r="H5727" s="3">
        <v>3.5956840501967201E-3</v>
      </c>
      <c r="I5727" s="3">
        <v>9.7377095818356298E-4</v>
      </c>
      <c r="J5727" t="s">
        <v>16</v>
      </c>
      <c r="K5727" s="1">
        <v>45950</v>
      </c>
      <c r="L5727" s="1">
        <f t="shared" si="178"/>
        <v>45790</v>
      </c>
      <c r="M5727" s="13">
        <f t="shared" si="179"/>
        <v>3.5013727028854096E-7</v>
      </c>
    </row>
    <row r="5728" spans="1:13" x14ac:dyDescent="0.25">
      <c r="A5728" s="1">
        <v>45953</v>
      </c>
      <c r="B5728" t="s">
        <v>184</v>
      </c>
      <c r="C5728" t="s">
        <v>150</v>
      </c>
      <c r="D5728" t="s">
        <v>1773</v>
      </c>
      <c r="E5728" t="s">
        <v>14</v>
      </c>
      <c r="F5728" t="s">
        <v>1774</v>
      </c>
      <c r="G5728" s="2">
        <v>3.50109985447488E-8</v>
      </c>
      <c r="H5728" s="3">
        <v>3.5956840501967201E-3</v>
      </c>
      <c r="I5728" s="3">
        <v>9.7369507598514895E-4</v>
      </c>
      <c r="J5728" t="s">
        <v>16</v>
      </c>
      <c r="K5728" s="1">
        <v>45950</v>
      </c>
      <c r="L5728" s="1">
        <f t="shared" si="178"/>
        <v>45301</v>
      </c>
      <c r="M5728" s="13">
        <f t="shared" si="179"/>
        <v>3.5010998544748798E-7</v>
      </c>
    </row>
    <row r="5729" spans="1:13" x14ac:dyDescent="0.25">
      <c r="A5729" s="1">
        <v>45953</v>
      </c>
      <c r="B5729" t="s">
        <v>149</v>
      </c>
      <c r="C5729" t="s">
        <v>150</v>
      </c>
      <c r="D5729" t="s">
        <v>1757</v>
      </c>
      <c r="E5729" t="s">
        <v>14</v>
      </c>
      <c r="F5729" t="s">
        <v>1762</v>
      </c>
      <c r="G5729" s="2">
        <v>3.50100890500471E-8</v>
      </c>
      <c r="H5729" s="2">
        <v>7.6834433457406703E-5</v>
      </c>
      <c r="I5729" s="3">
        <v>4.5565623997806899E-2</v>
      </c>
      <c r="J5729" t="s">
        <v>16</v>
      </c>
      <c r="K5729" t="s">
        <v>17</v>
      </c>
      <c r="L5729" s="1">
        <f t="shared" si="178"/>
        <v>45300</v>
      </c>
      <c r="M5729" s="13">
        <f t="shared" si="179"/>
        <v>3.50100890500471E-7</v>
      </c>
    </row>
    <row r="5730" spans="1:13" x14ac:dyDescent="0.25">
      <c r="A5730" s="1">
        <v>45953</v>
      </c>
      <c r="B5730" t="s">
        <v>149</v>
      </c>
      <c r="C5730" t="s">
        <v>150</v>
      </c>
      <c r="D5730" t="s">
        <v>7610</v>
      </c>
      <c r="E5730" t="s">
        <v>14</v>
      </c>
      <c r="F5730" t="s">
        <v>7612</v>
      </c>
      <c r="G5730" s="2">
        <v>3.5007360565941701E-8</v>
      </c>
      <c r="H5730" s="2">
        <v>7.6834433457406703E-5</v>
      </c>
      <c r="I5730" s="3">
        <v>4.5562072876281598E-2</v>
      </c>
      <c r="J5730" t="s">
        <v>16</v>
      </c>
      <c r="K5730" t="s">
        <v>17</v>
      </c>
      <c r="L5730" s="1">
        <f t="shared" si="178"/>
        <v>45699</v>
      </c>
      <c r="M5730" s="13">
        <f t="shared" si="179"/>
        <v>3.5007360565941701E-7</v>
      </c>
    </row>
    <row r="5731" spans="1:13" x14ac:dyDescent="0.25">
      <c r="A5731" s="1">
        <v>45953</v>
      </c>
      <c r="B5731" t="s">
        <v>155</v>
      </c>
      <c r="C5731" t="s">
        <v>150</v>
      </c>
      <c r="D5731" t="s">
        <v>1757</v>
      </c>
      <c r="E5731" t="s">
        <v>14</v>
      </c>
      <c r="F5731" t="s">
        <v>1763</v>
      </c>
      <c r="G5731" s="2">
        <v>3.4969161788467298E-8</v>
      </c>
      <c r="H5731" s="3">
        <v>9.0495254880806897E-4</v>
      </c>
      <c r="I5731" s="3">
        <v>3.8641983863712901E-3</v>
      </c>
      <c r="J5731" t="s">
        <v>16</v>
      </c>
      <c r="K5731" s="1">
        <v>45950</v>
      </c>
      <c r="L5731" s="1">
        <f t="shared" si="178"/>
        <v>45300</v>
      </c>
      <c r="M5731" s="13">
        <f t="shared" si="179"/>
        <v>3.4969161788467297E-7</v>
      </c>
    </row>
    <row r="5732" spans="1:13" x14ac:dyDescent="0.25">
      <c r="A5732" s="1">
        <v>45953</v>
      </c>
      <c r="B5732" t="s">
        <v>184</v>
      </c>
      <c r="C5732" t="s">
        <v>150</v>
      </c>
      <c r="D5732" t="s">
        <v>2478</v>
      </c>
      <c r="E5732" t="s">
        <v>14</v>
      </c>
      <c r="F5732" t="s">
        <v>2481</v>
      </c>
      <c r="G5732" s="2">
        <v>3.4940967452712297E-8</v>
      </c>
      <c r="H5732" s="3">
        <v>3.5956840501967201E-3</v>
      </c>
      <c r="I5732" s="3">
        <v>9.7174743289251699E-4</v>
      </c>
      <c r="J5732" t="s">
        <v>16</v>
      </c>
      <c r="K5732" s="1">
        <v>45950</v>
      </c>
      <c r="L5732" s="1">
        <f t="shared" si="178"/>
        <v>45359</v>
      </c>
      <c r="M5732" s="13">
        <f t="shared" si="179"/>
        <v>3.4940967452712299E-7</v>
      </c>
    </row>
    <row r="5733" spans="1:13" x14ac:dyDescent="0.25">
      <c r="A5733" s="1">
        <v>45953</v>
      </c>
      <c r="B5733" t="s">
        <v>164</v>
      </c>
      <c r="C5733" t="s">
        <v>150</v>
      </c>
      <c r="D5733" t="s">
        <v>9888</v>
      </c>
      <c r="E5733" t="s">
        <v>14</v>
      </c>
      <c r="F5733" t="s">
        <v>9889</v>
      </c>
      <c r="G5733" s="2">
        <v>3.4932782000396401E-8</v>
      </c>
      <c r="H5733" s="2">
        <v>1.05516939156586E-2</v>
      </c>
      <c r="I5733" s="3">
        <v>3.3106326130779998E-4</v>
      </c>
      <c r="J5733" t="s">
        <v>16</v>
      </c>
      <c r="K5733" s="1">
        <v>45951</v>
      </c>
      <c r="L5733" s="1">
        <f t="shared" si="178"/>
        <v>45818</v>
      </c>
      <c r="M5733" s="13">
        <f t="shared" si="179"/>
        <v>3.4932782000396401E-7</v>
      </c>
    </row>
    <row r="5734" spans="1:13" x14ac:dyDescent="0.25">
      <c r="A5734" s="1">
        <v>45953</v>
      </c>
      <c r="B5734" t="s">
        <v>149</v>
      </c>
      <c r="C5734" t="s">
        <v>150</v>
      </c>
      <c r="D5734" t="s">
        <v>6155</v>
      </c>
      <c r="E5734" t="s">
        <v>14</v>
      </c>
      <c r="F5734" t="s">
        <v>6162</v>
      </c>
      <c r="G5734" s="2">
        <v>3.4930053516291002E-8</v>
      </c>
      <c r="H5734" s="2">
        <v>7.6834433457406703E-5</v>
      </c>
      <c r="I5734" s="2">
        <v>4.5461457766399198E-2</v>
      </c>
      <c r="J5734" t="s">
        <v>16</v>
      </c>
      <c r="K5734" t="s">
        <v>17</v>
      </c>
      <c r="L5734" s="1">
        <f t="shared" si="178"/>
        <v>45600</v>
      </c>
      <c r="M5734" s="13">
        <f t="shared" si="179"/>
        <v>3.4930053516291002E-7</v>
      </c>
    </row>
    <row r="5735" spans="1:13" x14ac:dyDescent="0.25">
      <c r="A5735" s="1">
        <v>45953</v>
      </c>
      <c r="B5735" t="s">
        <v>155</v>
      </c>
      <c r="C5735" t="s">
        <v>153</v>
      </c>
      <c r="D5735" t="s">
        <v>6794</v>
      </c>
      <c r="E5735" t="s">
        <v>14</v>
      </c>
      <c r="F5735" t="s">
        <v>6795</v>
      </c>
      <c r="G5735" s="2">
        <v>3.4916411095764402E-8</v>
      </c>
      <c r="H5735" s="3">
        <v>9.0495254880806897E-4</v>
      </c>
      <c r="I5735" s="3">
        <v>3.85836927491431E-3</v>
      </c>
      <c r="J5735" t="s">
        <v>16</v>
      </c>
      <c r="K5735" s="1">
        <v>45950</v>
      </c>
      <c r="L5735" s="1">
        <f t="shared" si="178"/>
        <v>45639</v>
      </c>
      <c r="M5735" s="13">
        <f t="shared" si="179"/>
        <v>3.4916411095764398E-7</v>
      </c>
    </row>
    <row r="5736" spans="1:13" x14ac:dyDescent="0.25">
      <c r="A5736" s="1">
        <v>45953</v>
      </c>
      <c r="B5736" t="s">
        <v>184</v>
      </c>
      <c r="C5736" t="s">
        <v>150</v>
      </c>
      <c r="D5736" t="s">
        <v>10273</v>
      </c>
      <c r="E5736" t="s">
        <v>14</v>
      </c>
      <c r="F5736" t="s">
        <v>10276</v>
      </c>
      <c r="G5736" s="2">
        <v>3.4886397770605902E-8</v>
      </c>
      <c r="H5736" s="3">
        <v>3.5956840501967201E-3</v>
      </c>
      <c r="I5736" s="3">
        <v>9.7022978892423299E-4</v>
      </c>
      <c r="J5736" t="s">
        <v>16</v>
      </c>
      <c r="K5736" s="1">
        <v>45950</v>
      </c>
      <c r="L5736" s="1">
        <f t="shared" si="178"/>
        <v>45840</v>
      </c>
      <c r="M5736" s="13">
        <f t="shared" si="179"/>
        <v>3.4886397770605902E-7</v>
      </c>
    </row>
    <row r="5737" spans="1:13" x14ac:dyDescent="0.25">
      <c r="A5737" s="1">
        <v>45953</v>
      </c>
      <c r="B5737" t="s">
        <v>155</v>
      </c>
      <c r="C5737" t="s">
        <v>153</v>
      </c>
      <c r="D5737" t="s">
        <v>5959</v>
      </c>
      <c r="E5737" t="s">
        <v>14</v>
      </c>
      <c r="F5737" t="s">
        <v>5966</v>
      </c>
      <c r="G5737" s="2">
        <v>3.4866388887166898E-8</v>
      </c>
      <c r="H5737" s="3">
        <v>9.0495254880806897E-4</v>
      </c>
      <c r="I5737" s="3">
        <v>3.8528416692223399E-3</v>
      </c>
      <c r="J5737" t="s">
        <v>16</v>
      </c>
      <c r="K5737" s="1">
        <v>45950</v>
      </c>
      <c r="L5737" s="1">
        <f t="shared" si="178"/>
        <v>45587</v>
      </c>
      <c r="M5737" s="13">
        <f t="shared" si="179"/>
        <v>3.4866388887166898E-7</v>
      </c>
    </row>
    <row r="5738" spans="1:13" x14ac:dyDescent="0.25">
      <c r="A5738" s="1">
        <v>45953</v>
      </c>
      <c r="B5738" t="s">
        <v>149</v>
      </c>
      <c r="C5738" t="s">
        <v>150</v>
      </c>
      <c r="D5738" t="s">
        <v>8092</v>
      </c>
      <c r="E5738" t="s">
        <v>14</v>
      </c>
      <c r="F5738" t="s">
        <v>8098</v>
      </c>
      <c r="G5738" s="2">
        <v>3.4697222872637199E-8</v>
      </c>
      <c r="H5738" s="2">
        <v>7.6834433457406703E-5</v>
      </c>
      <c r="I5738" s="3">
        <v>4.5158428729576899E-2</v>
      </c>
      <c r="J5738" t="s">
        <v>16</v>
      </c>
      <c r="K5738" t="s">
        <v>17</v>
      </c>
      <c r="L5738" s="1">
        <f t="shared" si="178"/>
        <v>45727</v>
      </c>
      <c r="M5738" s="13">
        <f t="shared" si="179"/>
        <v>3.4697222872637202E-7</v>
      </c>
    </row>
    <row r="5739" spans="1:13" x14ac:dyDescent="0.25">
      <c r="A5739" s="1">
        <v>45953</v>
      </c>
      <c r="B5739" t="s">
        <v>149</v>
      </c>
      <c r="C5739" t="s">
        <v>150</v>
      </c>
      <c r="D5739" t="s">
        <v>1946</v>
      </c>
      <c r="E5739" t="s">
        <v>14</v>
      </c>
      <c r="F5739" t="s">
        <v>1954</v>
      </c>
      <c r="G5739" s="2">
        <v>3.4639015211723699E-8</v>
      </c>
      <c r="H5739" s="2">
        <v>7.6834433457406703E-5</v>
      </c>
      <c r="I5739" s="2">
        <v>4.5082671470371302E-2</v>
      </c>
      <c r="J5739" t="s">
        <v>16</v>
      </c>
      <c r="K5739" t="s">
        <v>17</v>
      </c>
      <c r="L5739" s="1">
        <f t="shared" si="178"/>
        <v>45317</v>
      </c>
      <c r="M5739" s="13">
        <f t="shared" si="179"/>
        <v>3.4639015211723697E-7</v>
      </c>
    </row>
    <row r="5740" spans="1:13" x14ac:dyDescent="0.25">
      <c r="A5740" s="1">
        <v>45953</v>
      </c>
      <c r="B5740" t="s">
        <v>149</v>
      </c>
      <c r="C5740" t="s">
        <v>150</v>
      </c>
      <c r="D5740" t="s">
        <v>9387</v>
      </c>
      <c r="E5740" t="s">
        <v>14</v>
      </c>
      <c r="F5740" t="s">
        <v>9403</v>
      </c>
      <c r="G5740" s="2">
        <v>3.4632648748811301E-8</v>
      </c>
      <c r="H5740" s="2">
        <v>7.6834433457406703E-5</v>
      </c>
      <c r="I5740" s="2">
        <v>4.5074385520145699E-2</v>
      </c>
      <c r="J5740" t="s">
        <v>16</v>
      </c>
      <c r="K5740" t="s">
        <v>17</v>
      </c>
      <c r="L5740" s="1">
        <f t="shared" si="178"/>
        <v>45792</v>
      </c>
      <c r="M5740" s="13">
        <f t="shared" si="179"/>
        <v>3.4632648748811303E-7</v>
      </c>
    </row>
    <row r="5741" spans="1:13" x14ac:dyDescent="0.25">
      <c r="A5741" s="1">
        <v>45953</v>
      </c>
      <c r="B5741" t="s">
        <v>149</v>
      </c>
      <c r="C5741" t="s">
        <v>150</v>
      </c>
      <c r="D5741" t="s">
        <v>5973</v>
      </c>
      <c r="E5741" t="s">
        <v>14</v>
      </c>
      <c r="F5741" t="s">
        <v>5977</v>
      </c>
      <c r="G5741" s="2">
        <v>3.46199158229865E-8</v>
      </c>
      <c r="H5741" s="2">
        <v>7.6834433457406703E-5</v>
      </c>
      <c r="I5741" s="2">
        <v>4.5057813619694499E-2</v>
      </c>
      <c r="J5741" t="s">
        <v>16</v>
      </c>
      <c r="K5741" t="s">
        <v>17</v>
      </c>
      <c r="L5741" s="1">
        <f t="shared" si="178"/>
        <v>45588</v>
      </c>
      <c r="M5741" s="13">
        <f t="shared" si="179"/>
        <v>3.4619915822986503E-7</v>
      </c>
    </row>
    <row r="5742" spans="1:13" x14ac:dyDescent="0.25">
      <c r="A5742" s="1">
        <v>45953</v>
      </c>
      <c r="B5742" t="s">
        <v>164</v>
      </c>
      <c r="C5742" t="s">
        <v>153</v>
      </c>
      <c r="D5742" t="s">
        <v>334</v>
      </c>
      <c r="E5742" t="s">
        <v>14</v>
      </c>
      <c r="F5742" t="s">
        <v>335</v>
      </c>
      <c r="G5742" s="2">
        <v>3.4608092391863399E-8</v>
      </c>
      <c r="H5742" s="2">
        <v>1.05516939156586E-2</v>
      </c>
      <c r="I5742" s="3">
        <v>3.2798612875327101E-4</v>
      </c>
      <c r="J5742" t="s">
        <v>16</v>
      </c>
      <c r="K5742" s="1">
        <v>45951</v>
      </c>
      <c r="L5742" s="1">
        <f t="shared" si="178"/>
        <v>45181</v>
      </c>
      <c r="M5742" s="13">
        <f t="shared" si="179"/>
        <v>3.4608092391863396E-7</v>
      </c>
    </row>
    <row r="5743" spans="1:13" x14ac:dyDescent="0.25">
      <c r="A5743" s="1">
        <v>45953</v>
      </c>
      <c r="B5743" t="s">
        <v>164</v>
      </c>
      <c r="C5743" t="s">
        <v>153</v>
      </c>
      <c r="D5743" t="s">
        <v>344</v>
      </c>
      <c r="E5743" t="s">
        <v>14</v>
      </c>
      <c r="F5743" t="s">
        <v>345</v>
      </c>
      <c r="G5743" s="2">
        <v>3.4601725928951002E-8</v>
      </c>
      <c r="H5743" s="2">
        <v>1.05516939156586E-2</v>
      </c>
      <c r="I5743" s="3">
        <v>3.2792579282083E-4</v>
      </c>
      <c r="J5743" t="s">
        <v>16</v>
      </c>
      <c r="K5743" s="1">
        <v>45951</v>
      </c>
      <c r="L5743" s="1">
        <f t="shared" si="178"/>
        <v>45182</v>
      </c>
      <c r="M5743" s="13">
        <f t="shared" si="179"/>
        <v>3.4601725928951002E-7</v>
      </c>
    </row>
    <row r="5744" spans="1:13" x14ac:dyDescent="0.25">
      <c r="A5744" s="1">
        <v>45953</v>
      </c>
      <c r="B5744" t="s">
        <v>164</v>
      </c>
      <c r="C5744" t="s">
        <v>153</v>
      </c>
      <c r="D5744" t="s">
        <v>476</v>
      </c>
      <c r="E5744" t="s">
        <v>14</v>
      </c>
      <c r="F5744" t="s">
        <v>477</v>
      </c>
      <c r="G5744" s="2">
        <v>3.4600816434249202E-8</v>
      </c>
      <c r="H5744" s="2">
        <v>1.05516939156586E-2</v>
      </c>
      <c r="I5744" s="3">
        <v>3.2791717340190899E-4</v>
      </c>
      <c r="J5744" t="s">
        <v>16</v>
      </c>
      <c r="K5744" s="1">
        <v>45951</v>
      </c>
      <c r="L5744" s="1">
        <f t="shared" si="178"/>
        <v>45193</v>
      </c>
      <c r="M5744" s="13">
        <f t="shared" si="179"/>
        <v>3.4600816434249202E-7</v>
      </c>
    </row>
    <row r="5745" spans="1:13" x14ac:dyDescent="0.25">
      <c r="A5745" s="1">
        <v>45953</v>
      </c>
      <c r="B5745" t="s">
        <v>149</v>
      </c>
      <c r="C5745" t="s">
        <v>150</v>
      </c>
      <c r="D5745" t="s">
        <v>2060</v>
      </c>
      <c r="E5745" t="s">
        <v>14</v>
      </c>
      <c r="F5745" t="s">
        <v>2062</v>
      </c>
      <c r="G5745" s="2">
        <v>3.45908119925297E-8</v>
      </c>
      <c r="H5745" s="2">
        <v>7.6834433457406703E-5</v>
      </c>
      <c r="I5745" s="2">
        <v>4.5019934990091701E-2</v>
      </c>
      <c r="J5745" t="s">
        <v>16</v>
      </c>
      <c r="K5745" t="s">
        <v>17</v>
      </c>
      <c r="L5745" s="1">
        <f t="shared" si="178"/>
        <v>45327</v>
      </c>
      <c r="M5745" s="13">
        <f t="shared" si="179"/>
        <v>3.45908119925297E-7</v>
      </c>
    </row>
    <row r="5746" spans="1:13" x14ac:dyDescent="0.25">
      <c r="A5746" s="1">
        <v>45953</v>
      </c>
      <c r="B5746" t="s">
        <v>164</v>
      </c>
      <c r="C5746" t="s">
        <v>153</v>
      </c>
      <c r="D5746" t="s">
        <v>324</v>
      </c>
      <c r="E5746" t="s">
        <v>14</v>
      </c>
      <c r="F5746" t="s">
        <v>325</v>
      </c>
      <c r="G5746" s="2">
        <v>3.4588993003126201E-8</v>
      </c>
      <c r="H5746" s="2">
        <v>1.05516939156586E-2</v>
      </c>
      <c r="I5746" s="3">
        <v>3.2780512095594602E-4</v>
      </c>
      <c r="J5746" t="s">
        <v>16</v>
      </c>
      <c r="K5746" s="1">
        <v>45951</v>
      </c>
      <c r="L5746" s="1">
        <f t="shared" si="178"/>
        <v>45180</v>
      </c>
      <c r="M5746" s="13">
        <f t="shared" si="179"/>
        <v>3.4588993003126202E-7</v>
      </c>
    </row>
    <row r="5747" spans="1:13" x14ac:dyDescent="0.25">
      <c r="A5747" s="1">
        <v>45953</v>
      </c>
      <c r="B5747" t="s">
        <v>4691</v>
      </c>
      <c r="C5747" t="s">
        <v>8341</v>
      </c>
      <c r="D5747" t="s">
        <v>9612</v>
      </c>
      <c r="E5747" t="s">
        <v>14</v>
      </c>
      <c r="F5747" t="s">
        <v>9613</v>
      </c>
      <c r="G5747" s="2">
        <v>3.4566255635581897E-8</v>
      </c>
      <c r="H5747" s="2">
        <v>1.5464226276253601</v>
      </c>
      <c r="I5747" s="2">
        <v>2.2352399026041601E-6</v>
      </c>
      <c r="J5747" t="s">
        <v>16</v>
      </c>
      <c r="K5747" s="1">
        <v>45950</v>
      </c>
      <c r="L5747" s="1">
        <f t="shared" si="178"/>
        <v>45805</v>
      </c>
      <c r="M5747" s="13">
        <f t="shared" si="179"/>
        <v>3.45662556355819E-7</v>
      </c>
    </row>
    <row r="5748" spans="1:13" x14ac:dyDescent="0.25">
      <c r="A5748" s="1">
        <v>45953</v>
      </c>
      <c r="B5748" t="s">
        <v>164</v>
      </c>
      <c r="C5748" t="s">
        <v>150</v>
      </c>
      <c r="D5748" t="s">
        <v>8463</v>
      </c>
      <c r="E5748" t="s">
        <v>14</v>
      </c>
      <c r="F5748" t="s">
        <v>8465</v>
      </c>
      <c r="G5748" s="2">
        <v>3.4551703720353497E-8</v>
      </c>
      <c r="H5748" s="2">
        <v>1.05516939156586E-2</v>
      </c>
      <c r="I5748" s="3">
        <v>3.2745172478021602E-4</v>
      </c>
      <c r="J5748" t="s">
        <v>16</v>
      </c>
      <c r="K5748" s="1">
        <v>45951</v>
      </c>
      <c r="L5748" s="1">
        <f t="shared" si="178"/>
        <v>45747</v>
      </c>
      <c r="M5748" s="13">
        <f t="shared" si="179"/>
        <v>3.4551703720353496E-7</v>
      </c>
    </row>
    <row r="5749" spans="1:13" x14ac:dyDescent="0.25">
      <c r="A5749" s="1">
        <v>45953</v>
      </c>
      <c r="B5749" t="s">
        <v>155</v>
      </c>
      <c r="C5749" t="s">
        <v>150</v>
      </c>
      <c r="D5749" t="s">
        <v>2060</v>
      </c>
      <c r="E5749" t="s">
        <v>14</v>
      </c>
      <c r="F5749" t="s">
        <v>2061</v>
      </c>
      <c r="G5749" s="2">
        <v>3.4542608773335801E-8</v>
      </c>
      <c r="H5749" s="3">
        <v>9.0495254880806897E-4</v>
      </c>
      <c r="I5749" s="3">
        <v>3.8170629851070701E-3</v>
      </c>
      <c r="J5749" t="s">
        <v>16</v>
      </c>
      <c r="K5749" s="1">
        <v>45950</v>
      </c>
      <c r="L5749" s="1">
        <f t="shared" si="178"/>
        <v>45327</v>
      </c>
      <c r="M5749" s="13">
        <f t="shared" si="179"/>
        <v>3.4542608773335804E-7</v>
      </c>
    </row>
    <row r="5750" spans="1:13" x14ac:dyDescent="0.25">
      <c r="A5750" s="1">
        <v>45953</v>
      </c>
      <c r="B5750" t="s">
        <v>155</v>
      </c>
      <c r="C5750" t="s">
        <v>150</v>
      </c>
      <c r="D5750" t="s">
        <v>1946</v>
      </c>
      <c r="E5750" t="s">
        <v>14</v>
      </c>
      <c r="F5750" t="s">
        <v>1955</v>
      </c>
      <c r="G5750" s="2">
        <v>3.45153239322826E-8</v>
      </c>
      <c r="H5750" s="3">
        <v>9.0495254880806897E-4</v>
      </c>
      <c r="I5750" s="3">
        <v>3.8140479274569E-3</v>
      </c>
      <c r="J5750" t="s">
        <v>16</v>
      </c>
      <c r="K5750" s="1">
        <v>45950</v>
      </c>
      <c r="L5750" s="1">
        <f t="shared" si="178"/>
        <v>45317</v>
      </c>
      <c r="M5750" s="13">
        <f t="shared" si="179"/>
        <v>3.45153239322826E-7</v>
      </c>
    </row>
    <row r="5751" spans="1:13" x14ac:dyDescent="0.25">
      <c r="A5751" s="1">
        <v>45953</v>
      </c>
      <c r="B5751" t="s">
        <v>149</v>
      </c>
      <c r="C5751" t="s">
        <v>150</v>
      </c>
      <c r="D5751" t="s">
        <v>874</v>
      </c>
      <c r="E5751" t="s">
        <v>14</v>
      </c>
      <c r="F5751" t="s">
        <v>875</v>
      </c>
      <c r="G5751" s="2">
        <v>3.4438926377333701E-8</v>
      </c>
      <c r="H5751" s="2">
        <v>7.6834433457406703E-5</v>
      </c>
      <c r="I5751" s="2">
        <v>4.4822255891852097E-2</v>
      </c>
      <c r="J5751" t="s">
        <v>16</v>
      </c>
      <c r="K5751" t="s">
        <v>17</v>
      </c>
      <c r="L5751" s="1">
        <f t="shared" si="178"/>
        <v>45223</v>
      </c>
      <c r="M5751" s="13">
        <f t="shared" si="179"/>
        <v>3.4438926377333701E-7</v>
      </c>
    </row>
    <row r="5752" spans="1:13" x14ac:dyDescent="0.25">
      <c r="A5752" s="1">
        <v>45953</v>
      </c>
      <c r="B5752" t="s">
        <v>149</v>
      </c>
      <c r="C5752" t="s">
        <v>150</v>
      </c>
      <c r="D5752" t="s">
        <v>6510</v>
      </c>
      <c r="E5752" t="s">
        <v>14</v>
      </c>
      <c r="F5752" t="s">
        <v>6511</v>
      </c>
      <c r="G5752" s="2">
        <v>3.4430740925017698E-8</v>
      </c>
      <c r="H5752" s="2">
        <v>7.6834433457406703E-5</v>
      </c>
      <c r="I5752" s="2">
        <v>4.4811602527276298E-2</v>
      </c>
      <c r="J5752" t="s">
        <v>16</v>
      </c>
      <c r="K5752" t="s">
        <v>17</v>
      </c>
      <c r="L5752" s="1">
        <f t="shared" si="178"/>
        <v>45622</v>
      </c>
      <c r="M5752" s="13">
        <f t="shared" si="179"/>
        <v>3.4430740925017697E-7</v>
      </c>
    </row>
    <row r="5753" spans="1:13" x14ac:dyDescent="0.25">
      <c r="A5753" s="1">
        <v>45953</v>
      </c>
      <c r="B5753" t="s">
        <v>184</v>
      </c>
      <c r="C5753" t="s">
        <v>150</v>
      </c>
      <c r="D5753" t="s">
        <v>6436</v>
      </c>
      <c r="E5753" t="s">
        <v>14</v>
      </c>
      <c r="F5753" t="s">
        <v>6443</v>
      </c>
      <c r="G5753" s="2">
        <v>3.4387994674034397E-8</v>
      </c>
      <c r="H5753" s="3">
        <v>3.5956840501967201E-3</v>
      </c>
      <c r="I5753" s="3">
        <v>9.5636864068056803E-4</v>
      </c>
      <c r="J5753" t="s">
        <v>16</v>
      </c>
      <c r="K5753" s="1">
        <v>45950</v>
      </c>
      <c r="L5753" s="1">
        <f t="shared" si="178"/>
        <v>45617</v>
      </c>
      <c r="M5753" s="13">
        <f t="shared" si="179"/>
        <v>3.4387994674034395E-7</v>
      </c>
    </row>
    <row r="5754" spans="1:13" x14ac:dyDescent="0.25">
      <c r="A5754" s="1">
        <v>45953</v>
      </c>
      <c r="B5754" t="s">
        <v>149</v>
      </c>
      <c r="C5754" t="s">
        <v>150</v>
      </c>
      <c r="D5754" t="s">
        <v>2478</v>
      </c>
      <c r="E5754" t="s">
        <v>14</v>
      </c>
      <c r="F5754" t="s">
        <v>2479</v>
      </c>
      <c r="G5754" s="2">
        <v>3.4368895285297099E-8</v>
      </c>
      <c r="H5754" s="2">
        <v>7.6834433457406703E-5</v>
      </c>
      <c r="I5754" s="3">
        <v>4.4731110439370399E-2</v>
      </c>
      <c r="J5754" t="s">
        <v>16</v>
      </c>
      <c r="K5754" t="s">
        <v>17</v>
      </c>
      <c r="L5754" s="1">
        <f t="shared" si="178"/>
        <v>45359</v>
      </c>
      <c r="M5754" s="13">
        <f t="shared" si="179"/>
        <v>3.4368895285297095E-7</v>
      </c>
    </row>
    <row r="5755" spans="1:13" x14ac:dyDescent="0.25">
      <c r="A5755" s="1">
        <v>45953</v>
      </c>
      <c r="B5755" t="s">
        <v>184</v>
      </c>
      <c r="C5755" t="s">
        <v>150</v>
      </c>
      <c r="D5755" t="s">
        <v>5735</v>
      </c>
      <c r="E5755" t="s">
        <v>14</v>
      </c>
      <c r="F5755" t="s">
        <v>5738</v>
      </c>
      <c r="G5755" s="2">
        <v>3.42906787409447E-8</v>
      </c>
      <c r="H5755" s="3">
        <v>3.5956840501967201E-3</v>
      </c>
      <c r="I5755" s="3">
        <v>9.5366217560379396E-4</v>
      </c>
      <c r="J5755" t="s">
        <v>16</v>
      </c>
      <c r="K5755" s="1">
        <v>45950</v>
      </c>
      <c r="L5755" s="1">
        <f t="shared" si="178"/>
        <v>45573</v>
      </c>
      <c r="M5755" s="13">
        <f t="shared" si="179"/>
        <v>3.4290678740944703E-7</v>
      </c>
    </row>
    <row r="5756" spans="1:13" x14ac:dyDescent="0.25">
      <c r="A5756" s="1">
        <v>45953</v>
      </c>
      <c r="B5756" t="s">
        <v>155</v>
      </c>
      <c r="C5756" t="s">
        <v>153</v>
      </c>
      <c r="D5756" t="s">
        <v>1898</v>
      </c>
      <c r="E5756" t="s">
        <v>14</v>
      </c>
      <c r="F5756" t="s">
        <v>1903</v>
      </c>
      <c r="G5756" s="2">
        <v>3.4258846426382601E-8</v>
      </c>
      <c r="H5756" s="3">
        <v>9.0495254880806897E-4</v>
      </c>
      <c r="I5756" s="3">
        <v>3.7857063855453702E-3</v>
      </c>
      <c r="J5756" t="s">
        <v>16</v>
      </c>
      <c r="K5756" s="1">
        <v>45950</v>
      </c>
      <c r="L5756" s="1">
        <f t="shared" si="178"/>
        <v>45314</v>
      </c>
      <c r="M5756" s="13">
        <f t="shared" si="179"/>
        <v>3.4258846426382603E-7</v>
      </c>
    </row>
    <row r="5757" spans="1:13" x14ac:dyDescent="0.25">
      <c r="A5757" s="1">
        <v>45953</v>
      </c>
      <c r="B5757" t="s">
        <v>164</v>
      </c>
      <c r="C5757" t="s">
        <v>150</v>
      </c>
      <c r="D5757" t="s">
        <v>1964</v>
      </c>
      <c r="E5757" t="s">
        <v>14</v>
      </c>
      <c r="F5757" t="s">
        <v>1971</v>
      </c>
      <c r="G5757" s="2">
        <v>3.4181539376731902E-8</v>
      </c>
      <c r="H5757" s="2">
        <v>1.05516939156586E-2</v>
      </c>
      <c r="I5757" s="3">
        <v>3.2394362127967499E-4</v>
      </c>
      <c r="J5757" t="s">
        <v>16</v>
      </c>
      <c r="K5757" s="1">
        <v>45951</v>
      </c>
      <c r="L5757" s="1">
        <f t="shared" si="178"/>
        <v>45319</v>
      </c>
      <c r="M5757" s="13">
        <f t="shared" si="179"/>
        <v>3.4181539376731904E-7</v>
      </c>
    </row>
    <row r="5758" spans="1:13" x14ac:dyDescent="0.25">
      <c r="A5758" s="1">
        <v>45953</v>
      </c>
      <c r="B5758" t="s">
        <v>164</v>
      </c>
      <c r="C5758" t="s">
        <v>150</v>
      </c>
      <c r="D5758" t="s">
        <v>2039</v>
      </c>
      <c r="E5758" t="s">
        <v>14</v>
      </c>
      <c r="F5758" t="s">
        <v>2044</v>
      </c>
      <c r="G5758" s="2">
        <v>3.4175172913819499E-8</v>
      </c>
      <c r="H5758" s="2">
        <v>1.05516939156586E-2</v>
      </c>
      <c r="I5758" s="3">
        <v>3.23883285347233E-4</v>
      </c>
      <c r="J5758" t="s">
        <v>16</v>
      </c>
      <c r="K5758" s="1">
        <v>45951</v>
      </c>
      <c r="L5758" s="1">
        <f t="shared" si="178"/>
        <v>45325</v>
      </c>
      <c r="M5758" s="13">
        <f t="shared" si="179"/>
        <v>3.4175172913819499E-7</v>
      </c>
    </row>
    <row r="5759" spans="1:13" x14ac:dyDescent="0.25">
      <c r="A5759" s="1">
        <v>45953</v>
      </c>
      <c r="B5759" t="s">
        <v>155</v>
      </c>
      <c r="C5759" t="s">
        <v>153</v>
      </c>
      <c r="D5759" t="s">
        <v>3023</v>
      </c>
      <c r="E5759" t="s">
        <v>14</v>
      </c>
      <c r="F5759" t="s">
        <v>3034</v>
      </c>
      <c r="G5759" s="2">
        <v>3.4135155146941503E-8</v>
      </c>
      <c r="H5759" s="3">
        <v>9.0495254880806897E-4</v>
      </c>
      <c r="I5759" s="3">
        <v>3.7720381241979602E-3</v>
      </c>
      <c r="J5759" t="s">
        <v>16</v>
      </c>
      <c r="K5759" s="1">
        <v>45950</v>
      </c>
      <c r="L5759" s="1">
        <f t="shared" si="178"/>
        <v>45404</v>
      </c>
      <c r="M5759" s="13">
        <f t="shared" si="179"/>
        <v>3.41351551469415E-7</v>
      </c>
    </row>
    <row r="5760" spans="1:13" x14ac:dyDescent="0.25">
      <c r="A5760" s="1">
        <v>45953</v>
      </c>
      <c r="B5760" t="s">
        <v>155</v>
      </c>
      <c r="C5760" t="s">
        <v>153</v>
      </c>
      <c r="D5760" t="s">
        <v>10794</v>
      </c>
      <c r="E5760" t="s">
        <v>14</v>
      </c>
      <c r="F5760" t="s">
        <v>10795</v>
      </c>
      <c r="G5760" s="2">
        <v>3.4124241210520201E-8</v>
      </c>
      <c r="H5760" s="3">
        <v>9.0495254880806897E-4</v>
      </c>
      <c r="I5760" s="3">
        <v>3.7708321011378902E-3</v>
      </c>
      <c r="J5760" t="s">
        <v>16</v>
      </c>
      <c r="K5760" s="1">
        <v>45950</v>
      </c>
      <c r="L5760" s="1">
        <f t="shared" si="178"/>
        <v>45868</v>
      </c>
      <c r="M5760" s="13">
        <f t="shared" si="179"/>
        <v>3.4124241210520199E-7</v>
      </c>
    </row>
    <row r="5761" spans="1:13" x14ac:dyDescent="0.25">
      <c r="A5761" s="1">
        <v>45953</v>
      </c>
      <c r="B5761" t="s">
        <v>164</v>
      </c>
      <c r="C5761" t="s">
        <v>150</v>
      </c>
      <c r="D5761" t="s">
        <v>1956</v>
      </c>
      <c r="E5761" t="s">
        <v>14</v>
      </c>
      <c r="F5761" t="s">
        <v>1963</v>
      </c>
      <c r="G5761" s="2">
        <v>3.4015101846307503E-8</v>
      </c>
      <c r="H5761" s="2">
        <v>1.05516939156586E-2</v>
      </c>
      <c r="I5761" s="3">
        <v>3.2236626761727002E-4</v>
      </c>
      <c r="J5761" t="s">
        <v>16</v>
      </c>
      <c r="K5761" s="1">
        <v>45951</v>
      </c>
      <c r="L5761" s="1">
        <f t="shared" si="178"/>
        <v>45318</v>
      </c>
      <c r="M5761" s="13">
        <f t="shared" si="179"/>
        <v>3.4015101846307506E-7</v>
      </c>
    </row>
    <row r="5762" spans="1:13" x14ac:dyDescent="0.25">
      <c r="A5762" s="1">
        <v>45953</v>
      </c>
      <c r="B5762" t="s">
        <v>184</v>
      </c>
      <c r="C5762" t="s">
        <v>150</v>
      </c>
      <c r="D5762" t="s">
        <v>3566</v>
      </c>
      <c r="E5762" t="s">
        <v>14</v>
      </c>
      <c r="F5762" t="s">
        <v>3573</v>
      </c>
      <c r="G5762" s="2">
        <v>3.3989635994657801E-8</v>
      </c>
      <c r="H5762" s="3">
        <v>3.5956840501967201E-3</v>
      </c>
      <c r="I5762" s="3">
        <v>9.4528983971209205E-4</v>
      </c>
      <c r="J5762" t="s">
        <v>16</v>
      </c>
      <c r="K5762" s="1">
        <v>45950</v>
      </c>
      <c r="L5762" s="1">
        <f t="shared" ref="L5762:L5825" si="180">DATE(LEFT(F5762,4),MID(F5762,6,2),MID(F5762,9,2))</f>
        <v>45441</v>
      </c>
      <c r="M5762" s="13">
        <f t="shared" si="179"/>
        <v>3.39896359946578E-7</v>
      </c>
    </row>
    <row r="5763" spans="1:13" x14ac:dyDescent="0.25">
      <c r="A5763" s="1">
        <v>45953</v>
      </c>
      <c r="B5763" t="s">
        <v>184</v>
      </c>
      <c r="C5763" t="s">
        <v>150</v>
      </c>
      <c r="D5763" t="s">
        <v>4415</v>
      </c>
      <c r="E5763" t="s">
        <v>14</v>
      </c>
      <c r="F5763" t="s">
        <v>4416</v>
      </c>
      <c r="G5763" s="2">
        <v>3.3985998015850703E-8</v>
      </c>
      <c r="H5763" s="3">
        <v>3.5956840501967201E-3</v>
      </c>
      <c r="I5763" s="3">
        <v>9.4518866344753998E-4</v>
      </c>
      <c r="J5763" t="s">
        <v>16</v>
      </c>
      <c r="K5763" s="1">
        <v>45950</v>
      </c>
      <c r="L5763" s="1">
        <f t="shared" si="180"/>
        <v>45496</v>
      </c>
      <c r="M5763" s="13">
        <f t="shared" ref="M5763:M5826" si="181">(G5763*1000)*0.01</f>
        <v>3.3985998015850703E-7</v>
      </c>
    </row>
    <row r="5764" spans="1:13" x14ac:dyDescent="0.25">
      <c r="A5764" s="1">
        <v>45953</v>
      </c>
      <c r="B5764" t="s">
        <v>155</v>
      </c>
      <c r="C5764" t="s">
        <v>153</v>
      </c>
      <c r="D5764" t="s">
        <v>4234</v>
      </c>
      <c r="E5764" t="s">
        <v>14</v>
      </c>
      <c r="F5764" t="s">
        <v>4235</v>
      </c>
      <c r="G5764" s="2">
        <v>3.39186954079195E-8</v>
      </c>
      <c r="H5764" s="3">
        <v>9.0495254880806897E-4</v>
      </c>
      <c r="I5764" s="3">
        <v>3.7481186668399898E-3</v>
      </c>
      <c r="J5764" t="s">
        <v>16</v>
      </c>
      <c r="K5764" s="1">
        <v>45950</v>
      </c>
      <c r="L5764" s="1">
        <f t="shared" si="180"/>
        <v>45482</v>
      </c>
      <c r="M5764" s="13">
        <f t="shared" si="181"/>
        <v>3.3918695407919496E-7</v>
      </c>
    </row>
    <row r="5765" spans="1:13" x14ac:dyDescent="0.25">
      <c r="A5765" s="1">
        <v>45953</v>
      </c>
      <c r="B5765" t="s">
        <v>155</v>
      </c>
      <c r="C5765" t="s">
        <v>153</v>
      </c>
      <c r="D5765" t="s">
        <v>9692</v>
      </c>
      <c r="E5765" t="s">
        <v>14</v>
      </c>
      <c r="F5765" t="s">
        <v>9693</v>
      </c>
      <c r="G5765" s="2">
        <v>3.3907781471498297E-8</v>
      </c>
      <c r="H5765" s="3">
        <v>9.0495254880806897E-4</v>
      </c>
      <c r="I5765" s="3">
        <v>3.7469126437799298E-3</v>
      </c>
      <c r="J5765" t="s">
        <v>16</v>
      </c>
      <c r="K5765" s="1">
        <v>45950</v>
      </c>
      <c r="L5765" s="1">
        <f t="shared" si="180"/>
        <v>45810</v>
      </c>
      <c r="M5765" s="13">
        <f t="shared" si="181"/>
        <v>3.39077814714983E-7</v>
      </c>
    </row>
    <row r="5766" spans="1:13" x14ac:dyDescent="0.25">
      <c r="A5766" s="1">
        <v>45953</v>
      </c>
      <c r="B5766" t="s">
        <v>184</v>
      </c>
      <c r="C5766" t="s">
        <v>150</v>
      </c>
      <c r="D5766" t="s">
        <v>7397</v>
      </c>
      <c r="E5766" t="s">
        <v>14</v>
      </c>
      <c r="F5766" t="s">
        <v>7399</v>
      </c>
      <c r="G5766" s="2">
        <v>3.3905052987392899E-8</v>
      </c>
      <c r="H5766" s="3">
        <v>3.5956840501967201E-3</v>
      </c>
      <c r="I5766" s="3">
        <v>9.4293749156125104E-4</v>
      </c>
      <c r="J5766" t="s">
        <v>16</v>
      </c>
      <c r="K5766" s="1">
        <v>45950</v>
      </c>
      <c r="L5766" s="1">
        <f t="shared" si="180"/>
        <v>45684</v>
      </c>
      <c r="M5766" s="13">
        <f t="shared" si="181"/>
        <v>3.3905052987392896E-7</v>
      </c>
    </row>
    <row r="5767" spans="1:13" x14ac:dyDescent="0.25">
      <c r="A5767" s="1">
        <v>45953</v>
      </c>
      <c r="B5767" t="s">
        <v>155</v>
      </c>
      <c r="C5767" t="s">
        <v>150</v>
      </c>
      <c r="D5767" t="s">
        <v>3798</v>
      </c>
      <c r="E5767" t="s">
        <v>14</v>
      </c>
      <c r="F5767" t="s">
        <v>3806</v>
      </c>
      <c r="G5767" s="2">
        <v>3.3850483305286603E-8</v>
      </c>
      <c r="H5767" s="3">
        <v>9.0495254880806897E-4</v>
      </c>
      <c r="I5767" s="3">
        <v>3.74058102271459E-3</v>
      </c>
      <c r="J5767" t="s">
        <v>16</v>
      </c>
      <c r="K5767" s="1">
        <v>45950</v>
      </c>
      <c r="L5767" s="1">
        <f t="shared" si="180"/>
        <v>45456</v>
      </c>
      <c r="M5767" s="13">
        <f t="shared" si="181"/>
        <v>3.3850483305286605E-7</v>
      </c>
    </row>
    <row r="5768" spans="1:13" x14ac:dyDescent="0.25">
      <c r="A5768" s="1">
        <v>45953</v>
      </c>
      <c r="B5768" t="s">
        <v>184</v>
      </c>
      <c r="C5768" t="s">
        <v>150</v>
      </c>
      <c r="D5768" t="s">
        <v>8735</v>
      </c>
      <c r="E5768" t="s">
        <v>14</v>
      </c>
      <c r="F5768" t="s">
        <v>8737</v>
      </c>
      <c r="G5768" s="2">
        <v>3.3839569368865301E-8</v>
      </c>
      <c r="H5768" s="3">
        <v>3.5956840501967201E-3</v>
      </c>
      <c r="I5768" s="3">
        <v>9.4111631879930996E-4</v>
      </c>
      <c r="J5768" t="s">
        <v>16</v>
      </c>
      <c r="K5768" s="1">
        <v>45950</v>
      </c>
      <c r="L5768" s="1">
        <f t="shared" si="180"/>
        <v>45761</v>
      </c>
      <c r="M5768" s="13">
        <f t="shared" si="181"/>
        <v>3.3839569368865299E-7</v>
      </c>
    </row>
    <row r="5769" spans="1:13" x14ac:dyDescent="0.25">
      <c r="A5769" s="1">
        <v>45953</v>
      </c>
      <c r="B5769" t="s">
        <v>155</v>
      </c>
      <c r="C5769" t="s">
        <v>153</v>
      </c>
      <c r="D5769" t="s">
        <v>8560</v>
      </c>
      <c r="E5769" t="s">
        <v>14</v>
      </c>
      <c r="F5769" t="s">
        <v>8561</v>
      </c>
      <c r="G5769" s="2">
        <v>3.3795913623180201E-8</v>
      </c>
      <c r="H5769" s="3">
        <v>9.0495254880806897E-4</v>
      </c>
      <c r="I5769" s="3">
        <v>3.7345509074142602E-3</v>
      </c>
      <c r="J5769" t="s">
        <v>16</v>
      </c>
      <c r="K5769" s="1">
        <v>45950</v>
      </c>
      <c r="L5769" s="1">
        <f t="shared" si="180"/>
        <v>45751</v>
      </c>
      <c r="M5769" s="13">
        <f t="shared" si="181"/>
        <v>3.3795913623180198E-7</v>
      </c>
    </row>
    <row r="5770" spans="1:13" x14ac:dyDescent="0.25">
      <c r="A5770" s="1">
        <v>45953</v>
      </c>
      <c r="B5770" t="s">
        <v>149</v>
      </c>
      <c r="C5770" t="s">
        <v>150</v>
      </c>
      <c r="D5770" t="s">
        <v>10835</v>
      </c>
      <c r="E5770" t="s">
        <v>14</v>
      </c>
      <c r="F5770" t="s">
        <v>10836</v>
      </c>
      <c r="G5770" s="2">
        <v>3.3745891414582703E-8</v>
      </c>
      <c r="H5770" s="2">
        <v>7.6834433457406703E-5</v>
      </c>
      <c r="I5770" s="2">
        <v>4.39202710244357E-2</v>
      </c>
      <c r="J5770" t="s">
        <v>16</v>
      </c>
      <c r="K5770" t="s">
        <v>17</v>
      </c>
      <c r="L5770" s="1">
        <f t="shared" si="180"/>
        <v>45870</v>
      </c>
      <c r="M5770" s="13">
        <f t="shared" si="181"/>
        <v>3.3745891414582703E-7</v>
      </c>
    </row>
    <row r="5771" spans="1:13" x14ac:dyDescent="0.25">
      <c r="A5771" s="1">
        <v>45953</v>
      </c>
      <c r="B5771" t="s">
        <v>149</v>
      </c>
      <c r="C5771" t="s">
        <v>150</v>
      </c>
      <c r="D5771" t="s">
        <v>4627</v>
      </c>
      <c r="E5771" t="s">
        <v>14</v>
      </c>
      <c r="F5771" t="s">
        <v>4629</v>
      </c>
      <c r="G5771" s="2">
        <v>3.3734977478161401E-8</v>
      </c>
      <c r="H5771" s="2">
        <v>7.6834433457406703E-5</v>
      </c>
      <c r="I5771" s="2">
        <v>4.39060665383346E-2</v>
      </c>
      <c r="J5771" t="s">
        <v>16</v>
      </c>
      <c r="K5771" t="s">
        <v>17</v>
      </c>
      <c r="L5771" s="1">
        <f t="shared" si="180"/>
        <v>45510</v>
      </c>
      <c r="M5771" s="13">
        <f t="shared" si="181"/>
        <v>3.3734977478161401E-7</v>
      </c>
    </row>
    <row r="5772" spans="1:13" x14ac:dyDescent="0.25">
      <c r="A5772" s="1">
        <v>45953</v>
      </c>
      <c r="B5772" t="s">
        <v>155</v>
      </c>
      <c r="C5772" t="s">
        <v>153</v>
      </c>
      <c r="D5772" t="s">
        <v>6648</v>
      </c>
      <c r="E5772" t="s">
        <v>14</v>
      </c>
      <c r="F5772" t="s">
        <v>6649</v>
      </c>
      <c r="G5772" s="2">
        <v>3.3713149605318897E-8</v>
      </c>
      <c r="H5772" s="3">
        <v>9.0495254880806897E-4</v>
      </c>
      <c r="I5772" s="3">
        <v>3.7254052325420999E-3</v>
      </c>
      <c r="J5772" t="s">
        <v>16</v>
      </c>
      <c r="K5772" s="1">
        <v>45950</v>
      </c>
      <c r="L5772" s="1">
        <f t="shared" si="180"/>
        <v>45630</v>
      </c>
      <c r="M5772" s="13">
        <f t="shared" si="181"/>
        <v>3.3713149605318899E-7</v>
      </c>
    </row>
    <row r="5773" spans="1:13" x14ac:dyDescent="0.25">
      <c r="A5773" s="1">
        <v>45953</v>
      </c>
      <c r="B5773" t="s">
        <v>155</v>
      </c>
      <c r="C5773" t="s">
        <v>153</v>
      </c>
      <c r="D5773" t="s">
        <v>6665</v>
      </c>
      <c r="E5773" t="s">
        <v>14</v>
      </c>
      <c r="F5773" t="s">
        <v>6666</v>
      </c>
      <c r="G5773" s="2">
        <v>3.37076926371082E-8</v>
      </c>
      <c r="H5773" s="3">
        <v>9.0495254880806897E-4</v>
      </c>
      <c r="I5773" s="3">
        <v>3.7248022210120599E-3</v>
      </c>
      <c r="J5773" t="s">
        <v>16</v>
      </c>
      <c r="K5773" s="1">
        <v>45950</v>
      </c>
      <c r="L5773" s="1">
        <f t="shared" si="180"/>
        <v>45631</v>
      </c>
      <c r="M5773" s="13">
        <f t="shared" si="181"/>
        <v>3.3707692637108198E-7</v>
      </c>
    </row>
    <row r="5774" spans="1:13" x14ac:dyDescent="0.25">
      <c r="A5774" s="1">
        <v>45953</v>
      </c>
      <c r="B5774" t="s">
        <v>184</v>
      </c>
      <c r="C5774" t="s">
        <v>150</v>
      </c>
      <c r="D5774" t="s">
        <v>5629</v>
      </c>
      <c r="E5774" t="s">
        <v>14</v>
      </c>
      <c r="F5774" t="s">
        <v>5630</v>
      </c>
      <c r="G5774" s="2">
        <v>3.3686774258967403E-8</v>
      </c>
      <c r="H5774" s="3">
        <v>3.5956840501967201E-3</v>
      </c>
      <c r="I5774" s="3">
        <v>9.3686691568811297E-4</v>
      </c>
      <c r="J5774" t="s">
        <v>16</v>
      </c>
      <c r="K5774" s="1">
        <v>45950</v>
      </c>
      <c r="L5774" s="1">
        <f t="shared" si="180"/>
        <v>45567</v>
      </c>
      <c r="M5774" s="13">
        <f t="shared" si="181"/>
        <v>3.3686774258967399E-7</v>
      </c>
    </row>
    <row r="5775" spans="1:13" x14ac:dyDescent="0.25">
      <c r="A5775" s="1">
        <v>45953</v>
      </c>
      <c r="B5775" t="s">
        <v>149</v>
      </c>
      <c r="C5775" t="s">
        <v>150</v>
      </c>
      <c r="D5775" t="s">
        <v>912</v>
      </c>
      <c r="E5775" t="s">
        <v>14</v>
      </c>
      <c r="F5775" t="s">
        <v>913</v>
      </c>
      <c r="G5775" s="2">
        <v>3.3671312849037303E-8</v>
      </c>
      <c r="H5775" s="2">
        <v>7.6834433457406703E-5</v>
      </c>
      <c r="I5775" s="2">
        <v>4.3823207036078497E-2</v>
      </c>
      <c r="J5775" t="s">
        <v>16</v>
      </c>
      <c r="K5775" t="s">
        <v>17</v>
      </c>
      <c r="L5775" s="1">
        <f t="shared" si="180"/>
        <v>45225</v>
      </c>
      <c r="M5775" s="13">
        <f t="shared" si="181"/>
        <v>3.3671312849037302E-7</v>
      </c>
    </row>
    <row r="5776" spans="1:13" x14ac:dyDescent="0.25">
      <c r="A5776" s="1">
        <v>45953</v>
      </c>
      <c r="B5776" t="s">
        <v>164</v>
      </c>
      <c r="C5776" t="s">
        <v>150</v>
      </c>
      <c r="D5776" t="s">
        <v>7667</v>
      </c>
      <c r="E5776" t="s">
        <v>14</v>
      </c>
      <c r="F5776" t="s">
        <v>7672</v>
      </c>
      <c r="G5776" s="2">
        <v>3.3614924177527401E-8</v>
      </c>
      <c r="H5776" s="2">
        <v>1.05516939156586E-2</v>
      </c>
      <c r="I5776" s="3">
        <v>3.1857372329236101E-4</v>
      </c>
      <c r="J5776" t="s">
        <v>16</v>
      </c>
      <c r="K5776" s="1">
        <v>45951</v>
      </c>
      <c r="L5776" s="1">
        <f t="shared" si="180"/>
        <v>45702</v>
      </c>
      <c r="M5776" s="13">
        <f t="shared" si="181"/>
        <v>3.3614924177527401E-7</v>
      </c>
    </row>
    <row r="5777" spans="1:13" x14ac:dyDescent="0.25">
      <c r="A5777" s="1">
        <v>45953</v>
      </c>
      <c r="B5777" t="s">
        <v>184</v>
      </c>
      <c r="C5777" t="s">
        <v>150</v>
      </c>
      <c r="D5777" t="s">
        <v>760</v>
      </c>
      <c r="E5777" t="s">
        <v>14</v>
      </c>
      <c r="F5777" t="s">
        <v>761</v>
      </c>
      <c r="G5777" s="2">
        <v>3.3601281757000801E-8</v>
      </c>
      <c r="H5777" s="3">
        <v>3.5956840501967201E-3</v>
      </c>
      <c r="I5777" s="3">
        <v>9.3448927347113402E-4</v>
      </c>
      <c r="J5777" t="s">
        <v>16</v>
      </c>
      <c r="K5777" s="1">
        <v>45950</v>
      </c>
      <c r="L5777" s="1">
        <f t="shared" si="180"/>
        <v>45215</v>
      </c>
      <c r="M5777" s="13">
        <f t="shared" si="181"/>
        <v>3.3601281757000802E-7</v>
      </c>
    </row>
    <row r="5778" spans="1:13" x14ac:dyDescent="0.25">
      <c r="A5778" s="1">
        <v>45953</v>
      </c>
      <c r="B5778" t="s">
        <v>155</v>
      </c>
      <c r="C5778" t="s">
        <v>150</v>
      </c>
      <c r="D5778" t="s">
        <v>912</v>
      </c>
      <c r="E5778" t="s">
        <v>14</v>
      </c>
      <c r="F5778" t="s">
        <v>914</v>
      </c>
      <c r="G5778" s="2">
        <v>3.3584910852368901E-8</v>
      </c>
      <c r="H5778" s="3">
        <v>9.0495254880806897E-4</v>
      </c>
      <c r="I5778" s="3">
        <v>3.7112344615863298E-3</v>
      </c>
      <c r="J5778" t="s">
        <v>16</v>
      </c>
      <c r="K5778" s="1">
        <v>45950</v>
      </c>
      <c r="L5778" s="1">
        <f t="shared" si="180"/>
        <v>45225</v>
      </c>
      <c r="M5778" s="13">
        <f t="shared" si="181"/>
        <v>3.35849108523689E-7</v>
      </c>
    </row>
    <row r="5779" spans="1:13" x14ac:dyDescent="0.25">
      <c r="A5779" s="1">
        <v>45953</v>
      </c>
      <c r="B5779" t="s">
        <v>184</v>
      </c>
      <c r="C5779" t="s">
        <v>150</v>
      </c>
      <c r="D5779" t="s">
        <v>9859</v>
      </c>
      <c r="E5779" t="s">
        <v>14</v>
      </c>
      <c r="F5779" t="s">
        <v>9864</v>
      </c>
      <c r="G5779" s="2">
        <v>3.3505784813314597E-8</v>
      </c>
      <c r="H5779" s="3">
        <v>3.5956840501967201E-3</v>
      </c>
      <c r="I5779" s="3">
        <v>9.3183339652663701E-4</v>
      </c>
      <c r="J5779" t="s">
        <v>16</v>
      </c>
      <c r="K5779" s="1">
        <v>45950</v>
      </c>
      <c r="L5779" s="1">
        <f t="shared" si="180"/>
        <v>45817</v>
      </c>
      <c r="M5779" s="13">
        <f t="shared" si="181"/>
        <v>3.3505784813314597E-7</v>
      </c>
    </row>
    <row r="5780" spans="1:13" x14ac:dyDescent="0.25">
      <c r="A5780" s="1">
        <v>45953</v>
      </c>
      <c r="B5780" t="s">
        <v>164</v>
      </c>
      <c r="C5780" t="s">
        <v>150</v>
      </c>
      <c r="D5780" t="s">
        <v>10236</v>
      </c>
      <c r="E5780" t="s">
        <v>14</v>
      </c>
      <c r="F5780" t="s">
        <v>10240</v>
      </c>
      <c r="G5780" s="2">
        <v>3.3494870876893401E-8</v>
      </c>
      <c r="H5780" s="2">
        <v>1.05516939156586E-2</v>
      </c>
      <c r="I5780" s="3">
        <v>3.1743595999488803E-4</v>
      </c>
      <c r="J5780" t="s">
        <v>16</v>
      </c>
      <c r="K5780" s="1">
        <v>45951</v>
      </c>
      <c r="L5780" s="1">
        <f t="shared" si="180"/>
        <v>45838</v>
      </c>
      <c r="M5780" s="13">
        <f t="shared" si="181"/>
        <v>3.3494870876893401E-7</v>
      </c>
    </row>
    <row r="5781" spans="1:13" x14ac:dyDescent="0.25">
      <c r="A5781" s="1">
        <v>45953</v>
      </c>
      <c r="B5781" t="s">
        <v>155</v>
      </c>
      <c r="C5781" t="s">
        <v>150</v>
      </c>
      <c r="D5781" t="s">
        <v>1213</v>
      </c>
      <c r="E5781" t="s">
        <v>14</v>
      </c>
      <c r="F5781" t="s">
        <v>1214</v>
      </c>
      <c r="G5781" s="2">
        <v>3.3430296753067497E-8</v>
      </c>
      <c r="H5781" s="3">
        <v>9.0495254880806897E-4</v>
      </c>
      <c r="I5781" s="3">
        <v>3.6941491349020699E-3</v>
      </c>
      <c r="J5781" t="s">
        <v>16</v>
      </c>
      <c r="K5781" s="1">
        <v>45950</v>
      </c>
      <c r="L5781" s="1">
        <f t="shared" si="180"/>
        <v>45252</v>
      </c>
      <c r="M5781" s="13">
        <f t="shared" si="181"/>
        <v>3.3430296753067497E-7</v>
      </c>
    </row>
    <row r="5782" spans="1:13" x14ac:dyDescent="0.25">
      <c r="A5782" s="1">
        <v>45953</v>
      </c>
      <c r="B5782" t="s">
        <v>149</v>
      </c>
      <c r="C5782" t="s">
        <v>150</v>
      </c>
      <c r="D5782" t="s">
        <v>3280</v>
      </c>
      <c r="E5782" t="s">
        <v>14</v>
      </c>
      <c r="F5782" t="s">
        <v>3282</v>
      </c>
      <c r="G5782" s="2">
        <v>3.3377546060364601E-8</v>
      </c>
      <c r="H5782" s="2">
        <v>7.6834433457406703E-5</v>
      </c>
      <c r="I5782" s="2">
        <v>4.34408696185253E-2</v>
      </c>
      <c r="J5782" t="s">
        <v>16</v>
      </c>
      <c r="K5782" t="s">
        <v>17</v>
      </c>
      <c r="L5782" s="1">
        <f t="shared" si="180"/>
        <v>45421</v>
      </c>
      <c r="M5782" s="13">
        <f t="shared" si="181"/>
        <v>3.3377546060364598E-7</v>
      </c>
    </row>
    <row r="5783" spans="1:13" x14ac:dyDescent="0.25">
      <c r="A5783" s="1">
        <v>45953</v>
      </c>
      <c r="B5783" t="s">
        <v>184</v>
      </c>
      <c r="C5783" t="s">
        <v>150</v>
      </c>
      <c r="D5783" t="s">
        <v>10362</v>
      </c>
      <c r="E5783" t="s">
        <v>14</v>
      </c>
      <c r="F5783" t="s">
        <v>10363</v>
      </c>
      <c r="G5783" s="2">
        <v>3.3359356166329202E-8</v>
      </c>
      <c r="H5783" s="3">
        <v>3.5956840501967201E-3</v>
      </c>
      <c r="I5783" s="3">
        <v>9.2776105187840699E-4</v>
      </c>
      <c r="J5783" t="s">
        <v>16</v>
      </c>
      <c r="K5783" s="1">
        <v>45950</v>
      </c>
      <c r="L5783" s="1">
        <f t="shared" si="180"/>
        <v>45845</v>
      </c>
      <c r="M5783" s="13">
        <f t="shared" si="181"/>
        <v>3.3359356166329203E-7</v>
      </c>
    </row>
    <row r="5784" spans="1:13" x14ac:dyDescent="0.25">
      <c r="A5784" s="1">
        <v>45953</v>
      </c>
      <c r="B5784" t="s">
        <v>155</v>
      </c>
      <c r="C5784" t="s">
        <v>150</v>
      </c>
      <c r="D5784" t="s">
        <v>4399</v>
      </c>
      <c r="E5784" t="s">
        <v>14</v>
      </c>
      <c r="F5784" t="s">
        <v>4406</v>
      </c>
      <c r="G5784" s="2">
        <v>3.3339347282890197E-8</v>
      </c>
      <c r="H5784" s="3">
        <v>9.0495254880806897E-4</v>
      </c>
      <c r="I5784" s="3">
        <v>3.6840989427348501E-3</v>
      </c>
      <c r="J5784" t="s">
        <v>16</v>
      </c>
      <c r="K5784" s="1">
        <v>45950</v>
      </c>
      <c r="L5784" s="1">
        <f t="shared" si="180"/>
        <v>45495</v>
      </c>
      <c r="M5784" s="13">
        <f t="shared" si="181"/>
        <v>3.3339347282890199E-7</v>
      </c>
    </row>
    <row r="5785" spans="1:13" x14ac:dyDescent="0.25">
      <c r="A5785" s="1">
        <v>45953</v>
      </c>
      <c r="B5785" t="s">
        <v>149</v>
      </c>
      <c r="C5785" t="s">
        <v>150</v>
      </c>
      <c r="D5785" t="s">
        <v>10400</v>
      </c>
      <c r="E5785" t="s">
        <v>14</v>
      </c>
      <c r="F5785" t="s">
        <v>10403</v>
      </c>
      <c r="G5785" s="2">
        <v>3.3337528293486599E-8</v>
      </c>
      <c r="H5785" s="2">
        <v>7.6834433457406703E-5</v>
      </c>
      <c r="I5785" s="2">
        <v>4.3388786502821498E-2</v>
      </c>
      <c r="J5785" t="s">
        <v>16</v>
      </c>
      <c r="K5785" t="s">
        <v>17</v>
      </c>
      <c r="L5785" s="1">
        <f t="shared" si="180"/>
        <v>45847</v>
      </c>
      <c r="M5785" s="13">
        <f t="shared" si="181"/>
        <v>3.3337528293486595E-7</v>
      </c>
    </row>
    <row r="5786" spans="1:13" x14ac:dyDescent="0.25">
      <c r="A5786" s="1">
        <v>45953</v>
      </c>
      <c r="B5786" t="s">
        <v>184</v>
      </c>
      <c r="C5786" t="s">
        <v>150</v>
      </c>
      <c r="D5786" t="s">
        <v>7748</v>
      </c>
      <c r="E5786" t="s">
        <v>14</v>
      </c>
      <c r="F5786" t="s">
        <v>7749</v>
      </c>
      <c r="G5786" s="2">
        <v>3.3325704862363597E-8</v>
      </c>
      <c r="H5786" s="3">
        <v>3.5956840501967201E-3</v>
      </c>
      <c r="I5786" s="3">
        <v>9.2682517143129802E-4</v>
      </c>
      <c r="J5786" t="s">
        <v>16</v>
      </c>
      <c r="K5786" s="1">
        <v>45950</v>
      </c>
      <c r="L5786" s="1">
        <f t="shared" si="180"/>
        <v>45707</v>
      </c>
      <c r="M5786" s="13">
        <f t="shared" si="181"/>
        <v>3.3325704862363594E-7</v>
      </c>
    </row>
    <row r="5787" spans="1:13" x14ac:dyDescent="0.25">
      <c r="A5787" s="1">
        <v>45953</v>
      </c>
      <c r="B5787" t="s">
        <v>149</v>
      </c>
      <c r="C5787" t="s">
        <v>150</v>
      </c>
      <c r="D5787" t="s">
        <v>3798</v>
      </c>
      <c r="E5787" t="s">
        <v>14</v>
      </c>
      <c r="F5787" t="s">
        <v>3807</v>
      </c>
      <c r="G5787" s="2">
        <v>3.33193383994512E-8</v>
      </c>
      <c r="H5787" s="2">
        <v>7.6834433457406703E-5</v>
      </c>
      <c r="I5787" s="2">
        <v>4.33651123593198E-2</v>
      </c>
      <c r="J5787" t="s">
        <v>16</v>
      </c>
      <c r="K5787" t="s">
        <v>17</v>
      </c>
      <c r="L5787" s="1">
        <f t="shared" si="180"/>
        <v>45456</v>
      </c>
      <c r="M5787" s="13">
        <f t="shared" si="181"/>
        <v>3.33193383994512E-7</v>
      </c>
    </row>
    <row r="5788" spans="1:13" x14ac:dyDescent="0.25">
      <c r="A5788" s="1">
        <v>45953</v>
      </c>
      <c r="B5788" t="s">
        <v>184</v>
      </c>
      <c r="C5788" t="s">
        <v>153</v>
      </c>
      <c r="D5788" t="s">
        <v>5433</v>
      </c>
      <c r="E5788" t="s">
        <v>14</v>
      </c>
      <c r="F5788" t="s">
        <v>5439</v>
      </c>
      <c r="G5788" s="2">
        <v>3.3296601031906903E-8</v>
      </c>
      <c r="H5788" s="3">
        <v>3.5956840501967201E-3</v>
      </c>
      <c r="I5788" s="3">
        <v>9.2601576131488004E-4</v>
      </c>
      <c r="J5788" t="s">
        <v>16</v>
      </c>
      <c r="K5788" s="1">
        <v>45950</v>
      </c>
      <c r="L5788" s="1">
        <f t="shared" si="180"/>
        <v>45554</v>
      </c>
      <c r="M5788" s="13">
        <f t="shared" si="181"/>
        <v>3.3296601031906903E-7</v>
      </c>
    </row>
    <row r="5789" spans="1:13" x14ac:dyDescent="0.25">
      <c r="A5789" s="1">
        <v>45953</v>
      </c>
      <c r="B5789" t="s">
        <v>155</v>
      </c>
      <c r="C5789" t="s">
        <v>150</v>
      </c>
      <c r="D5789" t="s">
        <v>10400</v>
      </c>
      <c r="E5789" t="s">
        <v>14</v>
      </c>
      <c r="F5789" t="s">
        <v>10402</v>
      </c>
      <c r="G5789" s="2">
        <v>3.3248397812712898E-8</v>
      </c>
      <c r="H5789" s="3">
        <v>9.0495254880806897E-4</v>
      </c>
      <c r="I5789" s="3">
        <v>3.6740487505676398E-3</v>
      </c>
      <c r="J5789" t="s">
        <v>16</v>
      </c>
      <c r="K5789" s="1">
        <v>45950</v>
      </c>
      <c r="L5789" s="1">
        <f t="shared" si="180"/>
        <v>45847</v>
      </c>
      <c r="M5789" s="13">
        <f t="shared" si="181"/>
        <v>3.3248397812712895E-7</v>
      </c>
    </row>
    <row r="5790" spans="1:13" x14ac:dyDescent="0.25">
      <c r="A5790" s="1">
        <v>45953</v>
      </c>
      <c r="B5790" t="s">
        <v>184</v>
      </c>
      <c r="C5790" t="s">
        <v>153</v>
      </c>
      <c r="D5790" t="s">
        <v>9746</v>
      </c>
      <c r="E5790" t="s">
        <v>14</v>
      </c>
      <c r="F5790" t="s">
        <v>9761</v>
      </c>
      <c r="G5790" s="2">
        <v>3.3179276215378102E-8</v>
      </c>
      <c r="H5790" s="3">
        <v>3.5956840501967201E-3</v>
      </c>
      <c r="I5790" s="3">
        <v>9.22752826783068E-4</v>
      </c>
      <c r="J5790" t="s">
        <v>16</v>
      </c>
      <c r="K5790" s="1">
        <v>45950</v>
      </c>
      <c r="L5790" s="1">
        <f t="shared" si="180"/>
        <v>45812</v>
      </c>
      <c r="M5790" s="13">
        <f t="shared" si="181"/>
        <v>3.31792762153781E-7</v>
      </c>
    </row>
    <row r="5791" spans="1:13" x14ac:dyDescent="0.25">
      <c r="A5791" s="1">
        <v>45953</v>
      </c>
      <c r="B5791" t="s">
        <v>149</v>
      </c>
      <c r="C5791" t="s">
        <v>150</v>
      </c>
      <c r="D5791" t="s">
        <v>10300</v>
      </c>
      <c r="E5791" t="s">
        <v>14</v>
      </c>
      <c r="F5791" t="s">
        <v>10302</v>
      </c>
      <c r="G5791" s="2">
        <v>3.3161086321342697E-8</v>
      </c>
      <c r="H5791" s="2">
        <v>7.6834433457406703E-5</v>
      </c>
      <c r="I5791" s="2">
        <v>4.3159147310854601E-2</v>
      </c>
      <c r="J5791" t="s">
        <v>16</v>
      </c>
      <c r="K5791" t="s">
        <v>17</v>
      </c>
      <c r="L5791" s="1">
        <f t="shared" si="180"/>
        <v>45841</v>
      </c>
      <c r="M5791" s="13">
        <f t="shared" si="181"/>
        <v>3.3161086321342694E-7</v>
      </c>
    </row>
    <row r="5792" spans="1:13" x14ac:dyDescent="0.25">
      <c r="A5792" s="1">
        <v>45953</v>
      </c>
      <c r="B5792" t="s">
        <v>184</v>
      </c>
      <c r="C5792" t="s">
        <v>150</v>
      </c>
      <c r="D5792" t="s">
        <v>783</v>
      </c>
      <c r="E5792" t="s">
        <v>14</v>
      </c>
      <c r="F5792" t="s">
        <v>788</v>
      </c>
      <c r="G5792" s="2">
        <v>3.3129254006780598E-8</v>
      </c>
      <c r="H5792" s="3">
        <v>3.5956840501967201E-3</v>
      </c>
      <c r="I5792" s="3">
        <v>9.21361653145474E-4</v>
      </c>
      <c r="J5792" t="s">
        <v>16</v>
      </c>
      <c r="K5792" s="1">
        <v>45950</v>
      </c>
      <c r="L5792" s="1">
        <f t="shared" si="180"/>
        <v>45217</v>
      </c>
      <c r="M5792" s="13">
        <f t="shared" si="181"/>
        <v>3.3129254006780594E-7</v>
      </c>
    </row>
    <row r="5793" spans="1:13" x14ac:dyDescent="0.25">
      <c r="A5793" s="1">
        <v>45953</v>
      </c>
      <c r="B5793" t="s">
        <v>164</v>
      </c>
      <c r="C5793" t="s">
        <v>150</v>
      </c>
      <c r="D5793" t="s">
        <v>7963</v>
      </c>
      <c r="E5793" t="s">
        <v>14</v>
      </c>
      <c r="F5793" t="s">
        <v>7969</v>
      </c>
      <c r="G5793" s="2">
        <v>3.3074684324674302E-8</v>
      </c>
      <c r="H5793" s="2">
        <v>1.05516939156586E-2</v>
      </c>
      <c r="I5793" s="3">
        <v>3.1345378845373399E-4</v>
      </c>
      <c r="J5793" t="s">
        <v>16</v>
      </c>
      <c r="K5793" s="1">
        <v>45951</v>
      </c>
      <c r="L5793" s="1">
        <f t="shared" si="180"/>
        <v>45719</v>
      </c>
      <c r="M5793" s="13">
        <f t="shared" si="181"/>
        <v>3.3074684324674303E-7</v>
      </c>
    </row>
    <row r="5794" spans="1:13" x14ac:dyDescent="0.25">
      <c r="A5794" s="1">
        <v>45953</v>
      </c>
      <c r="B5794" t="s">
        <v>155</v>
      </c>
      <c r="C5794" t="s">
        <v>150</v>
      </c>
      <c r="D5794" t="s">
        <v>9943</v>
      </c>
      <c r="E5794" t="s">
        <v>14</v>
      </c>
      <c r="F5794" t="s">
        <v>9946</v>
      </c>
      <c r="G5794" s="2">
        <v>3.2955540518742002E-8</v>
      </c>
      <c r="H5794" s="3">
        <v>9.0495254880806897E-4</v>
      </c>
      <c r="I5794" s="3">
        <v>3.64168713178922E-3</v>
      </c>
      <c r="J5794" t="s">
        <v>16</v>
      </c>
      <c r="K5794" s="1">
        <v>45950</v>
      </c>
      <c r="L5794" s="1">
        <f t="shared" si="180"/>
        <v>45821</v>
      </c>
      <c r="M5794" s="13">
        <f t="shared" si="181"/>
        <v>3.2955540518742002E-7</v>
      </c>
    </row>
    <row r="5795" spans="1:13" x14ac:dyDescent="0.25">
      <c r="A5795" s="1">
        <v>45953</v>
      </c>
      <c r="B5795" t="s">
        <v>155</v>
      </c>
      <c r="C5795" t="s">
        <v>153</v>
      </c>
      <c r="D5795" t="s">
        <v>2642</v>
      </c>
      <c r="E5795" t="s">
        <v>14</v>
      </c>
      <c r="F5795" t="s">
        <v>2644</v>
      </c>
      <c r="G5795" s="2">
        <v>3.2952812034636703E-8</v>
      </c>
      <c r="H5795" s="3">
        <v>9.0495254880806897E-4</v>
      </c>
      <c r="I5795" s="3">
        <v>3.6413856260241999E-3</v>
      </c>
      <c r="J5795" t="s">
        <v>16</v>
      </c>
      <c r="K5795" s="1">
        <v>45950</v>
      </c>
      <c r="L5795" s="1">
        <f t="shared" si="180"/>
        <v>45372</v>
      </c>
      <c r="M5795" s="13">
        <f t="shared" si="181"/>
        <v>3.2952812034636704E-7</v>
      </c>
    </row>
    <row r="5796" spans="1:13" x14ac:dyDescent="0.25">
      <c r="A5796" s="1">
        <v>45953</v>
      </c>
      <c r="B5796" t="s">
        <v>184</v>
      </c>
      <c r="C5796" t="s">
        <v>150</v>
      </c>
      <c r="D5796" t="s">
        <v>2442</v>
      </c>
      <c r="E5796" t="s">
        <v>14</v>
      </c>
      <c r="F5796" t="s">
        <v>2443</v>
      </c>
      <c r="G5796" s="2">
        <v>3.2946445571724299E-8</v>
      </c>
      <c r="H5796" s="3">
        <v>3.5956840501967201E-3</v>
      </c>
      <c r="I5796" s="3">
        <v>9.1627754585172098E-4</v>
      </c>
      <c r="J5796" t="s">
        <v>16</v>
      </c>
      <c r="K5796" s="1">
        <v>45950</v>
      </c>
      <c r="L5796" s="1">
        <f t="shared" si="180"/>
        <v>45357</v>
      </c>
      <c r="M5796" s="13">
        <f t="shared" si="181"/>
        <v>3.2946445571724299E-7</v>
      </c>
    </row>
    <row r="5797" spans="1:13" x14ac:dyDescent="0.25">
      <c r="A5797" s="1">
        <v>45953</v>
      </c>
      <c r="B5797" t="s">
        <v>149</v>
      </c>
      <c r="C5797" t="s">
        <v>150</v>
      </c>
      <c r="D5797" t="s">
        <v>9943</v>
      </c>
      <c r="E5797" t="s">
        <v>14</v>
      </c>
      <c r="F5797" t="s">
        <v>9945</v>
      </c>
      <c r="G5797" s="2">
        <v>3.2943717087619E-8</v>
      </c>
      <c r="H5797" s="2">
        <v>7.6834433457406703E-5</v>
      </c>
      <c r="I5797" s="2">
        <v>4.2876241296008699E-2</v>
      </c>
      <c r="J5797" t="s">
        <v>16</v>
      </c>
      <c r="K5797" t="s">
        <v>17</v>
      </c>
      <c r="L5797" s="1">
        <f t="shared" si="180"/>
        <v>45821</v>
      </c>
      <c r="M5797" s="13">
        <f t="shared" si="181"/>
        <v>3.2943717087619001E-7</v>
      </c>
    </row>
    <row r="5798" spans="1:13" x14ac:dyDescent="0.25">
      <c r="A5798" s="1">
        <v>45953</v>
      </c>
      <c r="B5798" t="s">
        <v>155</v>
      </c>
      <c r="C5798" t="s">
        <v>150</v>
      </c>
      <c r="D5798" t="s">
        <v>3535</v>
      </c>
      <c r="E5798" t="s">
        <v>14</v>
      </c>
      <c r="F5798" t="s">
        <v>3544</v>
      </c>
      <c r="G5798" s="2">
        <v>3.2922798709478203E-8</v>
      </c>
      <c r="H5798" s="3">
        <v>9.0495254880806897E-4</v>
      </c>
      <c r="I5798" s="3">
        <v>3.6380690626090198E-3</v>
      </c>
      <c r="J5798" t="s">
        <v>16</v>
      </c>
      <c r="K5798" s="1">
        <v>45950</v>
      </c>
      <c r="L5798" s="1">
        <f t="shared" si="180"/>
        <v>45439</v>
      </c>
      <c r="M5798" s="13">
        <f t="shared" si="181"/>
        <v>3.2922798709478203E-7</v>
      </c>
    </row>
    <row r="5799" spans="1:13" x14ac:dyDescent="0.25">
      <c r="A5799" s="1">
        <v>45953</v>
      </c>
      <c r="B5799" t="s">
        <v>184</v>
      </c>
      <c r="C5799" t="s">
        <v>153</v>
      </c>
      <c r="D5799" t="s">
        <v>3859</v>
      </c>
      <c r="E5799" t="s">
        <v>14</v>
      </c>
      <c r="F5799" t="s">
        <v>3867</v>
      </c>
      <c r="G5799" s="2">
        <v>3.2891875889617897E-8</v>
      </c>
      <c r="H5799" s="3">
        <v>3.5956840501967201E-3</v>
      </c>
      <c r="I5799" s="3">
        <v>9.1475990188343698E-4</v>
      </c>
      <c r="J5799" t="s">
        <v>16</v>
      </c>
      <c r="K5799" s="1">
        <v>45950</v>
      </c>
      <c r="L5799" s="1">
        <f t="shared" si="180"/>
        <v>45460</v>
      </c>
      <c r="M5799" s="13">
        <f t="shared" si="181"/>
        <v>3.2891875889617897E-7</v>
      </c>
    </row>
    <row r="5800" spans="1:13" x14ac:dyDescent="0.25">
      <c r="A5800" s="1">
        <v>45953</v>
      </c>
      <c r="B5800" t="s">
        <v>164</v>
      </c>
      <c r="C5800" t="s">
        <v>150</v>
      </c>
      <c r="D5800" t="s">
        <v>4312</v>
      </c>
      <c r="E5800" t="s">
        <v>14</v>
      </c>
      <c r="F5800" t="s">
        <v>4313</v>
      </c>
      <c r="G5800" s="2">
        <v>3.2882780942600201E-8</v>
      </c>
      <c r="H5800" s="2">
        <v>1.05516939156586E-2</v>
      </c>
      <c r="I5800" s="3">
        <v>3.1163509106156101E-4</v>
      </c>
      <c r="J5800" t="s">
        <v>16</v>
      </c>
      <c r="K5800" s="1">
        <v>45951</v>
      </c>
      <c r="L5800" s="1">
        <f t="shared" si="180"/>
        <v>45488</v>
      </c>
      <c r="M5800" s="13">
        <f t="shared" si="181"/>
        <v>3.2882780942600199E-7</v>
      </c>
    </row>
    <row r="5801" spans="1:13" x14ac:dyDescent="0.25">
      <c r="A5801" s="1">
        <v>45953</v>
      </c>
      <c r="B5801" t="s">
        <v>184</v>
      </c>
      <c r="C5801" t="s">
        <v>153</v>
      </c>
      <c r="D5801" t="s">
        <v>11181</v>
      </c>
      <c r="E5801" t="s">
        <v>14</v>
      </c>
      <c r="F5801" t="s">
        <v>11182</v>
      </c>
      <c r="G5801" s="2">
        <v>3.28691385220736E-8</v>
      </c>
      <c r="H5801" s="3">
        <v>3.5956840501967201E-3</v>
      </c>
      <c r="I5801" s="3">
        <v>9.1412755022998499E-4</v>
      </c>
      <c r="J5801" t="s">
        <v>16</v>
      </c>
      <c r="K5801" s="1">
        <v>45950</v>
      </c>
      <c r="L5801" s="1">
        <f t="shared" si="180"/>
        <v>45889</v>
      </c>
      <c r="M5801" s="13">
        <f t="shared" si="181"/>
        <v>3.28691385220736E-7</v>
      </c>
    </row>
    <row r="5802" spans="1:13" x14ac:dyDescent="0.25">
      <c r="A5802" s="1">
        <v>45953</v>
      </c>
      <c r="B5802" t="s">
        <v>155</v>
      </c>
      <c r="C5802" t="s">
        <v>153</v>
      </c>
      <c r="D5802" t="s">
        <v>7286</v>
      </c>
      <c r="E5802" t="s">
        <v>14</v>
      </c>
      <c r="F5802" t="s">
        <v>7287</v>
      </c>
      <c r="G5802" s="2">
        <v>3.2866410037968301E-8</v>
      </c>
      <c r="H5802" s="3">
        <v>9.0495254880806897E-4</v>
      </c>
      <c r="I5802" s="3">
        <v>3.6318379434653499E-3</v>
      </c>
      <c r="J5802" t="s">
        <v>16</v>
      </c>
      <c r="K5802" s="1">
        <v>45950</v>
      </c>
      <c r="L5802" s="1">
        <f t="shared" si="180"/>
        <v>45677</v>
      </c>
      <c r="M5802" s="13">
        <f t="shared" si="181"/>
        <v>3.2866410037968302E-7</v>
      </c>
    </row>
    <row r="5803" spans="1:13" x14ac:dyDescent="0.25">
      <c r="A5803" s="1">
        <v>45953</v>
      </c>
      <c r="B5803" t="s">
        <v>184</v>
      </c>
      <c r="C5803" t="s">
        <v>153</v>
      </c>
      <c r="D5803" t="s">
        <v>5169</v>
      </c>
      <c r="E5803" t="s">
        <v>14</v>
      </c>
      <c r="F5803" t="s">
        <v>5175</v>
      </c>
      <c r="G5803" s="2">
        <v>3.2826392271090299E-8</v>
      </c>
      <c r="H5803" s="3">
        <v>3.5956840501967201E-3</v>
      </c>
      <c r="I5803" s="3">
        <v>9.1293872912149503E-4</v>
      </c>
      <c r="J5803" t="s">
        <v>16</v>
      </c>
      <c r="K5803" s="1">
        <v>45950</v>
      </c>
      <c r="L5803" s="1">
        <f t="shared" si="180"/>
        <v>45540</v>
      </c>
      <c r="M5803" s="13">
        <f t="shared" si="181"/>
        <v>3.2826392271090299E-7</v>
      </c>
    </row>
    <row r="5804" spans="1:13" x14ac:dyDescent="0.25">
      <c r="A5804" s="1">
        <v>45953</v>
      </c>
      <c r="B5804" t="s">
        <v>184</v>
      </c>
      <c r="C5804" t="s">
        <v>153</v>
      </c>
      <c r="D5804" t="s">
        <v>5148</v>
      </c>
      <c r="E5804" t="s">
        <v>14</v>
      </c>
      <c r="F5804" t="s">
        <v>5156</v>
      </c>
      <c r="G5804" s="2">
        <v>3.2776370062492702E-8</v>
      </c>
      <c r="H5804" s="3">
        <v>3.5956840501967201E-3</v>
      </c>
      <c r="I5804" s="3">
        <v>9.1154755548390103E-4</v>
      </c>
      <c r="J5804" t="s">
        <v>16</v>
      </c>
      <c r="K5804" s="1">
        <v>45950</v>
      </c>
      <c r="L5804" s="1">
        <f t="shared" si="180"/>
        <v>45539</v>
      </c>
      <c r="M5804" s="13">
        <f t="shared" si="181"/>
        <v>3.2776370062492698E-7</v>
      </c>
    </row>
    <row r="5805" spans="1:13" x14ac:dyDescent="0.25">
      <c r="A5805" s="1">
        <v>45953</v>
      </c>
      <c r="B5805" t="s">
        <v>155</v>
      </c>
      <c r="C5805" t="s">
        <v>153</v>
      </c>
      <c r="D5805" t="s">
        <v>6059</v>
      </c>
      <c r="E5805" t="s">
        <v>14</v>
      </c>
      <c r="F5805" t="s">
        <v>6060</v>
      </c>
      <c r="G5805" s="2">
        <v>3.2729076338000503E-8</v>
      </c>
      <c r="H5805" s="3">
        <v>9.0495254880806897E-4</v>
      </c>
      <c r="I5805" s="3">
        <v>3.6166621532928598E-3</v>
      </c>
      <c r="J5805" t="s">
        <v>16</v>
      </c>
      <c r="K5805" s="1">
        <v>45950</v>
      </c>
      <c r="L5805" s="1">
        <f t="shared" si="180"/>
        <v>45593</v>
      </c>
      <c r="M5805" s="13">
        <f t="shared" si="181"/>
        <v>3.27290763380005E-7</v>
      </c>
    </row>
    <row r="5806" spans="1:13" x14ac:dyDescent="0.25">
      <c r="A5806" s="1">
        <v>45953</v>
      </c>
      <c r="B5806" t="s">
        <v>149</v>
      </c>
      <c r="C5806" t="s">
        <v>153</v>
      </c>
      <c r="D5806" t="s">
        <v>3914</v>
      </c>
      <c r="E5806" t="s">
        <v>14</v>
      </c>
      <c r="F5806" t="s">
        <v>3915</v>
      </c>
      <c r="G5806" s="2">
        <v>3.2679963624104798E-8</v>
      </c>
      <c r="H5806" s="2">
        <v>7.6834433457406703E-5</v>
      </c>
      <c r="I5806" s="2">
        <v>4.2532966215233399E-2</v>
      </c>
      <c r="J5806" t="s">
        <v>16</v>
      </c>
      <c r="K5806" t="s">
        <v>17</v>
      </c>
      <c r="L5806" s="1">
        <f t="shared" si="180"/>
        <v>45463</v>
      </c>
      <c r="M5806" s="13">
        <f t="shared" si="181"/>
        <v>3.2679963624104799E-7</v>
      </c>
    </row>
    <row r="5807" spans="1:13" x14ac:dyDescent="0.25">
      <c r="A5807" s="1">
        <v>45953</v>
      </c>
      <c r="B5807" t="s">
        <v>149</v>
      </c>
      <c r="C5807" t="s">
        <v>153</v>
      </c>
      <c r="D5807" t="s">
        <v>3878</v>
      </c>
      <c r="E5807" t="s">
        <v>14</v>
      </c>
      <c r="F5807" t="s">
        <v>3882</v>
      </c>
      <c r="G5807" s="2">
        <v>3.2677235139999499E-8</v>
      </c>
      <c r="H5807" s="2">
        <v>7.6834433457406703E-5</v>
      </c>
      <c r="I5807" s="2">
        <v>4.2529415093708202E-2</v>
      </c>
      <c r="J5807" t="s">
        <v>16</v>
      </c>
      <c r="K5807" t="s">
        <v>17</v>
      </c>
      <c r="L5807" s="1">
        <f t="shared" si="180"/>
        <v>45461</v>
      </c>
      <c r="M5807" s="13">
        <f t="shared" si="181"/>
        <v>3.2677235139999496E-7</v>
      </c>
    </row>
    <row r="5808" spans="1:13" x14ac:dyDescent="0.25">
      <c r="A5808" s="1">
        <v>45953</v>
      </c>
      <c r="B5808" t="s">
        <v>149</v>
      </c>
      <c r="C5808" t="s">
        <v>153</v>
      </c>
      <c r="D5808" t="s">
        <v>3895</v>
      </c>
      <c r="E5808" t="s">
        <v>14</v>
      </c>
      <c r="F5808" t="s">
        <v>3896</v>
      </c>
      <c r="G5808" s="2">
        <v>3.26754161505959E-8</v>
      </c>
      <c r="H5808" s="2">
        <v>7.6834433457406703E-5</v>
      </c>
      <c r="I5808" s="2">
        <v>4.2527047679357999E-2</v>
      </c>
      <c r="J5808" t="s">
        <v>16</v>
      </c>
      <c r="K5808" t="s">
        <v>17</v>
      </c>
      <c r="L5808" s="1">
        <f t="shared" si="180"/>
        <v>45462</v>
      </c>
      <c r="M5808" s="13">
        <f t="shared" si="181"/>
        <v>3.2675416150595898E-7</v>
      </c>
    </row>
    <row r="5809" spans="1:13" x14ac:dyDescent="0.25">
      <c r="A5809" s="1">
        <v>45953</v>
      </c>
      <c r="B5809" t="s">
        <v>155</v>
      </c>
      <c r="C5809" t="s">
        <v>153</v>
      </c>
      <c r="D5809" t="s">
        <v>6022</v>
      </c>
      <c r="E5809" t="s">
        <v>14</v>
      </c>
      <c r="F5809" t="s">
        <v>6023</v>
      </c>
      <c r="G5809" s="2">
        <v>3.2648131309542798E-8</v>
      </c>
      <c r="H5809" s="3">
        <v>9.0495254880806897E-4</v>
      </c>
      <c r="I5809" s="3">
        <v>3.6077174822640402E-3</v>
      </c>
      <c r="J5809" t="s">
        <v>16</v>
      </c>
      <c r="K5809" s="1">
        <v>45950</v>
      </c>
      <c r="L5809" s="1">
        <f t="shared" si="180"/>
        <v>45590</v>
      </c>
      <c r="M5809" s="13">
        <f t="shared" si="181"/>
        <v>3.26481313095428E-7</v>
      </c>
    </row>
    <row r="5810" spans="1:13" x14ac:dyDescent="0.25">
      <c r="A5810" s="1">
        <v>45953</v>
      </c>
      <c r="B5810" t="s">
        <v>155</v>
      </c>
      <c r="C5810" t="s">
        <v>153</v>
      </c>
      <c r="D5810" t="s">
        <v>3564</v>
      </c>
      <c r="E5810" t="s">
        <v>14</v>
      </c>
      <c r="F5810" t="s">
        <v>3569</v>
      </c>
      <c r="G5810" s="2">
        <v>3.2618117984384298E-8</v>
      </c>
      <c r="H5810" s="3">
        <v>9.0495254880806897E-4</v>
      </c>
      <c r="I5810" s="3">
        <v>3.6044009188488601E-3</v>
      </c>
      <c r="J5810" t="s">
        <v>16</v>
      </c>
      <c r="K5810" s="1">
        <v>45950</v>
      </c>
      <c r="L5810" s="1">
        <f t="shared" si="180"/>
        <v>45441</v>
      </c>
      <c r="M5810" s="13">
        <f t="shared" si="181"/>
        <v>3.2618117984384298E-7</v>
      </c>
    </row>
    <row r="5811" spans="1:13" x14ac:dyDescent="0.25">
      <c r="A5811" s="1">
        <v>45953</v>
      </c>
      <c r="B5811" t="s">
        <v>184</v>
      </c>
      <c r="C5811" t="s">
        <v>150</v>
      </c>
      <c r="D5811" t="s">
        <v>10028</v>
      </c>
      <c r="E5811" t="s">
        <v>14</v>
      </c>
      <c r="F5811" t="s">
        <v>10029</v>
      </c>
      <c r="G5811" s="2">
        <v>3.2617208489682499E-8</v>
      </c>
      <c r="H5811" s="3">
        <v>3.5956840501967201E-3</v>
      </c>
      <c r="I5811" s="3">
        <v>9.0712109390973805E-4</v>
      </c>
      <c r="J5811" t="s">
        <v>16</v>
      </c>
      <c r="K5811" s="1">
        <v>45950</v>
      </c>
      <c r="L5811" s="1">
        <f t="shared" si="180"/>
        <v>45826</v>
      </c>
      <c r="M5811" s="13">
        <f t="shared" si="181"/>
        <v>3.2617208489682499E-7</v>
      </c>
    </row>
    <row r="5812" spans="1:13" x14ac:dyDescent="0.25">
      <c r="A5812" s="1">
        <v>45953</v>
      </c>
      <c r="B5812" t="s">
        <v>184</v>
      </c>
      <c r="C5812" t="s">
        <v>153</v>
      </c>
      <c r="D5812" t="s">
        <v>3151</v>
      </c>
      <c r="E5812" t="s">
        <v>14</v>
      </c>
      <c r="F5812" t="s">
        <v>3152</v>
      </c>
      <c r="G5812" s="2">
        <v>3.2611751521471802E-8</v>
      </c>
      <c r="H5812" s="3">
        <v>3.5956840501967201E-3</v>
      </c>
      <c r="I5812" s="3">
        <v>9.0696932951291E-4</v>
      </c>
      <c r="J5812" t="s">
        <v>16</v>
      </c>
      <c r="K5812" s="1">
        <v>45950</v>
      </c>
      <c r="L5812" s="1">
        <f t="shared" si="180"/>
        <v>45412</v>
      </c>
      <c r="M5812" s="13">
        <f t="shared" si="181"/>
        <v>3.2611751521471798E-7</v>
      </c>
    </row>
    <row r="5813" spans="1:13" x14ac:dyDescent="0.25">
      <c r="A5813" s="1">
        <v>45953</v>
      </c>
      <c r="B5813" t="s">
        <v>184</v>
      </c>
      <c r="C5813" t="s">
        <v>150</v>
      </c>
      <c r="D5813" t="s">
        <v>9754</v>
      </c>
      <c r="E5813" t="s">
        <v>14</v>
      </c>
      <c r="F5813" t="s">
        <v>9755</v>
      </c>
      <c r="G5813" s="2">
        <v>3.2608113542664697E-8</v>
      </c>
      <c r="H5813" s="3">
        <v>3.5956840501967201E-3</v>
      </c>
      <c r="I5813" s="3">
        <v>9.0686815324835803E-4</v>
      </c>
      <c r="J5813" t="s">
        <v>16</v>
      </c>
      <c r="K5813" s="1">
        <v>45950</v>
      </c>
      <c r="L5813" s="1">
        <f t="shared" si="180"/>
        <v>45812</v>
      </c>
      <c r="M5813" s="13">
        <f t="shared" si="181"/>
        <v>3.2608113542664696E-7</v>
      </c>
    </row>
    <row r="5814" spans="1:13" x14ac:dyDescent="0.25">
      <c r="A5814" s="1">
        <v>45953</v>
      </c>
      <c r="B5814" t="s">
        <v>155</v>
      </c>
      <c r="C5814" t="s">
        <v>153</v>
      </c>
      <c r="D5814" t="s">
        <v>4355</v>
      </c>
      <c r="E5814" t="s">
        <v>14</v>
      </c>
      <c r="F5814" t="s">
        <v>4356</v>
      </c>
      <c r="G5814" s="2">
        <v>3.2605385058559398E-8</v>
      </c>
      <c r="H5814" s="3">
        <v>9.0495254880806897E-4</v>
      </c>
      <c r="I5814" s="3">
        <v>3.6029938919454499E-3</v>
      </c>
      <c r="J5814" t="s">
        <v>16</v>
      </c>
      <c r="K5814" s="1">
        <v>45950</v>
      </c>
      <c r="L5814" s="1">
        <f t="shared" si="180"/>
        <v>45491</v>
      </c>
      <c r="M5814" s="13">
        <f t="shared" si="181"/>
        <v>3.2605385058559398E-7</v>
      </c>
    </row>
    <row r="5815" spans="1:13" x14ac:dyDescent="0.25">
      <c r="A5815" s="1">
        <v>45953</v>
      </c>
      <c r="B5815" t="s">
        <v>164</v>
      </c>
      <c r="C5815" t="s">
        <v>150</v>
      </c>
      <c r="D5815" t="s">
        <v>7303</v>
      </c>
      <c r="E5815" t="s">
        <v>14</v>
      </c>
      <c r="F5815" t="s">
        <v>7304</v>
      </c>
      <c r="G5815" s="2">
        <v>3.25853761751204E-8</v>
      </c>
      <c r="H5815" s="2">
        <v>1.05516939156586E-2</v>
      </c>
      <c r="I5815" s="3">
        <v>3.0881654107464001E-4</v>
      </c>
      <c r="J5815" t="s">
        <v>16</v>
      </c>
      <c r="K5815" s="1">
        <v>45951</v>
      </c>
      <c r="L5815" s="1">
        <f t="shared" si="180"/>
        <v>45678</v>
      </c>
      <c r="M5815" s="13">
        <f t="shared" si="181"/>
        <v>3.2585376175120399E-7</v>
      </c>
    </row>
    <row r="5816" spans="1:13" x14ac:dyDescent="0.25">
      <c r="A5816" s="1">
        <v>45953</v>
      </c>
      <c r="B5816" t="s">
        <v>184</v>
      </c>
      <c r="C5816" t="s">
        <v>153</v>
      </c>
      <c r="D5816" t="s">
        <v>10944</v>
      </c>
      <c r="E5816" t="s">
        <v>14</v>
      </c>
      <c r="F5816" t="s">
        <v>10948</v>
      </c>
      <c r="G5816" s="2">
        <v>3.2579919206909802E-8</v>
      </c>
      <c r="H5816" s="3">
        <v>3.5956840501967201E-3</v>
      </c>
      <c r="I5816" s="3">
        <v>9.0608403719807701E-4</v>
      </c>
      <c r="J5816" t="s">
        <v>16</v>
      </c>
      <c r="K5816" s="1">
        <v>45950</v>
      </c>
      <c r="L5816" s="1">
        <f t="shared" si="180"/>
        <v>45876</v>
      </c>
      <c r="M5816" s="13">
        <f t="shared" si="181"/>
        <v>3.2579919206909804E-7</v>
      </c>
    </row>
    <row r="5817" spans="1:13" x14ac:dyDescent="0.25">
      <c r="A5817" s="1">
        <v>45953</v>
      </c>
      <c r="B5817" t="s">
        <v>164</v>
      </c>
      <c r="C5817" t="s">
        <v>153</v>
      </c>
      <c r="D5817" t="s">
        <v>2210</v>
      </c>
      <c r="E5817" t="s">
        <v>14</v>
      </c>
      <c r="F5817" t="s">
        <v>2213</v>
      </c>
      <c r="G5817" s="2">
        <v>3.2520802051294502E-8</v>
      </c>
      <c r="H5817" s="2">
        <v>1.05516939156586E-2</v>
      </c>
      <c r="I5817" s="3">
        <v>3.0820456233130302E-4</v>
      </c>
      <c r="J5817" t="s">
        <v>16</v>
      </c>
      <c r="K5817" s="1">
        <v>45951</v>
      </c>
      <c r="L5817" s="1">
        <f t="shared" si="180"/>
        <v>45341</v>
      </c>
      <c r="M5817" s="13">
        <f t="shared" si="181"/>
        <v>3.25208020512945E-7</v>
      </c>
    </row>
    <row r="5818" spans="1:13" x14ac:dyDescent="0.25">
      <c r="A5818" s="1">
        <v>45953</v>
      </c>
      <c r="B5818" t="s">
        <v>164</v>
      </c>
      <c r="C5818" t="s">
        <v>153</v>
      </c>
      <c r="D5818" t="s">
        <v>2199</v>
      </c>
      <c r="E5818" t="s">
        <v>14</v>
      </c>
      <c r="F5818" t="s">
        <v>2205</v>
      </c>
      <c r="G5818" s="2">
        <v>3.2518073567189197E-8</v>
      </c>
      <c r="H5818" s="2">
        <v>1.05516939156586E-2</v>
      </c>
      <c r="I5818" s="3">
        <v>3.0817870407454198E-4</v>
      </c>
      <c r="J5818" t="s">
        <v>16</v>
      </c>
      <c r="K5818" s="1">
        <v>45951</v>
      </c>
      <c r="L5818" s="1">
        <f t="shared" si="180"/>
        <v>45340</v>
      </c>
      <c r="M5818" s="13">
        <f t="shared" si="181"/>
        <v>3.2518073567189197E-7</v>
      </c>
    </row>
    <row r="5819" spans="1:13" x14ac:dyDescent="0.25">
      <c r="A5819" s="1">
        <v>45953</v>
      </c>
      <c r="B5819" t="s">
        <v>155</v>
      </c>
      <c r="C5819" t="s">
        <v>153</v>
      </c>
      <c r="D5819" t="s">
        <v>7026</v>
      </c>
      <c r="E5819" t="s">
        <v>14</v>
      </c>
      <c r="F5819" t="s">
        <v>7029</v>
      </c>
      <c r="G5819" s="2">
        <v>3.2468960853293498E-8</v>
      </c>
      <c r="H5819" s="3">
        <v>9.0495254880806897E-4</v>
      </c>
      <c r="I5819" s="3">
        <v>3.5879186036946401E-3</v>
      </c>
      <c r="J5819" t="s">
        <v>16</v>
      </c>
      <c r="K5819" s="1">
        <v>45950</v>
      </c>
      <c r="L5819" s="1">
        <f t="shared" si="180"/>
        <v>45659</v>
      </c>
      <c r="M5819" s="13">
        <f t="shared" si="181"/>
        <v>3.2468960853293496E-7</v>
      </c>
    </row>
    <row r="5820" spans="1:13" x14ac:dyDescent="0.25">
      <c r="A5820" s="1">
        <v>45953</v>
      </c>
      <c r="B5820" t="s">
        <v>164</v>
      </c>
      <c r="C5820" t="s">
        <v>150</v>
      </c>
      <c r="D5820" t="s">
        <v>8505</v>
      </c>
      <c r="E5820" t="s">
        <v>14</v>
      </c>
      <c r="F5820" t="s">
        <v>8506</v>
      </c>
      <c r="G5820" s="2">
        <v>3.2458046916872197E-8</v>
      </c>
      <c r="H5820" s="2">
        <v>1.05516939156586E-2</v>
      </c>
      <c r="I5820" s="3">
        <v>3.07609822425805E-4</v>
      </c>
      <c r="J5820" t="s">
        <v>16</v>
      </c>
      <c r="K5820" s="1">
        <v>45951</v>
      </c>
      <c r="L5820" s="1">
        <f t="shared" si="180"/>
        <v>45749</v>
      </c>
      <c r="M5820" s="13">
        <f t="shared" si="181"/>
        <v>3.2458046916872194E-7</v>
      </c>
    </row>
    <row r="5821" spans="1:13" x14ac:dyDescent="0.25">
      <c r="A5821" s="1">
        <v>45953</v>
      </c>
      <c r="B5821" t="s">
        <v>184</v>
      </c>
      <c r="C5821" t="s">
        <v>153</v>
      </c>
      <c r="D5821" t="s">
        <v>9163</v>
      </c>
      <c r="E5821" t="s">
        <v>14</v>
      </c>
      <c r="F5821" t="s">
        <v>9175</v>
      </c>
      <c r="G5821" s="2">
        <v>3.2448951969854501E-8</v>
      </c>
      <c r="H5821" s="3">
        <v>3.5956840501967201E-3</v>
      </c>
      <c r="I5821" s="3">
        <v>9.0244169167419505E-4</v>
      </c>
      <c r="J5821" t="s">
        <v>16</v>
      </c>
      <c r="K5821" s="1">
        <v>45950</v>
      </c>
      <c r="L5821" s="1">
        <f t="shared" si="180"/>
        <v>45780</v>
      </c>
      <c r="M5821" s="13">
        <f t="shared" si="181"/>
        <v>3.2448951969854502E-7</v>
      </c>
    </row>
    <row r="5822" spans="1:13" x14ac:dyDescent="0.25">
      <c r="A5822" s="1">
        <v>45953</v>
      </c>
      <c r="B5822" t="s">
        <v>184</v>
      </c>
      <c r="C5822" t="s">
        <v>153</v>
      </c>
      <c r="D5822" t="s">
        <v>10406</v>
      </c>
      <c r="E5822" t="s">
        <v>14</v>
      </c>
      <c r="F5822" t="s">
        <v>10410</v>
      </c>
      <c r="G5822" s="2">
        <v>3.2398020266555197E-8</v>
      </c>
      <c r="H5822" s="3">
        <v>3.5956840501967201E-3</v>
      </c>
      <c r="I5822" s="3">
        <v>9.0102522397046301E-4</v>
      </c>
      <c r="J5822" t="s">
        <v>16</v>
      </c>
      <c r="K5822" s="1">
        <v>45950</v>
      </c>
      <c r="L5822" s="1">
        <f t="shared" si="180"/>
        <v>45847</v>
      </c>
      <c r="M5822" s="13">
        <f t="shared" si="181"/>
        <v>3.2398020266555197E-7</v>
      </c>
    </row>
    <row r="5823" spans="1:13" x14ac:dyDescent="0.25">
      <c r="A5823" s="1">
        <v>45953</v>
      </c>
      <c r="B5823" t="s">
        <v>164</v>
      </c>
      <c r="C5823" t="s">
        <v>150</v>
      </c>
      <c r="D5823" t="s">
        <v>2458</v>
      </c>
      <c r="E5823" t="s">
        <v>14</v>
      </c>
      <c r="F5823" t="s">
        <v>2464</v>
      </c>
      <c r="G5823" s="2">
        <v>3.2330717658624E-8</v>
      </c>
      <c r="H5823" s="2">
        <v>1.05516939156586E-2</v>
      </c>
      <c r="I5823" s="3">
        <v>3.0640310377697103E-4</v>
      </c>
      <c r="J5823" t="s">
        <v>16</v>
      </c>
      <c r="K5823" s="1">
        <v>45951</v>
      </c>
      <c r="L5823" s="1">
        <f t="shared" si="180"/>
        <v>45358</v>
      </c>
      <c r="M5823" s="13">
        <f t="shared" si="181"/>
        <v>3.2330717658624E-7</v>
      </c>
    </row>
    <row r="5824" spans="1:13" x14ac:dyDescent="0.25">
      <c r="A5824" s="1">
        <v>45953</v>
      </c>
      <c r="B5824" t="s">
        <v>155</v>
      </c>
      <c r="C5824" t="s">
        <v>150</v>
      </c>
      <c r="D5824" t="s">
        <v>1361</v>
      </c>
      <c r="E5824" t="s">
        <v>14</v>
      </c>
      <c r="F5824" t="s">
        <v>1364</v>
      </c>
      <c r="G5824" s="2">
        <v>3.2325260690413402E-8</v>
      </c>
      <c r="H5824" s="3">
        <v>9.0495254880806897E-4</v>
      </c>
      <c r="I5824" s="3">
        <v>3.5720393000704398E-3</v>
      </c>
      <c r="J5824" t="s">
        <v>16</v>
      </c>
      <c r="K5824" s="1">
        <v>45950</v>
      </c>
      <c r="L5824" s="1">
        <f t="shared" si="180"/>
        <v>45261</v>
      </c>
      <c r="M5824" s="13">
        <f t="shared" si="181"/>
        <v>3.2325260690413405E-7</v>
      </c>
    </row>
    <row r="5825" spans="1:13" x14ac:dyDescent="0.25">
      <c r="A5825" s="1">
        <v>45953</v>
      </c>
      <c r="B5825" t="s">
        <v>149</v>
      </c>
      <c r="C5825" t="s">
        <v>150</v>
      </c>
      <c r="D5825" t="s">
        <v>4979</v>
      </c>
      <c r="E5825" t="s">
        <v>14</v>
      </c>
      <c r="F5825" t="s">
        <v>4981</v>
      </c>
      <c r="G5825" s="2">
        <v>3.2295247365254902E-8</v>
      </c>
      <c r="H5825" s="2">
        <v>7.6834433457406703E-5</v>
      </c>
      <c r="I5825" s="2">
        <v>4.2032258080171601E-2</v>
      </c>
      <c r="J5825" t="s">
        <v>16</v>
      </c>
      <c r="K5825" t="s">
        <v>17</v>
      </c>
      <c r="L5825" s="1">
        <f t="shared" si="180"/>
        <v>45528</v>
      </c>
      <c r="M5825" s="13">
        <f t="shared" si="181"/>
        <v>3.2295247365254904E-7</v>
      </c>
    </row>
    <row r="5826" spans="1:13" x14ac:dyDescent="0.25">
      <c r="A5826" s="1">
        <v>45953</v>
      </c>
      <c r="B5826" t="s">
        <v>155</v>
      </c>
      <c r="C5826" t="s">
        <v>150</v>
      </c>
      <c r="D5826" t="s">
        <v>4979</v>
      </c>
      <c r="E5826" t="s">
        <v>14</v>
      </c>
      <c r="F5826" t="s">
        <v>4980</v>
      </c>
      <c r="G5826" s="2">
        <v>3.2277057471219397E-8</v>
      </c>
      <c r="H5826" s="3">
        <v>9.0495254880806897E-4</v>
      </c>
      <c r="I5826" s="3">
        <v>3.5667126982218199E-3</v>
      </c>
      <c r="J5826" t="s">
        <v>16</v>
      </c>
      <c r="K5826" s="1">
        <v>45950</v>
      </c>
      <c r="L5826" s="1">
        <f t="shared" ref="L5826:L5889" si="182">DATE(LEFT(F5826,4),MID(F5826,6,2),MID(F5826,9,2))</f>
        <v>45528</v>
      </c>
      <c r="M5826" s="13">
        <f t="shared" si="181"/>
        <v>3.2277057471219397E-7</v>
      </c>
    </row>
    <row r="5827" spans="1:13" x14ac:dyDescent="0.25">
      <c r="A5827" s="1">
        <v>45953</v>
      </c>
      <c r="B5827" t="s">
        <v>164</v>
      </c>
      <c r="C5827" t="s">
        <v>150</v>
      </c>
      <c r="D5827" t="s">
        <v>1049</v>
      </c>
      <c r="E5827" t="s">
        <v>14</v>
      </c>
      <c r="F5827" t="s">
        <v>1055</v>
      </c>
      <c r="G5827" s="2">
        <v>3.2257958082482199E-8</v>
      </c>
      <c r="H5827" s="2">
        <v>1.05516939156586E-2</v>
      </c>
      <c r="I5827" s="3">
        <v>3.0571355026335099E-4</v>
      </c>
      <c r="J5827" t="s">
        <v>16</v>
      </c>
      <c r="K5827" s="1">
        <v>45951</v>
      </c>
      <c r="L5827" s="1">
        <f t="shared" si="182"/>
        <v>45238</v>
      </c>
      <c r="M5827" s="13">
        <f t="shared" ref="M5827:M5890" si="183">(G5827*1000)*0.01</f>
        <v>3.2257958082482198E-7</v>
      </c>
    </row>
    <row r="5828" spans="1:13" x14ac:dyDescent="0.25">
      <c r="A5828" s="1">
        <v>45953</v>
      </c>
      <c r="B5828" t="s">
        <v>4924</v>
      </c>
      <c r="C5828" t="s">
        <v>4022</v>
      </c>
      <c r="D5828" t="s">
        <v>9105</v>
      </c>
      <c r="E5828" t="s">
        <v>14</v>
      </c>
      <c r="F5828" t="s">
        <v>9830</v>
      </c>
      <c r="G5828" s="2">
        <v>3.2216121326200598E-8</v>
      </c>
      <c r="H5828" s="2">
        <v>70.464137928081001</v>
      </c>
      <c r="I5828" s="2">
        <v>4.5719882870179801E-8</v>
      </c>
      <c r="J5828" t="s">
        <v>4928</v>
      </c>
      <c r="K5828" s="1">
        <v>45950</v>
      </c>
      <c r="L5828" s="1">
        <f t="shared" si="182"/>
        <v>45815</v>
      </c>
      <c r="M5828" s="13">
        <f t="shared" si="183"/>
        <v>3.2216121326200595E-7</v>
      </c>
    </row>
    <row r="5829" spans="1:13" x14ac:dyDescent="0.25">
      <c r="A5829" s="1">
        <v>45953</v>
      </c>
      <c r="B5829" t="s">
        <v>184</v>
      </c>
      <c r="C5829" t="s">
        <v>153</v>
      </c>
      <c r="D5829" t="s">
        <v>10418</v>
      </c>
      <c r="E5829" t="s">
        <v>14</v>
      </c>
      <c r="F5829" t="s">
        <v>10432</v>
      </c>
      <c r="G5829" s="2">
        <v>3.21815605275332E-8</v>
      </c>
      <c r="H5829" s="3">
        <v>3.5956840501967201E-3</v>
      </c>
      <c r="I5829" s="3">
        <v>8.9500523622960103E-4</v>
      </c>
      <c r="J5829" t="s">
        <v>16</v>
      </c>
      <c r="K5829" s="1">
        <v>45950</v>
      </c>
      <c r="L5829" s="1">
        <f t="shared" si="182"/>
        <v>45849</v>
      </c>
      <c r="M5829" s="13">
        <f t="shared" si="183"/>
        <v>3.2181560527533197E-7</v>
      </c>
    </row>
    <row r="5830" spans="1:13" x14ac:dyDescent="0.25">
      <c r="A5830" s="1">
        <v>45953</v>
      </c>
      <c r="B5830" t="s">
        <v>164</v>
      </c>
      <c r="C5830" t="s">
        <v>150</v>
      </c>
      <c r="D5830" t="s">
        <v>9217</v>
      </c>
      <c r="E5830" t="s">
        <v>14</v>
      </c>
      <c r="F5830" t="s">
        <v>9218</v>
      </c>
      <c r="G5830" s="2">
        <v>3.2156094675883598E-8</v>
      </c>
      <c r="H5830" s="2">
        <v>1.05516939156586E-2</v>
      </c>
      <c r="I5830" s="3">
        <v>3.0474817534428301E-4</v>
      </c>
      <c r="J5830" t="s">
        <v>16</v>
      </c>
      <c r="K5830" s="1">
        <v>45951</v>
      </c>
      <c r="L5830" s="1">
        <f t="shared" si="182"/>
        <v>45782</v>
      </c>
      <c r="M5830" s="13">
        <f t="shared" si="183"/>
        <v>3.2156094675883598E-7</v>
      </c>
    </row>
    <row r="5831" spans="1:13" x14ac:dyDescent="0.25">
      <c r="A5831" s="1">
        <v>45953</v>
      </c>
      <c r="B5831" t="s">
        <v>155</v>
      </c>
      <c r="C5831" t="s">
        <v>150</v>
      </c>
      <c r="D5831" t="s">
        <v>8613</v>
      </c>
      <c r="E5831" t="s">
        <v>14</v>
      </c>
      <c r="F5831" t="s">
        <v>8614</v>
      </c>
      <c r="G5831" s="2">
        <v>3.2118805393110901E-8</v>
      </c>
      <c r="H5831" s="3">
        <v>9.0495254880806897E-4</v>
      </c>
      <c r="I5831" s="3">
        <v>3.54922536385087E-3</v>
      </c>
      <c r="J5831" t="s">
        <v>16</v>
      </c>
      <c r="K5831" s="1">
        <v>45950</v>
      </c>
      <c r="L5831" s="1">
        <f t="shared" si="182"/>
        <v>45754</v>
      </c>
      <c r="M5831" s="13">
        <f t="shared" si="183"/>
        <v>3.2118805393110902E-7</v>
      </c>
    </row>
    <row r="5832" spans="1:13" x14ac:dyDescent="0.25">
      <c r="A5832" s="1">
        <v>45953</v>
      </c>
      <c r="B5832" t="s">
        <v>24</v>
      </c>
      <c r="C5832" t="s">
        <v>4645</v>
      </c>
      <c r="D5832" t="s">
        <v>11192</v>
      </c>
      <c r="E5832" t="s">
        <v>14</v>
      </c>
      <c r="F5832" t="s">
        <v>11194</v>
      </c>
      <c r="G5832" s="2">
        <v>3.2113348424900303E-8</v>
      </c>
      <c r="H5832" s="2">
        <v>28.922635249061301</v>
      </c>
      <c r="I5832" s="2">
        <v>1.11031889550736E-7</v>
      </c>
      <c r="J5832" t="s">
        <v>16</v>
      </c>
      <c r="K5832" s="1">
        <v>45952</v>
      </c>
      <c r="L5832" s="1">
        <f t="shared" si="182"/>
        <v>45890</v>
      </c>
      <c r="M5832" s="13">
        <f t="shared" si="183"/>
        <v>3.2113348424900302E-7</v>
      </c>
    </row>
    <row r="5833" spans="1:13" x14ac:dyDescent="0.25">
      <c r="A5833" s="1">
        <v>45953</v>
      </c>
      <c r="B5833" t="s">
        <v>149</v>
      </c>
      <c r="C5833" t="s">
        <v>150</v>
      </c>
      <c r="D5833" t="s">
        <v>10375</v>
      </c>
      <c r="E5833" t="s">
        <v>14</v>
      </c>
      <c r="F5833" t="s">
        <v>10377</v>
      </c>
      <c r="G5833" s="2">
        <v>3.2086063583847102E-8</v>
      </c>
      <c r="H5833" s="2">
        <v>7.6834433457406703E-5</v>
      </c>
      <c r="I5833" s="2">
        <v>4.1760005429901499E-2</v>
      </c>
      <c r="J5833" t="s">
        <v>16</v>
      </c>
      <c r="K5833" t="s">
        <v>17</v>
      </c>
      <c r="L5833" s="1">
        <f t="shared" si="182"/>
        <v>45846</v>
      </c>
      <c r="M5833" s="13">
        <f t="shared" si="183"/>
        <v>3.2086063583847104E-7</v>
      </c>
    </row>
    <row r="5834" spans="1:13" x14ac:dyDescent="0.25">
      <c r="A5834" s="1">
        <v>45953</v>
      </c>
      <c r="B5834" t="s">
        <v>184</v>
      </c>
      <c r="C5834" t="s">
        <v>153</v>
      </c>
      <c r="D5834" t="s">
        <v>5045</v>
      </c>
      <c r="E5834" t="s">
        <v>14</v>
      </c>
      <c r="F5834" t="s">
        <v>5051</v>
      </c>
      <c r="G5834" s="2">
        <v>3.2069692679215203E-8</v>
      </c>
      <c r="H5834" s="3">
        <v>3.5956840501967201E-3</v>
      </c>
      <c r="I5834" s="3">
        <v>8.9189406609461801E-4</v>
      </c>
      <c r="J5834" t="s">
        <v>16</v>
      </c>
      <c r="K5834" s="1">
        <v>45950</v>
      </c>
      <c r="L5834" s="1">
        <f t="shared" si="182"/>
        <v>45532</v>
      </c>
      <c r="M5834" s="13">
        <f t="shared" si="183"/>
        <v>3.2069692679215201E-7</v>
      </c>
    </row>
    <row r="5835" spans="1:13" x14ac:dyDescent="0.25">
      <c r="A5835" s="1">
        <v>45953</v>
      </c>
      <c r="B5835" t="s">
        <v>155</v>
      </c>
      <c r="C5835" t="s">
        <v>153</v>
      </c>
      <c r="D5835" t="s">
        <v>5045</v>
      </c>
      <c r="E5835" t="s">
        <v>14</v>
      </c>
      <c r="F5835" t="s">
        <v>5046</v>
      </c>
      <c r="G5835" s="2">
        <v>3.2005118555389298E-8</v>
      </c>
      <c r="H5835" s="3">
        <v>9.0495254880806897E-4</v>
      </c>
      <c r="I5835" s="3">
        <v>3.5366626236418598E-3</v>
      </c>
      <c r="J5835" t="s">
        <v>16</v>
      </c>
      <c r="K5835" s="1">
        <v>45950</v>
      </c>
      <c r="L5835" s="1">
        <f t="shared" si="182"/>
        <v>45532</v>
      </c>
      <c r="M5835" s="13">
        <f t="shared" si="183"/>
        <v>3.2005118555389297E-7</v>
      </c>
    </row>
    <row r="5836" spans="1:13" x14ac:dyDescent="0.25">
      <c r="A5836" s="1">
        <v>45953</v>
      </c>
      <c r="B5836" t="s">
        <v>164</v>
      </c>
      <c r="C5836" t="s">
        <v>150</v>
      </c>
      <c r="D5836" t="s">
        <v>7727</v>
      </c>
      <c r="E5836" t="s">
        <v>14</v>
      </c>
      <c r="F5836" t="s">
        <v>7729</v>
      </c>
      <c r="G5836" s="2">
        <v>3.1994204618967997E-8</v>
      </c>
      <c r="H5836" s="2">
        <v>1.05516939156586E-2</v>
      </c>
      <c r="I5836" s="3">
        <v>3.0321391877647898E-4</v>
      </c>
      <c r="J5836" t="s">
        <v>16</v>
      </c>
      <c r="K5836" s="1">
        <v>45951</v>
      </c>
      <c r="L5836" s="1">
        <f t="shared" si="182"/>
        <v>45706</v>
      </c>
      <c r="M5836" s="13">
        <f t="shared" si="183"/>
        <v>3.1994204618967995E-7</v>
      </c>
    </row>
    <row r="5837" spans="1:13" x14ac:dyDescent="0.25">
      <c r="A5837" s="1">
        <v>45953</v>
      </c>
      <c r="B5837" t="s">
        <v>184</v>
      </c>
      <c r="C5837" t="s">
        <v>150</v>
      </c>
      <c r="D5837" t="s">
        <v>10012</v>
      </c>
      <c r="E5837" t="s">
        <v>14</v>
      </c>
      <c r="F5837" t="s">
        <v>10019</v>
      </c>
      <c r="G5837" s="2">
        <v>3.1939634936861601E-8</v>
      </c>
      <c r="H5837" s="3">
        <v>3.5956840501967201E-3</v>
      </c>
      <c r="I5837" s="3">
        <v>8.8827701463687399E-4</v>
      </c>
      <c r="J5837" t="s">
        <v>16</v>
      </c>
      <c r="K5837" s="1">
        <v>45950</v>
      </c>
      <c r="L5837" s="1">
        <f t="shared" si="182"/>
        <v>45825</v>
      </c>
      <c r="M5837" s="13">
        <f t="shared" si="183"/>
        <v>3.1939634936861599E-7</v>
      </c>
    </row>
    <row r="5838" spans="1:13" x14ac:dyDescent="0.25">
      <c r="A5838" s="1">
        <v>45953</v>
      </c>
      <c r="B5838" t="s">
        <v>149</v>
      </c>
      <c r="C5838" t="s">
        <v>150</v>
      </c>
      <c r="D5838" t="s">
        <v>10012</v>
      </c>
      <c r="E5838" t="s">
        <v>14</v>
      </c>
      <c r="F5838" t="s">
        <v>10014</v>
      </c>
      <c r="G5838" s="2">
        <v>3.1915988074615598E-8</v>
      </c>
      <c r="H5838" s="2">
        <v>7.6834433457406703E-5</v>
      </c>
      <c r="I5838" s="2">
        <v>4.1538652188160198E-2</v>
      </c>
      <c r="J5838" t="s">
        <v>16</v>
      </c>
      <c r="K5838" t="s">
        <v>17</v>
      </c>
      <c r="L5838" s="1">
        <f t="shared" si="182"/>
        <v>45825</v>
      </c>
      <c r="M5838" s="13">
        <f t="shared" si="183"/>
        <v>3.1915988074615598E-7</v>
      </c>
    </row>
    <row r="5839" spans="1:13" x14ac:dyDescent="0.25">
      <c r="A5839" s="1">
        <v>45953</v>
      </c>
      <c r="B5839" t="s">
        <v>155</v>
      </c>
      <c r="C5839" t="s">
        <v>150</v>
      </c>
      <c r="D5839" t="s">
        <v>10012</v>
      </c>
      <c r="E5839" t="s">
        <v>14</v>
      </c>
      <c r="F5839" t="s">
        <v>10013</v>
      </c>
      <c r="G5839" s="2">
        <v>3.1839590519666599E-8</v>
      </c>
      <c r="H5839" s="3">
        <v>9.0495254880806897E-4</v>
      </c>
      <c r="I5839" s="3">
        <v>3.5183712738975298E-3</v>
      </c>
      <c r="J5839" t="s">
        <v>16</v>
      </c>
      <c r="K5839" s="1">
        <v>45950</v>
      </c>
      <c r="L5839" s="1">
        <f t="shared" si="182"/>
        <v>45825</v>
      </c>
      <c r="M5839" s="13">
        <f t="shared" si="183"/>
        <v>3.1839590519666598E-7</v>
      </c>
    </row>
    <row r="5840" spans="1:13" x14ac:dyDescent="0.25">
      <c r="A5840" s="1">
        <v>45953</v>
      </c>
      <c r="B5840" t="s">
        <v>184</v>
      </c>
      <c r="C5840" t="s">
        <v>153</v>
      </c>
      <c r="D5840" t="s">
        <v>3451</v>
      </c>
      <c r="E5840" t="s">
        <v>14</v>
      </c>
      <c r="F5840" t="s">
        <v>3464</v>
      </c>
      <c r="G5840" s="2">
        <v>3.1801391742192202E-8</v>
      </c>
      <c r="H5840" s="3">
        <v>3.5956840501967201E-3</v>
      </c>
      <c r="I5840" s="3">
        <v>8.8443231658388605E-4</v>
      </c>
      <c r="J5840" t="s">
        <v>16</v>
      </c>
      <c r="K5840" s="1">
        <v>45950</v>
      </c>
      <c r="L5840" s="1">
        <f t="shared" si="182"/>
        <v>45433</v>
      </c>
      <c r="M5840" s="13">
        <f t="shared" si="183"/>
        <v>3.1801391742192203E-7</v>
      </c>
    </row>
    <row r="5841" spans="1:13" x14ac:dyDescent="0.25">
      <c r="A5841" s="1">
        <v>45953</v>
      </c>
      <c r="B5841" t="s">
        <v>149</v>
      </c>
      <c r="C5841" t="s">
        <v>150</v>
      </c>
      <c r="D5841" t="s">
        <v>10681</v>
      </c>
      <c r="E5841" t="s">
        <v>14</v>
      </c>
      <c r="F5841" t="s">
        <v>10683</v>
      </c>
      <c r="G5841" s="2">
        <v>3.1754098017700003E-8</v>
      </c>
      <c r="H5841" s="2">
        <v>7.6834433457406703E-5</v>
      </c>
      <c r="I5841" s="2">
        <v>4.1327952310994703E-2</v>
      </c>
      <c r="J5841" t="s">
        <v>16</v>
      </c>
      <c r="K5841" t="s">
        <v>17</v>
      </c>
      <c r="L5841" s="1">
        <f t="shared" si="182"/>
        <v>45862</v>
      </c>
      <c r="M5841" s="13">
        <f t="shared" si="183"/>
        <v>3.1754098017700006E-7</v>
      </c>
    </row>
    <row r="5842" spans="1:13" x14ac:dyDescent="0.25">
      <c r="A5842" s="1">
        <v>45953</v>
      </c>
      <c r="B5842" t="s">
        <v>149</v>
      </c>
      <c r="C5842" t="s">
        <v>150</v>
      </c>
      <c r="D5842" t="s">
        <v>7071</v>
      </c>
      <c r="E5842" t="s">
        <v>14</v>
      </c>
      <c r="F5842" t="s">
        <v>7073</v>
      </c>
      <c r="G5842" s="2">
        <v>3.1750460038892898E-8</v>
      </c>
      <c r="H5842" s="2">
        <v>7.6834433457406703E-5</v>
      </c>
      <c r="I5842" s="2">
        <v>4.1323217482294297E-2</v>
      </c>
      <c r="J5842" t="s">
        <v>16</v>
      </c>
      <c r="K5842" t="s">
        <v>17</v>
      </c>
      <c r="L5842" s="1">
        <f t="shared" si="182"/>
        <v>45663</v>
      </c>
      <c r="M5842" s="13">
        <f t="shared" si="183"/>
        <v>3.1750460038892898E-7</v>
      </c>
    </row>
    <row r="5843" spans="1:13" x14ac:dyDescent="0.25">
      <c r="A5843" s="1">
        <v>45953</v>
      </c>
      <c r="B5843" t="s">
        <v>155</v>
      </c>
      <c r="C5843" t="s">
        <v>150</v>
      </c>
      <c r="D5843" t="s">
        <v>10681</v>
      </c>
      <c r="E5843" t="s">
        <v>14</v>
      </c>
      <c r="F5843" t="s">
        <v>10682</v>
      </c>
      <c r="G5843" s="2">
        <v>3.1745003070682201E-8</v>
      </c>
      <c r="H5843" s="3">
        <v>9.0495254880806897E-4</v>
      </c>
      <c r="I5843" s="3">
        <v>3.5079190740436301E-3</v>
      </c>
      <c r="J5843" t="s">
        <v>16</v>
      </c>
      <c r="K5843" s="1">
        <v>45950</v>
      </c>
      <c r="L5843" s="1">
        <f t="shared" si="182"/>
        <v>45862</v>
      </c>
      <c r="M5843" s="13">
        <f t="shared" si="183"/>
        <v>3.1745003070682197E-7</v>
      </c>
    </row>
    <row r="5844" spans="1:13" x14ac:dyDescent="0.25">
      <c r="A5844" s="1">
        <v>45953</v>
      </c>
      <c r="B5844" t="s">
        <v>184</v>
      </c>
      <c r="C5844" t="s">
        <v>150</v>
      </c>
      <c r="D5844" t="s">
        <v>1991</v>
      </c>
      <c r="E5844" t="s">
        <v>14</v>
      </c>
      <c r="F5844" t="s">
        <v>1994</v>
      </c>
      <c r="G5844" s="2">
        <v>3.1736817618366298E-8</v>
      </c>
      <c r="H5844" s="3">
        <v>3.5956840501967201E-3</v>
      </c>
      <c r="I5844" s="3">
        <v>8.8263643788808301E-4</v>
      </c>
      <c r="J5844" t="s">
        <v>16</v>
      </c>
      <c r="K5844" s="1">
        <v>45950</v>
      </c>
      <c r="L5844" s="1">
        <f t="shared" si="182"/>
        <v>45321</v>
      </c>
      <c r="M5844" s="13">
        <f t="shared" si="183"/>
        <v>3.1736817618366299E-7</v>
      </c>
    </row>
    <row r="5845" spans="1:13" x14ac:dyDescent="0.25">
      <c r="A5845" s="1">
        <v>45953</v>
      </c>
      <c r="B5845" t="s">
        <v>149</v>
      </c>
      <c r="C5845" t="s">
        <v>150</v>
      </c>
      <c r="D5845" t="s">
        <v>8071</v>
      </c>
      <c r="E5845" t="s">
        <v>14</v>
      </c>
      <c r="F5845" t="s">
        <v>8072</v>
      </c>
      <c r="G5845" s="2">
        <v>3.1719537219032599E-8</v>
      </c>
      <c r="H5845" s="2">
        <v>7.6834433457406703E-5</v>
      </c>
      <c r="I5845" s="2">
        <v>4.12829714383414E-2</v>
      </c>
      <c r="J5845" t="s">
        <v>16</v>
      </c>
      <c r="K5845" t="s">
        <v>17</v>
      </c>
      <c r="L5845" s="1">
        <f t="shared" si="182"/>
        <v>45726</v>
      </c>
      <c r="M5845" s="13">
        <f t="shared" si="183"/>
        <v>3.1719537219032598E-7</v>
      </c>
    </row>
    <row r="5846" spans="1:13" x14ac:dyDescent="0.25">
      <c r="A5846" s="1">
        <v>45953</v>
      </c>
      <c r="B5846" t="s">
        <v>149</v>
      </c>
      <c r="C5846" t="s">
        <v>150</v>
      </c>
      <c r="D5846" t="s">
        <v>8000</v>
      </c>
      <c r="E5846" t="s">
        <v>14</v>
      </c>
      <c r="F5846" t="s">
        <v>8001</v>
      </c>
      <c r="G5846" s="2">
        <v>3.1694071367383003E-8</v>
      </c>
      <c r="H5846" s="2">
        <v>7.6834433457406703E-5</v>
      </c>
      <c r="I5846" s="2">
        <v>4.1249827637438903E-2</v>
      </c>
      <c r="J5846" t="s">
        <v>16</v>
      </c>
      <c r="K5846" t="s">
        <v>17</v>
      </c>
      <c r="L5846" s="1">
        <f t="shared" si="182"/>
        <v>45721</v>
      </c>
      <c r="M5846" s="13">
        <f t="shared" si="183"/>
        <v>3.1694071367383003E-7</v>
      </c>
    </row>
    <row r="5847" spans="1:13" x14ac:dyDescent="0.25">
      <c r="A5847" s="1">
        <v>45953</v>
      </c>
      <c r="B5847" t="s">
        <v>40</v>
      </c>
      <c r="C5847" t="s">
        <v>94</v>
      </c>
      <c r="D5847" t="s">
        <v>95</v>
      </c>
      <c r="E5847" t="s">
        <v>14</v>
      </c>
      <c r="F5847" t="s">
        <v>96</v>
      </c>
      <c r="G5847" s="2">
        <v>3.1650415621697903E-8</v>
      </c>
      <c r="H5847" s="3">
        <v>2.7836614344778298E-3</v>
      </c>
      <c r="I5847" s="3">
        <v>1.1370066499353101E-3</v>
      </c>
      <c r="J5847" t="s">
        <v>16</v>
      </c>
      <c r="K5847" t="s">
        <v>17</v>
      </c>
      <c r="L5847" s="1">
        <f t="shared" si="182"/>
        <v>44790</v>
      </c>
      <c r="M5847" s="13">
        <f t="shared" si="183"/>
        <v>3.1650415621697903E-7</v>
      </c>
    </row>
    <row r="5848" spans="1:13" x14ac:dyDescent="0.25">
      <c r="A5848" s="1">
        <v>45953</v>
      </c>
      <c r="B5848" t="s">
        <v>149</v>
      </c>
      <c r="C5848" t="s">
        <v>150</v>
      </c>
      <c r="D5848" t="s">
        <v>896</v>
      </c>
      <c r="E5848" t="s">
        <v>14</v>
      </c>
      <c r="F5848" t="s">
        <v>902</v>
      </c>
      <c r="G5848" s="2">
        <v>3.1634954211767697E-8</v>
      </c>
      <c r="H5848" s="2">
        <v>7.6834433457406703E-5</v>
      </c>
      <c r="I5848" s="3">
        <v>4.1172886671058298E-2</v>
      </c>
      <c r="J5848" t="s">
        <v>16</v>
      </c>
      <c r="K5848" t="s">
        <v>17</v>
      </c>
      <c r="L5848" s="1">
        <f t="shared" si="182"/>
        <v>45224</v>
      </c>
      <c r="M5848" s="13">
        <f t="shared" si="183"/>
        <v>3.1634954211767694E-7</v>
      </c>
    </row>
    <row r="5849" spans="1:13" x14ac:dyDescent="0.25">
      <c r="A5849" s="1">
        <v>45953</v>
      </c>
      <c r="B5849" t="s">
        <v>155</v>
      </c>
      <c r="C5849" t="s">
        <v>153</v>
      </c>
      <c r="D5849" t="s">
        <v>5712</v>
      </c>
      <c r="E5849" t="s">
        <v>14</v>
      </c>
      <c r="F5849" t="s">
        <v>5716</v>
      </c>
      <c r="G5849" s="2">
        <v>3.1605850381311003E-8</v>
      </c>
      <c r="H5849" s="3">
        <v>9.0495254880806897E-4</v>
      </c>
      <c r="I5849" s="3">
        <v>3.4925422800277999E-3</v>
      </c>
      <c r="J5849" t="s">
        <v>16</v>
      </c>
      <c r="K5849" s="1">
        <v>45950</v>
      </c>
      <c r="L5849" s="1">
        <f t="shared" si="182"/>
        <v>45572</v>
      </c>
      <c r="M5849" s="13">
        <f t="shared" si="183"/>
        <v>3.1605850381311003E-7</v>
      </c>
    </row>
    <row r="5850" spans="1:13" x14ac:dyDescent="0.25">
      <c r="A5850" s="1">
        <v>45953</v>
      </c>
      <c r="B5850" t="s">
        <v>155</v>
      </c>
      <c r="C5850" t="s">
        <v>153</v>
      </c>
      <c r="D5850" t="s">
        <v>5769</v>
      </c>
      <c r="E5850" t="s">
        <v>14</v>
      </c>
      <c r="F5850" t="s">
        <v>5776</v>
      </c>
      <c r="G5850" s="2">
        <v>3.1605850381311003E-8</v>
      </c>
      <c r="H5850" s="3">
        <v>9.0495254880806897E-4</v>
      </c>
      <c r="I5850" s="3">
        <v>3.4925422800277999E-3</v>
      </c>
      <c r="J5850" t="s">
        <v>16</v>
      </c>
      <c r="K5850" s="1">
        <v>45950</v>
      </c>
      <c r="L5850" s="1">
        <f t="shared" si="182"/>
        <v>45574</v>
      </c>
      <c r="M5850" s="13">
        <f t="shared" si="183"/>
        <v>3.1605850381311003E-7</v>
      </c>
    </row>
    <row r="5851" spans="1:13" x14ac:dyDescent="0.25">
      <c r="A5851" s="1">
        <v>45953</v>
      </c>
      <c r="B5851" t="s">
        <v>149</v>
      </c>
      <c r="C5851" t="s">
        <v>150</v>
      </c>
      <c r="D5851" t="s">
        <v>7397</v>
      </c>
      <c r="E5851" t="s">
        <v>14</v>
      </c>
      <c r="F5851" t="s">
        <v>7398</v>
      </c>
      <c r="G5851" s="2">
        <v>3.1601302907802098E-8</v>
      </c>
      <c r="H5851" s="2">
        <v>7.6834433457406703E-5</v>
      </c>
      <c r="I5851" s="2">
        <v>4.1129089505580002E-2</v>
      </c>
      <c r="J5851" t="s">
        <v>16</v>
      </c>
      <c r="K5851" t="s">
        <v>17</v>
      </c>
      <c r="L5851" s="1">
        <f t="shared" si="182"/>
        <v>45684</v>
      </c>
      <c r="M5851" s="13">
        <f t="shared" si="183"/>
        <v>3.1601302907802096E-7</v>
      </c>
    </row>
    <row r="5852" spans="1:13" x14ac:dyDescent="0.25">
      <c r="A5852" s="1">
        <v>45953</v>
      </c>
      <c r="B5852" t="s">
        <v>155</v>
      </c>
      <c r="C5852" t="s">
        <v>153</v>
      </c>
      <c r="D5852" t="s">
        <v>6689</v>
      </c>
      <c r="E5852" t="s">
        <v>14</v>
      </c>
      <c r="F5852" t="s">
        <v>6690</v>
      </c>
      <c r="G5852" s="2">
        <v>3.1593117455486202E-8</v>
      </c>
      <c r="H5852" s="3">
        <v>9.0495254880806897E-4</v>
      </c>
      <c r="I5852" s="3">
        <v>3.4911352531243902E-3</v>
      </c>
      <c r="J5852" t="s">
        <v>16</v>
      </c>
      <c r="K5852" s="1">
        <v>45950</v>
      </c>
      <c r="L5852" s="1">
        <f t="shared" si="182"/>
        <v>45632</v>
      </c>
      <c r="M5852" s="13">
        <f t="shared" si="183"/>
        <v>3.1593117455486203E-7</v>
      </c>
    </row>
    <row r="5853" spans="1:13" x14ac:dyDescent="0.25">
      <c r="A5853" s="1">
        <v>45953</v>
      </c>
      <c r="B5853" t="s">
        <v>155</v>
      </c>
      <c r="C5853" t="s">
        <v>150</v>
      </c>
      <c r="D5853" t="s">
        <v>896</v>
      </c>
      <c r="E5853" t="s">
        <v>14</v>
      </c>
      <c r="F5853" t="s">
        <v>901</v>
      </c>
      <c r="G5853" s="2">
        <v>3.1539457268081599E-8</v>
      </c>
      <c r="H5853" s="3">
        <v>9.0495254880806897E-4</v>
      </c>
      <c r="I5853" s="3">
        <v>3.4852056397457298E-3</v>
      </c>
      <c r="J5853" t="s">
        <v>16</v>
      </c>
      <c r="K5853" s="1">
        <v>45950</v>
      </c>
      <c r="L5853" s="1">
        <f t="shared" si="182"/>
        <v>45224</v>
      </c>
      <c r="M5853" s="13">
        <f t="shared" si="183"/>
        <v>3.15394572680816E-7</v>
      </c>
    </row>
    <row r="5854" spans="1:13" x14ac:dyDescent="0.25">
      <c r="A5854" s="1">
        <v>45953</v>
      </c>
      <c r="B5854" t="s">
        <v>164</v>
      </c>
      <c r="C5854" t="s">
        <v>150</v>
      </c>
      <c r="D5854" t="s">
        <v>3473</v>
      </c>
      <c r="E5854" t="s">
        <v>14</v>
      </c>
      <c r="F5854" t="s">
        <v>3474</v>
      </c>
      <c r="G5854" s="2">
        <v>3.14930730382911E-8</v>
      </c>
      <c r="H5854" s="2">
        <v>1.05516939156586E-2</v>
      </c>
      <c r="I5854" s="3">
        <v>2.9846461895142198E-4</v>
      </c>
      <c r="J5854" t="s">
        <v>16</v>
      </c>
      <c r="K5854" s="1">
        <v>45951</v>
      </c>
      <c r="L5854" s="1">
        <f t="shared" si="182"/>
        <v>45434</v>
      </c>
      <c r="M5854" s="13">
        <f t="shared" si="183"/>
        <v>3.1493073038291096E-7</v>
      </c>
    </row>
    <row r="5855" spans="1:13" x14ac:dyDescent="0.25">
      <c r="A5855" s="1">
        <v>45953</v>
      </c>
      <c r="B5855" t="s">
        <v>184</v>
      </c>
      <c r="C5855" t="s">
        <v>153</v>
      </c>
      <c r="D5855" t="s">
        <v>4338</v>
      </c>
      <c r="E5855" t="s">
        <v>14</v>
      </c>
      <c r="F5855" t="s">
        <v>4339</v>
      </c>
      <c r="G5855" s="2">
        <v>3.1423951440956397E-8</v>
      </c>
      <c r="H5855" s="3">
        <v>3.5956840501967201E-3</v>
      </c>
      <c r="I5855" s="3">
        <v>8.7393527913658597E-4</v>
      </c>
      <c r="J5855" t="s">
        <v>16</v>
      </c>
      <c r="K5855" s="1">
        <v>45950</v>
      </c>
      <c r="L5855" s="1">
        <f t="shared" si="182"/>
        <v>45490</v>
      </c>
      <c r="M5855" s="13">
        <f t="shared" si="183"/>
        <v>3.1423951440956396E-7</v>
      </c>
    </row>
    <row r="5856" spans="1:13" x14ac:dyDescent="0.25">
      <c r="A5856" s="1">
        <v>45953</v>
      </c>
      <c r="B5856" t="s">
        <v>184</v>
      </c>
      <c r="C5856" t="s">
        <v>153</v>
      </c>
      <c r="D5856" t="s">
        <v>4479</v>
      </c>
      <c r="E5856" t="s">
        <v>14</v>
      </c>
      <c r="F5856" t="s">
        <v>4480</v>
      </c>
      <c r="G5856" s="2">
        <v>3.1360286811832299E-8</v>
      </c>
      <c r="H5856" s="3">
        <v>3.5956840501967201E-3</v>
      </c>
      <c r="I5856" s="3">
        <v>8.7216469450692097E-4</v>
      </c>
      <c r="J5856" t="s">
        <v>16</v>
      </c>
      <c r="K5856" s="1">
        <v>45950</v>
      </c>
      <c r="L5856" s="1">
        <f t="shared" si="182"/>
        <v>45500</v>
      </c>
      <c r="M5856" s="13">
        <f t="shared" si="183"/>
        <v>3.1360286811832296E-7</v>
      </c>
    </row>
    <row r="5857" spans="1:13" x14ac:dyDescent="0.25">
      <c r="A5857" s="1">
        <v>45953</v>
      </c>
      <c r="B5857" t="s">
        <v>164</v>
      </c>
      <c r="C5857" t="s">
        <v>150</v>
      </c>
      <c r="D5857" t="s">
        <v>7101</v>
      </c>
      <c r="E5857" t="s">
        <v>14</v>
      </c>
      <c r="F5857" t="s">
        <v>7110</v>
      </c>
      <c r="G5857" s="2">
        <v>3.1289346225093997E-8</v>
      </c>
      <c r="H5857" s="2">
        <v>1.05516939156586E-2</v>
      </c>
      <c r="I5857" s="3">
        <v>2.9653386911328701E-4</v>
      </c>
      <c r="J5857" t="s">
        <v>16</v>
      </c>
      <c r="K5857" s="1">
        <v>45951</v>
      </c>
      <c r="L5857" s="1">
        <f t="shared" si="182"/>
        <v>45665</v>
      </c>
      <c r="M5857" s="13">
        <f t="shared" si="183"/>
        <v>3.1289346225093997E-7</v>
      </c>
    </row>
    <row r="5858" spans="1:13" x14ac:dyDescent="0.25">
      <c r="A5858" s="1">
        <v>45953</v>
      </c>
      <c r="B5858" t="s">
        <v>164</v>
      </c>
      <c r="C5858" t="s">
        <v>150</v>
      </c>
      <c r="D5858" t="s">
        <v>7455</v>
      </c>
      <c r="E5858" t="s">
        <v>14</v>
      </c>
      <c r="F5858" t="s">
        <v>7456</v>
      </c>
      <c r="G5858" s="2">
        <v>3.1289346225093997E-8</v>
      </c>
      <c r="H5858" s="2">
        <v>1.05516939156586E-2</v>
      </c>
      <c r="I5858" s="3">
        <v>2.9653386911328701E-4</v>
      </c>
      <c r="J5858" t="s">
        <v>16</v>
      </c>
      <c r="K5858" s="1">
        <v>45951</v>
      </c>
      <c r="L5858" s="1">
        <f t="shared" si="182"/>
        <v>45688</v>
      </c>
      <c r="M5858" s="13">
        <f t="shared" si="183"/>
        <v>3.1289346225093997E-7</v>
      </c>
    </row>
    <row r="5859" spans="1:13" x14ac:dyDescent="0.25">
      <c r="A5859" s="1">
        <v>45953</v>
      </c>
      <c r="B5859" t="s">
        <v>184</v>
      </c>
      <c r="C5859" t="s">
        <v>150</v>
      </c>
      <c r="D5859" t="s">
        <v>7711</v>
      </c>
      <c r="E5859" t="s">
        <v>14</v>
      </c>
      <c r="F5859" t="s">
        <v>7713</v>
      </c>
      <c r="G5859" s="2">
        <v>3.1286617740988698E-8</v>
      </c>
      <c r="H5859" s="3">
        <v>3.5956840501967201E-3</v>
      </c>
      <c r="I5859" s="3">
        <v>8.7011587514973705E-4</v>
      </c>
      <c r="J5859" t="s">
        <v>16</v>
      </c>
      <c r="K5859" s="1">
        <v>45950</v>
      </c>
      <c r="L5859" s="1">
        <f t="shared" si="182"/>
        <v>45705</v>
      </c>
      <c r="M5859" s="13">
        <f t="shared" si="183"/>
        <v>3.12866177409887E-7</v>
      </c>
    </row>
    <row r="5860" spans="1:13" x14ac:dyDescent="0.25">
      <c r="A5860" s="1">
        <v>45953</v>
      </c>
      <c r="B5860" t="s">
        <v>149</v>
      </c>
      <c r="C5860" t="s">
        <v>150</v>
      </c>
      <c r="D5860" t="s">
        <v>6546</v>
      </c>
      <c r="E5860" t="s">
        <v>14</v>
      </c>
      <c r="F5860" t="s">
        <v>6547</v>
      </c>
      <c r="G5860" s="2">
        <v>3.1263880373444402E-8</v>
      </c>
      <c r="H5860" s="2">
        <v>7.6834433457406703E-5</v>
      </c>
      <c r="I5860" s="2">
        <v>4.0689934143622701E-2</v>
      </c>
      <c r="J5860" t="s">
        <v>16</v>
      </c>
      <c r="K5860" t="s">
        <v>17</v>
      </c>
      <c r="L5860" s="1">
        <f t="shared" si="182"/>
        <v>45624</v>
      </c>
      <c r="M5860" s="13">
        <f t="shared" si="183"/>
        <v>3.1263880373444403E-7</v>
      </c>
    </row>
    <row r="5861" spans="1:13" x14ac:dyDescent="0.25">
      <c r="A5861" s="1">
        <v>45953</v>
      </c>
      <c r="B5861" t="s">
        <v>149</v>
      </c>
      <c r="C5861" t="s">
        <v>150</v>
      </c>
      <c r="D5861" t="s">
        <v>1361</v>
      </c>
      <c r="E5861" t="s">
        <v>14</v>
      </c>
      <c r="F5861" t="s">
        <v>1363</v>
      </c>
      <c r="G5861" s="2">
        <v>3.1262970878742602E-8</v>
      </c>
      <c r="H5861" s="2">
        <v>7.6834433457406703E-5</v>
      </c>
      <c r="I5861" s="2">
        <v>4.0688750436447603E-2</v>
      </c>
      <c r="J5861" t="s">
        <v>16</v>
      </c>
      <c r="K5861" t="s">
        <v>17</v>
      </c>
      <c r="L5861" s="1">
        <f t="shared" si="182"/>
        <v>45261</v>
      </c>
      <c r="M5861" s="13">
        <f t="shared" si="183"/>
        <v>3.1262970878742603E-7</v>
      </c>
    </row>
    <row r="5862" spans="1:13" x14ac:dyDescent="0.25">
      <c r="A5862" s="1">
        <v>45953</v>
      </c>
      <c r="B5862" t="s">
        <v>155</v>
      </c>
      <c r="C5862" t="s">
        <v>153</v>
      </c>
      <c r="D5862" t="s">
        <v>7551</v>
      </c>
      <c r="E5862" t="s">
        <v>14</v>
      </c>
      <c r="F5862" t="s">
        <v>7553</v>
      </c>
      <c r="G5862" s="2">
        <v>3.1250237952917801E-8</v>
      </c>
      <c r="H5862" s="3">
        <v>9.0495254880806897E-4</v>
      </c>
      <c r="I5862" s="3">
        <v>3.4532460286539998E-3</v>
      </c>
      <c r="J5862" t="s">
        <v>16</v>
      </c>
      <c r="K5862" s="1">
        <v>45950</v>
      </c>
      <c r="L5862" s="1">
        <f t="shared" si="182"/>
        <v>45695</v>
      </c>
      <c r="M5862" s="13">
        <f t="shared" si="183"/>
        <v>3.1250237952917804E-7</v>
      </c>
    </row>
    <row r="5863" spans="1:13" x14ac:dyDescent="0.25">
      <c r="A5863" s="1">
        <v>45953</v>
      </c>
      <c r="B5863" t="s">
        <v>149</v>
      </c>
      <c r="C5863" t="s">
        <v>150</v>
      </c>
      <c r="D5863" t="s">
        <v>7818</v>
      </c>
      <c r="E5863" t="s">
        <v>14</v>
      </c>
      <c r="F5863" t="s">
        <v>7824</v>
      </c>
      <c r="G5863" s="2">
        <v>3.1233867048285902E-8</v>
      </c>
      <c r="H5863" s="2">
        <v>7.6834433457406703E-5</v>
      </c>
      <c r="I5863" s="2">
        <v>4.0650871806844797E-2</v>
      </c>
      <c r="J5863" t="s">
        <v>16</v>
      </c>
      <c r="K5863" t="s">
        <v>17</v>
      </c>
      <c r="L5863" s="1">
        <f t="shared" si="182"/>
        <v>45712</v>
      </c>
      <c r="M5863" s="13">
        <f t="shared" si="183"/>
        <v>3.1233867048285902E-7</v>
      </c>
    </row>
    <row r="5864" spans="1:13" x14ac:dyDescent="0.25">
      <c r="A5864" s="1">
        <v>45953</v>
      </c>
      <c r="B5864" t="s">
        <v>155</v>
      </c>
      <c r="C5864" t="s">
        <v>153</v>
      </c>
      <c r="D5864" t="s">
        <v>1742</v>
      </c>
      <c r="E5864" t="s">
        <v>14</v>
      </c>
      <c r="F5864" t="s">
        <v>1749</v>
      </c>
      <c r="G5864" s="2">
        <v>3.1212039175443298E-8</v>
      </c>
      <c r="H5864" s="3">
        <v>9.0495254880806897E-4</v>
      </c>
      <c r="I5864" s="3">
        <v>3.4490249479437701E-3</v>
      </c>
      <c r="J5864" t="s">
        <v>16</v>
      </c>
      <c r="K5864" s="1">
        <v>45950</v>
      </c>
      <c r="L5864" s="1">
        <f t="shared" si="182"/>
        <v>45299</v>
      </c>
      <c r="M5864" s="13">
        <f t="shared" si="183"/>
        <v>3.1212039175443298E-7</v>
      </c>
    </row>
    <row r="5865" spans="1:13" x14ac:dyDescent="0.25">
      <c r="A5865" s="1">
        <v>45953</v>
      </c>
      <c r="B5865" t="s">
        <v>11</v>
      </c>
      <c r="C5865" t="s">
        <v>12</v>
      </c>
      <c r="D5865" t="s">
        <v>129</v>
      </c>
      <c r="E5865" t="s">
        <v>14</v>
      </c>
      <c r="F5865" t="s">
        <v>130</v>
      </c>
      <c r="G5865" s="2">
        <v>3.1202944228425602E-8</v>
      </c>
      <c r="H5865" s="2">
        <v>1.2854256690843601E-2</v>
      </c>
      <c r="I5865" s="3">
        <v>2.42744057310231E-4</v>
      </c>
      <c r="J5865" t="s">
        <v>16</v>
      </c>
      <c r="K5865" t="s">
        <v>17</v>
      </c>
      <c r="L5865" s="1">
        <f t="shared" si="182"/>
        <v>45076</v>
      </c>
      <c r="M5865" s="13">
        <f t="shared" si="183"/>
        <v>3.1202944228425601E-7</v>
      </c>
    </row>
    <row r="5866" spans="1:13" x14ac:dyDescent="0.25">
      <c r="A5866" s="1">
        <v>45953</v>
      </c>
      <c r="B5866" t="s">
        <v>155</v>
      </c>
      <c r="C5866" t="s">
        <v>153</v>
      </c>
      <c r="D5866" t="s">
        <v>1555</v>
      </c>
      <c r="E5866" t="s">
        <v>14</v>
      </c>
      <c r="F5866" t="s">
        <v>1564</v>
      </c>
      <c r="G5866" s="2">
        <v>3.11783878714777E-8</v>
      </c>
      <c r="H5866" s="3">
        <v>9.0495254880806897E-4</v>
      </c>
      <c r="I5866" s="3">
        <v>3.4453063768419001E-3</v>
      </c>
      <c r="J5866" t="s">
        <v>16</v>
      </c>
      <c r="K5866" s="1">
        <v>45950</v>
      </c>
      <c r="L5866" s="1">
        <f t="shared" si="182"/>
        <v>45278</v>
      </c>
      <c r="M5866" s="13">
        <f t="shared" si="183"/>
        <v>3.11783878714777E-7</v>
      </c>
    </row>
    <row r="5867" spans="1:13" x14ac:dyDescent="0.25">
      <c r="A5867" s="1">
        <v>45953</v>
      </c>
      <c r="B5867" t="s">
        <v>155</v>
      </c>
      <c r="C5867" t="s">
        <v>153</v>
      </c>
      <c r="D5867" t="s">
        <v>5585</v>
      </c>
      <c r="E5867" t="s">
        <v>14</v>
      </c>
      <c r="F5867" t="s">
        <v>5586</v>
      </c>
      <c r="G5867" s="2">
        <v>3.1177478376775901E-8</v>
      </c>
      <c r="H5867" s="3">
        <v>9.0495254880806897E-4</v>
      </c>
      <c r="I5867" s="3">
        <v>3.4452058749202298E-3</v>
      </c>
      <c r="J5867" t="s">
        <v>16</v>
      </c>
      <c r="K5867" s="1">
        <v>45950</v>
      </c>
      <c r="L5867" s="1">
        <f t="shared" si="182"/>
        <v>45565</v>
      </c>
      <c r="M5867" s="13">
        <f t="shared" si="183"/>
        <v>3.1177478376775901E-7</v>
      </c>
    </row>
    <row r="5868" spans="1:13" x14ac:dyDescent="0.25">
      <c r="A5868" s="1">
        <v>45953</v>
      </c>
      <c r="B5868" t="s">
        <v>184</v>
      </c>
      <c r="C5868" t="s">
        <v>150</v>
      </c>
      <c r="D5868" t="s">
        <v>812</v>
      </c>
      <c r="E5868" t="s">
        <v>14</v>
      </c>
      <c r="F5868" t="s">
        <v>820</v>
      </c>
      <c r="G5868" s="2">
        <v>3.1145646062213901E-8</v>
      </c>
      <c r="H5868" s="3">
        <v>3.5956840501967201E-3</v>
      </c>
      <c r="I5868" s="3">
        <v>8.6619529489833497E-4</v>
      </c>
      <c r="J5868" t="s">
        <v>16</v>
      </c>
      <c r="K5868" s="1">
        <v>45950</v>
      </c>
      <c r="L5868" s="1">
        <f t="shared" si="182"/>
        <v>45219</v>
      </c>
      <c r="M5868" s="13">
        <f t="shared" si="183"/>
        <v>3.1145646062213901E-7</v>
      </c>
    </row>
    <row r="5869" spans="1:13" x14ac:dyDescent="0.25">
      <c r="A5869" s="1">
        <v>45953</v>
      </c>
      <c r="B5869" t="s">
        <v>184</v>
      </c>
      <c r="C5869" t="s">
        <v>150</v>
      </c>
      <c r="D5869" t="s">
        <v>828</v>
      </c>
      <c r="E5869" t="s">
        <v>14</v>
      </c>
      <c r="F5869" t="s">
        <v>836</v>
      </c>
      <c r="G5869" s="2">
        <v>3.1129275157582002E-8</v>
      </c>
      <c r="H5869" s="3">
        <v>3.5956840501967201E-3</v>
      </c>
      <c r="I5869" s="3">
        <v>8.6574000170785005E-4</v>
      </c>
      <c r="J5869" t="s">
        <v>16</v>
      </c>
      <c r="K5869" s="1">
        <v>45950</v>
      </c>
      <c r="L5869" s="1">
        <f t="shared" si="182"/>
        <v>45220</v>
      </c>
      <c r="M5869" s="13">
        <f t="shared" si="183"/>
        <v>3.1129275157582004E-7</v>
      </c>
    </row>
    <row r="5870" spans="1:13" x14ac:dyDescent="0.25">
      <c r="A5870" s="1">
        <v>45953</v>
      </c>
      <c r="B5870" t="s">
        <v>184</v>
      </c>
      <c r="C5870" t="s">
        <v>150</v>
      </c>
      <c r="D5870" t="s">
        <v>844</v>
      </c>
      <c r="E5870" t="s">
        <v>14</v>
      </c>
      <c r="F5870" t="s">
        <v>845</v>
      </c>
      <c r="G5870" s="2">
        <v>3.1122908694669598E-8</v>
      </c>
      <c r="H5870" s="3">
        <v>3.5956840501967201E-3</v>
      </c>
      <c r="I5870" s="3">
        <v>8.6556294324488298E-4</v>
      </c>
      <c r="J5870" t="s">
        <v>16</v>
      </c>
      <c r="K5870" s="1">
        <v>45950</v>
      </c>
      <c r="L5870" s="1">
        <f t="shared" si="182"/>
        <v>45221</v>
      </c>
      <c r="M5870" s="13">
        <f t="shared" si="183"/>
        <v>3.1122908694669599E-7</v>
      </c>
    </row>
    <row r="5871" spans="1:13" x14ac:dyDescent="0.25">
      <c r="A5871" s="1">
        <v>45953</v>
      </c>
      <c r="B5871" t="s">
        <v>184</v>
      </c>
      <c r="C5871" t="s">
        <v>150</v>
      </c>
      <c r="D5871" t="s">
        <v>6645</v>
      </c>
      <c r="E5871" t="s">
        <v>14</v>
      </c>
      <c r="F5871" t="s">
        <v>6651</v>
      </c>
      <c r="G5871" s="2">
        <v>3.1084709917195102E-8</v>
      </c>
      <c r="H5871" s="3">
        <v>3.5956840501967201E-3</v>
      </c>
      <c r="I5871" s="3">
        <v>8.64500592467084E-4</v>
      </c>
      <c r="J5871" t="s">
        <v>16</v>
      </c>
      <c r="K5871" s="1">
        <v>45950</v>
      </c>
      <c r="L5871" s="1">
        <f t="shared" si="182"/>
        <v>45630</v>
      </c>
      <c r="M5871" s="13">
        <f t="shared" si="183"/>
        <v>3.1084709917195099E-7</v>
      </c>
    </row>
    <row r="5872" spans="1:13" x14ac:dyDescent="0.25">
      <c r="A5872" s="1">
        <v>45953</v>
      </c>
      <c r="B5872" t="s">
        <v>24</v>
      </c>
      <c r="C5872" t="s">
        <v>4630</v>
      </c>
      <c r="D5872" t="s">
        <v>4637</v>
      </c>
      <c r="E5872" t="s">
        <v>14</v>
      </c>
      <c r="F5872" t="s">
        <v>4638</v>
      </c>
      <c r="G5872" s="2">
        <v>3.1059244065545499E-8</v>
      </c>
      <c r="H5872" s="2">
        <v>28.922635249061301</v>
      </c>
      <c r="I5872" s="2">
        <v>1.07387324142786E-7</v>
      </c>
      <c r="J5872" t="s">
        <v>16</v>
      </c>
      <c r="K5872" s="1">
        <v>45950</v>
      </c>
      <c r="L5872" s="1">
        <f t="shared" si="182"/>
        <v>45510</v>
      </c>
      <c r="M5872" s="13">
        <f t="shared" si="183"/>
        <v>3.1059244065545499E-7</v>
      </c>
    </row>
    <row r="5873" spans="1:13" x14ac:dyDescent="0.25">
      <c r="A5873" s="1">
        <v>45953</v>
      </c>
      <c r="B5873" t="s">
        <v>164</v>
      </c>
      <c r="C5873" t="s">
        <v>150</v>
      </c>
      <c r="D5873" t="s">
        <v>9993</v>
      </c>
      <c r="E5873" t="s">
        <v>14</v>
      </c>
      <c r="F5873" t="s">
        <v>9994</v>
      </c>
      <c r="G5873" s="2">
        <v>3.1057425076141901E-8</v>
      </c>
      <c r="H5873" s="2">
        <v>1.05516939156586E-2</v>
      </c>
      <c r="I5873" s="3">
        <v>2.9433591728862403E-4</v>
      </c>
      <c r="J5873" t="s">
        <v>16</v>
      </c>
      <c r="K5873" s="1">
        <v>45951</v>
      </c>
      <c r="L5873" s="1">
        <f t="shared" si="182"/>
        <v>45824</v>
      </c>
      <c r="M5873" s="13">
        <f t="shared" si="183"/>
        <v>3.1057425076141901E-7</v>
      </c>
    </row>
    <row r="5874" spans="1:13" x14ac:dyDescent="0.25">
      <c r="A5874" s="1">
        <v>45953</v>
      </c>
      <c r="B5874" t="s">
        <v>184</v>
      </c>
      <c r="C5874" t="s">
        <v>150</v>
      </c>
      <c r="D5874" t="s">
        <v>9538</v>
      </c>
      <c r="E5874" t="s">
        <v>14</v>
      </c>
      <c r="F5874" t="s">
        <v>9542</v>
      </c>
      <c r="G5874" s="2">
        <v>3.1027411750983401E-8</v>
      </c>
      <c r="H5874" s="3">
        <v>3.5956840501967201E-3</v>
      </c>
      <c r="I5874" s="3">
        <v>8.6290706630038597E-4</v>
      </c>
      <c r="J5874" t="s">
        <v>16</v>
      </c>
      <c r="K5874" s="1">
        <v>45950</v>
      </c>
      <c r="L5874" s="1">
        <f t="shared" si="182"/>
        <v>45800</v>
      </c>
      <c r="M5874" s="13">
        <f t="shared" si="183"/>
        <v>3.1027411750983399E-7</v>
      </c>
    </row>
    <row r="5875" spans="1:13" x14ac:dyDescent="0.25">
      <c r="A5875" s="1">
        <v>45953</v>
      </c>
      <c r="B5875" t="s">
        <v>155</v>
      </c>
      <c r="C5875" t="s">
        <v>153</v>
      </c>
      <c r="D5875" t="s">
        <v>6376</v>
      </c>
      <c r="E5875" t="s">
        <v>14</v>
      </c>
      <c r="F5875" t="s">
        <v>6377</v>
      </c>
      <c r="G5875" s="2">
        <v>3.0991941457614303E-8</v>
      </c>
      <c r="H5875" s="3">
        <v>9.0495254880806897E-4</v>
      </c>
      <c r="I5875" s="3">
        <v>3.4247034828991199E-3</v>
      </c>
      <c r="J5875" t="s">
        <v>16</v>
      </c>
      <c r="K5875" s="1">
        <v>45950</v>
      </c>
      <c r="L5875" s="1">
        <f t="shared" si="182"/>
        <v>45614</v>
      </c>
      <c r="M5875" s="13">
        <f t="shared" si="183"/>
        <v>3.0991941457614303E-7</v>
      </c>
    </row>
    <row r="5876" spans="1:13" x14ac:dyDescent="0.25">
      <c r="A5876" s="1">
        <v>45953</v>
      </c>
      <c r="B5876" t="s">
        <v>149</v>
      </c>
      <c r="C5876" t="s">
        <v>150</v>
      </c>
      <c r="D5876" t="s">
        <v>5516</v>
      </c>
      <c r="E5876" t="s">
        <v>14</v>
      </c>
      <c r="F5876" t="s">
        <v>5517</v>
      </c>
      <c r="G5876" s="2">
        <v>3.0984665500000099E-8</v>
      </c>
      <c r="H5876" s="2">
        <v>7.6834433457406703E-5</v>
      </c>
      <c r="I5876" s="2">
        <v>4.03265360408709E-2</v>
      </c>
      <c r="J5876" t="s">
        <v>16</v>
      </c>
      <c r="K5876" t="s">
        <v>17</v>
      </c>
      <c r="L5876" s="1">
        <f t="shared" si="182"/>
        <v>45560</v>
      </c>
      <c r="M5876" s="13">
        <f t="shared" si="183"/>
        <v>3.0984665500000098E-7</v>
      </c>
    </row>
    <row r="5877" spans="1:13" x14ac:dyDescent="0.25">
      <c r="A5877" s="1">
        <v>45953</v>
      </c>
      <c r="B5877" t="s">
        <v>164</v>
      </c>
      <c r="C5877" t="s">
        <v>150</v>
      </c>
      <c r="D5877" t="s">
        <v>7491</v>
      </c>
      <c r="E5877" t="s">
        <v>14</v>
      </c>
      <c r="F5877" t="s">
        <v>7492</v>
      </c>
      <c r="G5877" s="2">
        <v>3.09837560052983E-8</v>
      </c>
      <c r="H5877" s="2">
        <v>1.05516939156586E-2</v>
      </c>
      <c r="I5877" s="3">
        <v>2.9363774435608401E-4</v>
      </c>
      <c r="J5877" t="s">
        <v>16</v>
      </c>
      <c r="K5877" s="1">
        <v>45951</v>
      </c>
      <c r="L5877" s="1">
        <f t="shared" si="182"/>
        <v>45691</v>
      </c>
      <c r="M5877" s="13">
        <f t="shared" si="183"/>
        <v>3.0983756005298299E-7</v>
      </c>
    </row>
    <row r="5878" spans="1:13" x14ac:dyDescent="0.25">
      <c r="A5878" s="1">
        <v>45953</v>
      </c>
      <c r="B5878" t="s">
        <v>184</v>
      </c>
      <c r="C5878" t="s">
        <v>153</v>
      </c>
      <c r="D5878" t="s">
        <v>9001</v>
      </c>
      <c r="E5878" t="s">
        <v>14</v>
      </c>
      <c r="F5878" t="s">
        <v>9009</v>
      </c>
      <c r="G5878" s="2">
        <v>3.0981027521193001E-8</v>
      </c>
      <c r="H5878" s="3">
        <v>3.5956840501967201E-3</v>
      </c>
      <c r="I5878" s="3">
        <v>8.6161706892734404E-4</v>
      </c>
      <c r="J5878" t="s">
        <v>16</v>
      </c>
      <c r="K5878" s="1">
        <v>45950</v>
      </c>
      <c r="L5878" s="1">
        <f t="shared" si="182"/>
        <v>45776</v>
      </c>
      <c r="M5878" s="13">
        <f t="shared" si="183"/>
        <v>3.0981027521193001E-7</v>
      </c>
    </row>
    <row r="5879" spans="1:13" x14ac:dyDescent="0.25">
      <c r="A5879" s="1">
        <v>45953</v>
      </c>
      <c r="B5879" t="s">
        <v>149</v>
      </c>
      <c r="C5879" t="s">
        <v>150</v>
      </c>
      <c r="D5879" t="s">
        <v>7865</v>
      </c>
      <c r="E5879" t="s">
        <v>14</v>
      </c>
      <c r="F5879" t="s">
        <v>7866</v>
      </c>
      <c r="G5879" s="2">
        <v>3.0853698262944798E-8</v>
      </c>
      <c r="H5879" s="2">
        <v>7.6834433457406703E-5</v>
      </c>
      <c r="I5879" s="2">
        <v>4.0156082207658303E-2</v>
      </c>
      <c r="J5879" t="s">
        <v>16</v>
      </c>
      <c r="K5879" t="s">
        <v>17</v>
      </c>
      <c r="L5879" s="1">
        <f t="shared" si="182"/>
        <v>45715</v>
      </c>
      <c r="M5879" s="13">
        <f t="shared" si="183"/>
        <v>3.0853698262944796E-7</v>
      </c>
    </row>
    <row r="5880" spans="1:13" x14ac:dyDescent="0.25">
      <c r="A5880" s="1">
        <v>45953</v>
      </c>
      <c r="B5880" t="s">
        <v>155</v>
      </c>
      <c r="C5880" t="s">
        <v>150</v>
      </c>
      <c r="D5880" t="s">
        <v>10835</v>
      </c>
      <c r="E5880" t="s">
        <v>14</v>
      </c>
      <c r="F5880" t="s">
        <v>10838</v>
      </c>
      <c r="G5880" s="2">
        <v>3.0832779884804E-8</v>
      </c>
      <c r="H5880" s="3">
        <v>9.0495254880806897E-4</v>
      </c>
      <c r="I5880" s="3">
        <v>3.4071156466064902E-3</v>
      </c>
      <c r="J5880" t="s">
        <v>16</v>
      </c>
      <c r="K5880" s="1">
        <v>45950</v>
      </c>
      <c r="L5880" s="1">
        <f t="shared" si="182"/>
        <v>45870</v>
      </c>
      <c r="M5880" s="13">
        <f t="shared" si="183"/>
        <v>3.0832779884803998E-7</v>
      </c>
    </row>
    <row r="5881" spans="1:13" x14ac:dyDescent="0.25">
      <c r="A5881" s="1">
        <v>45953</v>
      </c>
      <c r="B5881" t="s">
        <v>149</v>
      </c>
      <c r="C5881" t="s">
        <v>150</v>
      </c>
      <c r="D5881" t="s">
        <v>6851</v>
      </c>
      <c r="E5881" t="s">
        <v>14</v>
      </c>
      <c r="F5881" t="s">
        <v>6852</v>
      </c>
      <c r="G5881" s="2">
        <v>3.0794581107329498E-8</v>
      </c>
      <c r="H5881" s="2">
        <v>7.6834433457406703E-5</v>
      </c>
      <c r="I5881" s="2">
        <v>4.0079141241277698E-2</v>
      </c>
      <c r="J5881" t="s">
        <v>16</v>
      </c>
      <c r="K5881" t="s">
        <v>17</v>
      </c>
      <c r="L5881" s="1">
        <f t="shared" si="182"/>
        <v>45644</v>
      </c>
      <c r="M5881" s="13">
        <f t="shared" si="183"/>
        <v>3.0794581107329498E-7</v>
      </c>
    </row>
    <row r="5882" spans="1:13" x14ac:dyDescent="0.25">
      <c r="A5882" s="1">
        <v>45953</v>
      </c>
      <c r="B5882" t="s">
        <v>184</v>
      </c>
      <c r="C5882" t="s">
        <v>150</v>
      </c>
      <c r="D5882" t="s">
        <v>6334</v>
      </c>
      <c r="E5882" t="s">
        <v>14</v>
      </c>
      <c r="F5882" t="s">
        <v>6345</v>
      </c>
      <c r="G5882" s="2">
        <v>3.0779119697399398E-8</v>
      </c>
      <c r="H5882" s="3">
        <v>3.5956840501967201E-3</v>
      </c>
      <c r="I5882" s="3">
        <v>8.56001786244691E-4</v>
      </c>
      <c r="J5882" t="s">
        <v>16</v>
      </c>
      <c r="K5882" s="1">
        <v>45950</v>
      </c>
      <c r="L5882" s="1">
        <f t="shared" si="182"/>
        <v>45611</v>
      </c>
      <c r="M5882" s="13">
        <f t="shared" si="183"/>
        <v>3.0779119697399395E-7</v>
      </c>
    </row>
    <row r="5883" spans="1:13" x14ac:dyDescent="0.25">
      <c r="A5883" s="1">
        <v>45953</v>
      </c>
      <c r="B5883" t="s">
        <v>155</v>
      </c>
      <c r="C5883" t="s">
        <v>153</v>
      </c>
      <c r="D5883" t="s">
        <v>8531</v>
      </c>
      <c r="E5883" t="s">
        <v>14</v>
      </c>
      <c r="F5883" t="s">
        <v>8532</v>
      </c>
      <c r="G5883" s="2">
        <v>3.0686351237818599E-8</v>
      </c>
      <c r="H5883" s="3">
        <v>9.0495254880806897E-4</v>
      </c>
      <c r="I5883" s="3">
        <v>3.3909348372172798E-3</v>
      </c>
      <c r="J5883" t="s">
        <v>16</v>
      </c>
      <c r="K5883" s="1">
        <v>45950</v>
      </c>
      <c r="L5883" s="1">
        <f t="shared" si="182"/>
        <v>45750</v>
      </c>
      <c r="M5883" s="13">
        <f t="shared" si="183"/>
        <v>3.0686351237818599E-7</v>
      </c>
    </row>
    <row r="5884" spans="1:13" x14ac:dyDescent="0.25">
      <c r="A5884" s="1">
        <v>45953</v>
      </c>
      <c r="B5884" t="s">
        <v>149</v>
      </c>
      <c r="C5884" t="s">
        <v>150</v>
      </c>
      <c r="D5884" t="s">
        <v>7122</v>
      </c>
      <c r="E5884" t="s">
        <v>14</v>
      </c>
      <c r="F5884" t="s">
        <v>7128</v>
      </c>
      <c r="G5884" s="2">
        <v>3.0684532248415E-8</v>
      </c>
      <c r="H5884" s="2">
        <v>7.6834433457406703E-5</v>
      </c>
      <c r="I5884" s="2">
        <v>3.99359126730921E-2</v>
      </c>
      <c r="J5884" t="s">
        <v>16</v>
      </c>
      <c r="K5884" t="s">
        <v>17</v>
      </c>
      <c r="L5884" s="1">
        <f t="shared" si="182"/>
        <v>45666</v>
      </c>
      <c r="M5884" s="13">
        <f t="shared" si="183"/>
        <v>3.0684532248415E-7</v>
      </c>
    </row>
    <row r="5885" spans="1:13" x14ac:dyDescent="0.25">
      <c r="A5885" s="1">
        <v>45953</v>
      </c>
      <c r="B5885" t="s">
        <v>155</v>
      </c>
      <c r="C5885" t="s">
        <v>150</v>
      </c>
      <c r="D5885" t="s">
        <v>7122</v>
      </c>
      <c r="E5885" t="s">
        <v>14</v>
      </c>
      <c r="F5885" t="s">
        <v>7127</v>
      </c>
      <c r="G5885" s="2">
        <v>3.0627234082203299E-8</v>
      </c>
      <c r="H5885" s="3">
        <v>9.0495254880806897E-4</v>
      </c>
      <c r="I5885" s="3">
        <v>3.3844022123085999E-3</v>
      </c>
      <c r="J5885" t="s">
        <v>16</v>
      </c>
      <c r="K5885" s="1">
        <v>45950</v>
      </c>
      <c r="L5885" s="1">
        <f t="shared" si="182"/>
        <v>45666</v>
      </c>
      <c r="M5885" s="13">
        <f t="shared" si="183"/>
        <v>3.06272340822033E-7</v>
      </c>
    </row>
    <row r="5886" spans="1:13" x14ac:dyDescent="0.25">
      <c r="A5886" s="1">
        <v>45953</v>
      </c>
      <c r="B5886" t="s">
        <v>164</v>
      </c>
      <c r="C5886" t="s">
        <v>150</v>
      </c>
      <c r="D5886" t="s">
        <v>4075</v>
      </c>
      <c r="E5886" t="s">
        <v>14</v>
      </c>
      <c r="F5886" t="s">
        <v>4078</v>
      </c>
      <c r="G5886" s="2">
        <v>3.05499270325526E-8</v>
      </c>
      <c r="H5886" s="2">
        <v>1.05516939156586E-2</v>
      </c>
      <c r="I5886" s="3">
        <v>2.8952628153112498E-4</v>
      </c>
      <c r="J5886" t="s">
        <v>16</v>
      </c>
      <c r="K5886" s="1">
        <v>45951</v>
      </c>
      <c r="L5886" s="1">
        <f t="shared" si="182"/>
        <v>45471</v>
      </c>
      <c r="M5886" s="13">
        <f t="shared" si="183"/>
        <v>3.0549927032552601E-7</v>
      </c>
    </row>
    <row r="5887" spans="1:13" x14ac:dyDescent="0.25">
      <c r="A5887" s="1">
        <v>45953</v>
      </c>
      <c r="B5887" t="s">
        <v>184</v>
      </c>
      <c r="C5887" t="s">
        <v>153</v>
      </c>
      <c r="D5887" t="s">
        <v>3950</v>
      </c>
      <c r="E5887" t="s">
        <v>14</v>
      </c>
      <c r="F5887" t="s">
        <v>3951</v>
      </c>
      <c r="G5887" s="2">
        <v>3.05335561279207E-8</v>
      </c>
      <c r="H5887" s="3">
        <v>3.5956840501967201E-3</v>
      </c>
      <c r="I5887" s="3">
        <v>8.49172388387412E-4</v>
      </c>
      <c r="J5887" t="s">
        <v>16</v>
      </c>
      <c r="K5887" s="1">
        <v>45950</v>
      </c>
      <c r="L5887" s="1">
        <f t="shared" si="182"/>
        <v>45465</v>
      </c>
      <c r="M5887" s="13">
        <f t="shared" si="183"/>
        <v>3.0533556127920699E-7</v>
      </c>
    </row>
    <row r="5888" spans="1:13" x14ac:dyDescent="0.25">
      <c r="A5888" s="1">
        <v>45953</v>
      </c>
      <c r="B5888" t="s">
        <v>164</v>
      </c>
      <c r="C5888" t="s">
        <v>150</v>
      </c>
      <c r="D5888" t="s">
        <v>418</v>
      </c>
      <c r="E5888" t="s">
        <v>14</v>
      </c>
      <c r="F5888" t="s">
        <v>427</v>
      </c>
      <c r="G5888" s="2">
        <v>3.0455339583568202E-8</v>
      </c>
      <c r="H5888" s="2">
        <v>1.05516939156586E-2</v>
      </c>
      <c r="I5888" s="3">
        <v>2.8862986196342001E-4</v>
      </c>
      <c r="J5888" t="s">
        <v>16</v>
      </c>
      <c r="K5888" s="1">
        <v>45951</v>
      </c>
      <c r="L5888" s="1">
        <f t="shared" si="182"/>
        <v>45188</v>
      </c>
      <c r="M5888" s="13">
        <f t="shared" si="183"/>
        <v>3.0455339583568206E-7</v>
      </c>
    </row>
    <row r="5889" spans="1:13" x14ac:dyDescent="0.25">
      <c r="A5889" s="1">
        <v>45953</v>
      </c>
      <c r="B5889" t="s">
        <v>149</v>
      </c>
      <c r="C5889" t="s">
        <v>150</v>
      </c>
      <c r="D5889" t="s">
        <v>5875</v>
      </c>
      <c r="E5889" t="s">
        <v>14</v>
      </c>
      <c r="F5889" t="s">
        <v>5877</v>
      </c>
      <c r="G5889" s="2">
        <v>3.0390765459742397E-8</v>
      </c>
      <c r="H5889" s="2">
        <v>7.6834433457406703E-5</v>
      </c>
      <c r="I5889" s="3">
        <v>3.9553575255539E-2</v>
      </c>
      <c r="J5889" t="s">
        <v>16</v>
      </c>
      <c r="K5889" t="s">
        <v>17</v>
      </c>
      <c r="L5889" s="1">
        <f t="shared" si="182"/>
        <v>45581</v>
      </c>
      <c r="M5889" s="13">
        <f t="shared" si="183"/>
        <v>3.0390765459742397E-7</v>
      </c>
    </row>
    <row r="5890" spans="1:13" x14ac:dyDescent="0.25">
      <c r="A5890" s="1">
        <v>45953</v>
      </c>
      <c r="B5890" t="s">
        <v>164</v>
      </c>
      <c r="C5890" t="s">
        <v>150</v>
      </c>
      <c r="D5890" t="s">
        <v>1832</v>
      </c>
      <c r="E5890" t="s">
        <v>14</v>
      </c>
      <c r="F5890" t="s">
        <v>1837</v>
      </c>
      <c r="G5890" s="2">
        <v>3.0378942028619303E-8</v>
      </c>
      <c r="H5890" s="2">
        <v>1.05516939156586E-2</v>
      </c>
      <c r="I5890" s="3">
        <v>2.8790583077411902E-4</v>
      </c>
      <c r="J5890" t="s">
        <v>16</v>
      </c>
      <c r="K5890" s="1">
        <v>45951</v>
      </c>
      <c r="L5890" s="1">
        <f t="shared" ref="L5890:L5953" si="184">DATE(LEFT(F5890,4),MID(F5890,6,2),MID(F5890,9,2))</f>
        <v>45307</v>
      </c>
      <c r="M5890" s="13">
        <f t="shared" si="183"/>
        <v>3.0378942028619301E-7</v>
      </c>
    </row>
    <row r="5891" spans="1:13" x14ac:dyDescent="0.25">
      <c r="A5891" s="1">
        <v>45953</v>
      </c>
      <c r="B5891" t="s">
        <v>164</v>
      </c>
      <c r="C5891" t="s">
        <v>150</v>
      </c>
      <c r="D5891" t="s">
        <v>1324</v>
      </c>
      <c r="E5891" t="s">
        <v>14</v>
      </c>
      <c r="F5891" t="s">
        <v>1325</v>
      </c>
      <c r="G5891" s="2">
        <v>3.0378032533917503E-8</v>
      </c>
      <c r="H5891" s="2">
        <v>1.05516939156586E-2</v>
      </c>
      <c r="I5891" s="3">
        <v>2.8789721135519898E-4</v>
      </c>
      <c r="J5891" t="s">
        <v>16</v>
      </c>
      <c r="K5891" s="1">
        <v>45951</v>
      </c>
      <c r="L5891" s="1">
        <f t="shared" si="184"/>
        <v>45260</v>
      </c>
      <c r="M5891" s="13">
        <f t="shared" ref="M5891:M5954" si="185">(G5891*1000)*0.01</f>
        <v>3.0378032533917507E-7</v>
      </c>
    </row>
    <row r="5892" spans="1:13" x14ac:dyDescent="0.25">
      <c r="A5892" s="1">
        <v>45953</v>
      </c>
      <c r="B5892" t="s">
        <v>155</v>
      </c>
      <c r="C5892" t="s">
        <v>150</v>
      </c>
      <c r="D5892" t="s">
        <v>5875</v>
      </c>
      <c r="E5892" t="s">
        <v>14</v>
      </c>
      <c r="F5892" t="s">
        <v>5878</v>
      </c>
      <c r="G5892" s="2">
        <v>3.03107299259863E-8</v>
      </c>
      <c r="H5892" s="3">
        <v>9.0495254880806897E-4</v>
      </c>
      <c r="I5892" s="3">
        <v>3.3494275435667002E-3</v>
      </c>
      <c r="J5892" t="s">
        <v>16</v>
      </c>
      <c r="K5892" s="1">
        <v>45950</v>
      </c>
      <c r="L5892" s="1">
        <f t="shared" si="184"/>
        <v>45581</v>
      </c>
      <c r="M5892" s="13">
        <f t="shared" si="185"/>
        <v>3.03107299259863E-7</v>
      </c>
    </row>
    <row r="5893" spans="1:13" x14ac:dyDescent="0.25">
      <c r="A5893" s="1">
        <v>45953</v>
      </c>
      <c r="B5893" t="s">
        <v>149</v>
      </c>
      <c r="C5893" t="s">
        <v>150</v>
      </c>
      <c r="D5893" t="s">
        <v>9774</v>
      </c>
      <c r="E5893" t="s">
        <v>14</v>
      </c>
      <c r="F5893" t="s">
        <v>9787</v>
      </c>
      <c r="G5893" s="2">
        <v>3.0308001441881001E-8</v>
      </c>
      <c r="H5893" s="2">
        <v>7.6834433457406703E-5</v>
      </c>
      <c r="I5893" s="2">
        <v>3.9445857902605998E-2</v>
      </c>
      <c r="J5893" t="s">
        <v>16</v>
      </c>
      <c r="K5893" t="s">
        <v>17</v>
      </c>
      <c r="L5893" s="1">
        <f t="shared" si="184"/>
        <v>45813</v>
      </c>
      <c r="M5893" s="13">
        <f t="shared" si="185"/>
        <v>3.0308001441881002E-7</v>
      </c>
    </row>
    <row r="5894" spans="1:13" x14ac:dyDescent="0.25">
      <c r="A5894" s="1">
        <v>45953</v>
      </c>
      <c r="B5894" t="s">
        <v>149</v>
      </c>
      <c r="C5894" t="s">
        <v>150</v>
      </c>
      <c r="D5894" t="s">
        <v>6117</v>
      </c>
      <c r="E5894" t="s">
        <v>14</v>
      </c>
      <c r="F5894" t="s">
        <v>6119</v>
      </c>
      <c r="G5894" s="2">
        <v>3.0231603886932102E-8</v>
      </c>
      <c r="H5894" s="2">
        <v>7.6834433457406703E-5</v>
      </c>
      <c r="I5894" s="2">
        <v>3.9346426499898703E-2</v>
      </c>
      <c r="J5894" t="s">
        <v>16</v>
      </c>
      <c r="K5894" t="s">
        <v>17</v>
      </c>
      <c r="L5894" s="1">
        <f t="shared" si="184"/>
        <v>45596</v>
      </c>
      <c r="M5894" s="13">
        <f t="shared" si="185"/>
        <v>3.0231603886932103E-7</v>
      </c>
    </row>
    <row r="5895" spans="1:13" x14ac:dyDescent="0.25">
      <c r="A5895" s="1">
        <v>45953</v>
      </c>
      <c r="B5895" t="s">
        <v>155</v>
      </c>
      <c r="C5895" t="s">
        <v>150</v>
      </c>
      <c r="D5895" t="s">
        <v>6117</v>
      </c>
      <c r="E5895" t="s">
        <v>14</v>
      </c>
      <c r="F5895" t="s">
        <v>6118</v>
      </c>
      <c r="G5895" s="2">
        <v>3.01588443107903E-8</v>
      </c>
      <c r="H5895" s="3">
        <v>9.0495254880806897E-4</v>
      </c>
      <c r="I5895" s="3">
        <v>3.3326437226474598E-3</v>
      </c>
      <c r="J5895" t="s">
        <v>16</v>
      </c>
      <c r="K5895" s="1">
        <v>45950</v>
      </c>
      <c r="L5895" s="1">
        <f t="shared" si="184"/>
        <v>45596</v>
      </c>
      <c r="M5895" s="13">
        <f t="shared" si="185"/>
        <v>3.01588443107903E-7</v>
      </c>
    </row>
    <row r="5896" spans="1:13" x14ac:dyDescent="0.25">
      <c r="A5896" s="1">
        <v>45953</v>
      </c>
      <c r="B5896" t="s">
        <v>149</v>
      </c>
      <c r="C5896" t="s">
        <v>150</v>
      </c>
      <c r="D5896" t="s">
        <v>3025</v>
      </c>
      <c r="E5896" t="s">
        <v>14</v>
      </c>
      <c r="F5896" t="s">
        <v>3031</v>
      </c>
      <c r="G5896" s="2">
        <v>3.0063347367104103E-8</v>
      </c>
      <c r="H5896" s="2">
        <v>7.6834433457406703E-5</v>
      </c>
      <c r="I5896" s="2">
        <v>3.9127440672507598E-2</v>
      </c>
      <c r="J5896" t="s">
        <v>16</v>
      </c>
      <c r="K5896" t="s">
        <v>17</v>
      </c>
      <c r="L5896" s="1">
        <f t="shared" si="184"/>
        <v>45404</v>
      </c>
      <c r="M5896" s="13">
        <f t="shared" si="185"/>
        <v>3.0063347367104101E-7</v>
      </c>
    </row>
    <row r="5897" spans="1:13" x14ac:dyDescent="0.25">
      <c r="A5897" s="1">
        <v>45953</v>
      </c>
      <c r="B5897" t="s">
        <v>155</v>
      </c>
      <c r="C5897" t="s">
        <v>150</v>
      </c>
      <c r="D5897" t="s">
        <v>9516</v>
      </c>
      <c r="E5897" t="s">
        <v>14</v>
      </c>
      <c r="F5897" t="s">
        <v>9519</v>
      </c>
      <c r="G5897" s="2">
        <v>3.0007868190295902E-8</v>
      </c>
      <c r="H5897" s="3">
        <v>9.0495254880806897E-4</v>
      </c>
      <c r="I5897" s="3">
        <v>3.3159604036498802E-3</v>
      </c>
      <c r="J5897" t="s">
        <v>16</v>
      </c>
      <c r="K5897" s="1">
        <v>45950</v>
      </c>
      <c r="L5897" s="1">
        <f t="shared" si="184"/>
        <v>45799</v>
      </c>
      <c r="M5897" s="13">
        <f t="shared" si="185"/>
        <v>3.0007868190295904E-7</v>
      </c>
    </row>
    <row r="5898" spans="1:13" x14ac:dyDescent="0.25">
      <c r="A5898" s="1">
        <v>45953</v>
      </c>
      <c r="B5898" t="s">
        <v>184</v>
      </c>
      <c r="C5898" t="s">
        <v>153</v>
      </c>
      <c r="D5898" t="s">
        <v>3328</v>
      </c>
      <c r="E5898" t="s">
        <v>14</v>
      </c>
      <c r="F5898" t="s">
        <v>3329</v>
      </c>
      <c r="G5898" s="2">
        <v>2.9999682737979998E-8</v>
      </c>
      <c r="H5898" s="3">
        <v>3.5956840501967201E-3</v>
      </c>
      <c r="I5898" s="3">
        <v>8.3432477156436199E-4</v>
      </c>
      <c r="J5898" t="s">
        <v>16</v>
      </c>
      <c r="K5898" s="1">
        <v>45950</v>
      </c>
      <c r="L5898" s="1">
        <f t="shared" si="184"/>
        <v>45425</v>
      </c>
      <c r="M5898" s="13">
        <f t="shared" si="185"/>
        <v>2.9999682737979996E-7</v>
      </c>
    </row>
    <row r="5899" spans="1:13" x14ac:dyDescent="0.25">
      <c r="A5899" s="1">
        <v>45953</v>
      </c>
      <c r="B5899" t="s">
        <v>164</v>
      </c>
      <c r="C5899" t="s">
        <v>150</v>
      </c>
      <c r="D5899" t="s">
        <v>9368</v>
      </c>
      <c r="E5899" t="s">
        <v>14</v>
      </c>
      <c r="F5899" t="s">
        <v>9369</v>
      </c>
      <c r="G5899" s="2">
        <v>2.9985130822751598E-8</v>
      </c>
      <c r="H5899" s="2">
        <v>1.05516939156586E-2</v>
      </c>
      <c r="I5899" s="3">
        <v>2.84173622381652E-4</v>
      </c>
      <c r="J5899" t="s">
        <v>16</v>
      </c>
      <c r="K5899" s="1">
        <v>45951</v>
      </c>
      <c r="L5899" s="1">
        <f t="shared" si="184"/>
        <v>45791</v>
      </c>
      <c r="M5899" s="13">
        <f t="shared" si="185"/>
        <v>2.9985130822751602E-7</v>
      </c>
    </row>
    <row r="5900" spans="1:13" x14ac:dyDescent="0.25">
      <c r="A5900" s="1">
        <v>45953</v>
      </c>
      <c r="B5900" t="s">
        <v>155</v>
      </c>
      <c r="C5900" t="s">
        <v>150</v>
      </c>
      <c r="D5900" t="s">
        <v>3025</v>
      </c>
      <c r="E5900" t="s">
        <v>14</v>
      </c>
      <c r="F5900" t="s">
        <v>3030</v>
      </c>
      <c r="G5900" s="2">
        <v>2.9984221328049898E-8</v>
      </c>
      <c r="H5900" s="3">
        <v>9.0495254880806897E-4</v>
      </c>
      <c r="I5900" s="3">
        <v>3.3133473536864099E-3</v>
      </c>
      <c r="J5900" t="s">
        <v>16</v>
      </c>
      <c r="K5900" s="1">
        <v>45950</v>
      </c>
      <c r="L5900" s="1">
        <f t="shared" si="184"/>
        <v>45404</v>
      </c>
      <c r="M5900" s="13">
        <f t="shared" si="185"/>
        <v>2.9984221328049898E-7</v>
      </c>
    </row>
    <row r="5901" spans="1:13" x14ac:dyDescent="0.25">
      <c r="A5901" s="1">
        <v>45953</v>
      </c>
      <c r="B5901" t="s">
        <v>155</v>
      </c>
      <c r="C5901" t="s">
        <v>153</v>
      </c>
      <c r="D5901" t="s">
        <v>5800</v>
      </c>
      <c r="E5901" t="s">
        <v>14</v>
      </c>
      <c r="F5901" t="s">
        <v>5805</v>
      </c>
      <c r="G5901" s="2">
        <v>2.9865987016819398E-8</v>
      </c>
      <c r="H5901" s="3">
        <v>9.0495254880806897E-4</v>
      </c>
      <c r="I5901" s="3">
        <v>3.30028210386903E-3</v>
      </c>
      <c r="J5901" t="s">
        <v>16</v>
      </c>
      <c r="K5901" s="1">
        <v>45950</v>
      </c>
      <c r="L5901" s="1">
        <f t="shared" si="184"/>
        <v>45576</v>
      </c>
      <c r="M5901" s="13">
        <f t="shared" si="185"/>
        <v>2.9865987016819396E-7</v>
      </c>
    </row>
    <row r="5902" spans="1:13" x14ac:dyDescent="0.25">
      <c r="A5902" s="1">
        <v>45953</v>
      </c>
      <c r="B5902" t="s">
        <v>155</v>
      </c>
      <c r="C5902" t="s">
        <v>153</v>
      </c>
      <c r="D5902" t="s">
        <v>5870</v>
      </c>
      <c r="E5902" t="s">
        <v>14</v>
      </c>
      <c r="F5902" t="s">
        <v>5874</v>
      </c>
      <c r="G5902" s="2">
        <v>2.9864168027415799E-8</v>
      </c>
      <c r="H5902" s="3">
        <v>9.0495254880806897E-4</v>
      </c>
      <c r="I5902" s="3">
        <v>3.3000811000256898E-3</v>
      </c>
      <c r="J5902" t="s">
        <v>16</v>
      </c>
      <c r="K5902" s="1">
        <v>45950</v>
      </c>
      <c r="L5902" s="1">
        <f t="shared" si="184"/>
        <v>45581</v>
      </c>
      <c r="M5902" s="13">
        <f t="shared" si="185"/>
        <v>2.9864168027415803E-7</v>
      </c>
    </row>
    <row r="5903" spans="1:13" x14ac:dyDescent="0.25">
      <c r="A5903" s="1">
        <v>45953</v>
      </c>
      <c r="B5903" t="s">
        <v>155</v>
      </c>
      <c r="C5903" t="s">
        <v>153</v>
      </c>
      <c r="D5903" t="s">
        <v>5905</v>
      </c>
      <c r="E5903" t="s">
        <v>14</v>
      </c>
      <c r="F5903" t="s">
        <v>5912</v>
      </c>
      <c r="G5903" s="2">
        <v>2.9858711059205201E-8</v>
      </c>
      <c r="H5903" s="3">
        <v>9.0495254880806897E-4</v>
      </c>
      <c r="I5903" s="3">
        <v>3.2994780884956598E-3</v>
      </c>
      <c r="J5903" t="s">
        <v>16</v>
      </c>
      <c r="K5903" s="1">
        <v>45950</v>
      </c>
      <c r="L5903" s="1">
        <f t="shared" si="184"/>
        <v>45583</v>
      </c>
      <c r="M5903" s="13">
        <f t="shared" si="185"/>
        <v>2.9858711059205202E-7</v>
      </c>
    </row>
    <row r="5904" spans="1:13" x14ac:dyDescent="0.25">
      <c r="A5904" s="1">
        <v>45953</v>
      </c>
      <c r="B5904" t="s">
        <v>149</v>
      </c>
      <c r="C5904" t="s">
        <v>150</v>
      </c>
      <c r="D5904" t="s">
        <v>6698</v>
      </c>
      <c r="E5904" t="s">
        <v>14</v>
      </c>
      <c r="F5904" t="s">
        <v>6700</v>
      </c>
      <c r="G5904" s="2">
        <v>2.9840521165169703E-8</v>
      </c>
      <c r="H5904" s="2">
        <v>7.6834433457406703E-5</v>
      </c>
      <c r="I5904" s="2">
        <v>3.8837432414611198E-2</v>
      </c>
      <c r="J5904" t="s">
        <v>16</v>
      </c>
      <c r="K5904" t="s">
        <v>17</v>
      </c>
      <c r="L5904" s="1">
        <f t="shared" si="184"/>
        <v>45633</v>
      </c>
      <c r="M5904" s="13">
        <f t="shared" si="185"/>
        <v>2.9840521165169707E-7</v>
      </c>
    </row>
    <row r="5905" spans="1:13" x14ac:dyDescent="0.25">
      <c r="A5905" s="1">
        <v>45953</v>
      </c>
      <c r="B5905" t="s">
        <v>155</v>
      </c>
      <c r="C5905" t="s">
        <v>153</v>
      </c>
      <c r="D5905" t="s">
        <v>2511</v>
      </c>
      <c r="E5905" t="s">
        <v>14</v>
      </c>
      <c r="F5905" t="s">
        <v>2512</v>
      </c>
      <c r="G5905" s="2">
        <v>2.9806869861204098E-8</v>
      </c>
      <c r="H5905" s="3">
        <v>9.0495254880806897E-4</v>
      </c>
      <c r="I5905" s="3">
        <v>3.29374947896035E-3</v>
      </c>
      <c r="J5905" t="s">
        <v>16</v>
      </c>
      <c r="K5905" s="1">
        <v>45950</v>
      </c>
      <c r="L5905" s="1">
        <f t="shared" si="184"/>
        <v>45362</v>
      </c>
      <c r="M5905" s="13">
        <f t="shared" si="185"/>
        <v>2.9806869861204098E-7</v>
      </c>
    </row>
    <row r="5906" spans="1:13" x14ac:dyDescent="0.25">
      <c r="A5906" s="1">
        <v>45953</v>
      </c>
      <c r="B5906" t="s">
        <v>155</v>
      </c>
      <c r="C5906" t="s">
        <v>153</v>
      </c>
      <c r="D5906" t="s">
        <v>7586</v>
      </c>
      <c r="E5906" t="s">
        <v>14</v>
      </c>
      <c r="F5906" t="s">
        <v>7587</v>
      </c>
      <c r="G5906" s="2">
        <v>2.9784132493659801E-8</v>
      </c>
      <c r="H5906" s="3">
        <v>9.0495254880806897E-4</v>
      </c>
      <c r="I5906" s="3">
        <v>3.2912369309185401E-3</v>
      </c>
      <c r="J5906" t="s">
        <v>16</v>
      </c>
      <c r="K5906" s="1">
        <v>45950</v>
      </c>
      <c r="L5906" s="1">
        <f t="shared" si="184"/>
        <v>45698</v>
      </c>
      <c r="M5906" s="13">
        <f t="shared" si="185"/>
        <v>2.9784132493659801E-7</v>
      </c>
    </row>
    <row r="5907" spans="1:13" x14ac:dyDescent="0.25">
      <c r="A5907" s="1">
        <v>45953</v>
      </c>
      <c r="B5907" t="s">
        <v>155</v>
      </c>
      <c r="C5907" t="s">
        <v>153</v>
      </c>
      <c r="D5907" t="s">
        <v>5488</v>
      </c>
      <c r="E5907" t="s">
        <v>14</v>
      </c>
      <c r="F5907" t="s">
        <v>5489</v>
      </c>
      <c r="G5907" s="2">
        <v>2.9780494514852699E-8</v>
      </c>
      <c r="H5907" s="3">
        <v>9.0495254880806897E-4</v>
      </c>
      <c r="I5907" s="3">
        <v>3.2908349232318502E-3</v>
      </c>
      <c r="J5907" t="s">
        <v>16</v>
      </c>
      <c r="K5907" s="1">
        <v>45950</v>
      </c>
      <c r="L5907" s="1">
        <f t="shared" si="184"/>
        <v>45558</v>
      </c>
      <c r="M5907" s="13">
        <f t="shared" si="185"/>
        <v>2.9780494514852699E-7</v>
      </c>
    </row>
    <row r="5908" spans="1:13" x14ac:dyDescent="0.25">
      <c r="A5908" s="1">
        <v>45953</v>
      </c>
      <c r="B5908" t="s">
        <v>149</v>
      </c>
      <c r="C5908" t="s">
        <v>150</v>
      </c>
      <c r="D5908" t="s">
        <v>8613</v>
      </c>
      <c r="E5908" t="s">
        <v>14</v>
      </c>
      <c r="F5908" t="s">
        <v>8615</v>
      </c>
      <c r="G5908" s="2">
        <v>2.9775947041343802E-8</v>
      </c>
      <c r="H5908" s="2">
        <v>7.6834433457406703E-5</v>
      </c>
      <c r="I5908" s="2">
        <v>3.8753389205179997E-2</v>
      </c>
      <c r="J5908" t="s">
        <v>16</v>
      </c>
      <c r="K5908" t="s">
        <v>17</v>
      </c>
      <c r="L5908" s="1">
        <f t="shared" si="184"/>
        <v>45754</v>
      </c>
      <c r="M5908" s="13">
        <f t="shared" si="185"/>
        <v>2.9775947041343802E-7</v>
      </c>
    </row>
    <row r="5909" spans="1:13" x14ac:dyDescent="0.25">
      <c r="A5909" s="1">
        <v>45953</v>
      </c>
      <c r="B5909" t="s">
        <v>155</v>
      </c>
      <c r="C5909" t="s">
        <v>150</v>
      </c>
      <c r="D5909" t="s">
        <v>6698</v>
      </c>
      <c r="E5909" t="s">
        <v>14</v>
      </c>
      <c r="F5909" t="s">
        <v>6699</v>
      </c>
      <c r="G5909" s="2">
        <v>2.9755938157904801E-8</v>
      </c>
      <c r="H5909" s="3">
        <v>9.0495254880806897E-4</v>
      </c>
      <c r="I5909" s="3">
        <v>3.2881213713467101E-3</v>
      </c>
      <c r="J5909" t="s">
        <v>16</v>
      </c>
      <c r="K5909" s="1">
        <v>45950</v>
      </c>
      <c r="L5909" s="1">
        <f t="shared" si="184"/>
        <v>45633</v>
      </c>
      <c r="M5909" s="13">
        <f t="shared" si="185"/>
        <v>2.9755938157904803E-7</v>
      </c>
    </row>
    <row r="5910" spans="1:13" x14ac:dyDescent="0.25">
      <c r="A5910" s="1">
        <v>45953</v>
      </c>
      <c r="B5910" t="s">
        <v>155</v>
      </c>
      <c r="C5910" t="s">
        <v>153</v>
      </c>
      <c r="D5910" t="s">
        <v>6553</v>
      </c>
      <c r="E5910" t="s">
        <v>14</v>
      </c>
      <c r="F5910" t="s">
        <v>6554</v>
      </c>
      <c r="G5910" s="2">
        <v>2.96658981824293E-8</v>
      </c>
      <c r="H5910" s="3">
        <v>9.0495254880806897E-4</v>
      </c>
      <c r="I5910" s="3">
        <v>3.2781716811011701E-3</v>
      </c>
      <c r="J5910" t="s">
        <v>16</v>
      </c>
      <c r="K5910" s="1">
        <v>45950</v>
      </c>
      <c r="L5910" s="1">
        <f t="shared" si="184"/>
        <v>45624</v>
      </c>
      <c r="M5910" s="13">
        <f t="shared" si="185"/>
        <v>2.9665898182429304E-7</v>
      </c>
    </row>
    <row r="5911" spans="1:13" x14ac:dyDescent="0.25">
      <c r="A5911" s="1">
        <v>45953</v>
      </c>
      <c r="B5911" t="s">
        <v>155</v>
      </c>
      <c r="C5911" t="s">
        <v>153</v>
      </c>
      <c r="D5911" t="s">
        <v>6571</v>
      </c>
      <c r="E5911" t="s">
        <v>14</v>
      </c>
      <c r="F5911" t="s">
        <v>6572</v>
      </c>
      <c r="G5911" s="2">
        <v>2.9656803235411601E-8</v>
      </c>
      <c r="H5911" s="3">
        <v>9.0495254880806897E-4</v>
      </c>
      <c r="I5911" s="3">
        <v>3.2771666618844498E-3</v>
      </c>
      <c r="J5911" t="s">
        <v>16</v>
      </c>
      <c r="K5911" s="1">
        <v>45950</v>
      </c>
      <c r="L5911" s="1">
        <f t="shared" si="184"/>
        <v>45625</v>
      </c>
      <c r="M5911" s="13">
        <f t="shared" si="185"/>
        <v>2.9656803235411602E-7</v>
      </c>
    </row>
    <row r="5912" spans="1:13" x14ac:dyDescent="0.25">
      <c r="A5912" s="1">
        <v>45953</v>
      </c>
      <c r="B5912" t="s">
        <v>184</v>
      </c>
      <c r="C5912" t="s">
        <v>153</v>
      </c>
      <c r="D5912" t="s">
        <v>8948</v>
      </c>
      <c r="E5912" t="s">
        <v>14</v>
      </c>
      <c r="F5912" t="s">
        <v>8950</v>
      </c>
      <c r="G5912" s="2">
        <v>2.9588591132778602E-8</v>
      </c>
      <c r="H5912" s="3">
        <v>3.5956840501967201E-3</v>
      </c>
      <c r="I5912" s="3">
        <v>8.2289185366995305E-4</v>
      </c>
      <c r="J5912" t="s">
        <v>16</v>
      </c>
      <c r="K5912" s="1">
        <v>45950</v>
      </c>
      <c r="L5912" s="1">
        <f t="shared" si="184"/>
        <v>45772</v>
      </c>
      <c r="M5912" s="13">
        <f t="shared" si="185"/>
        <v>2.9588591132778606E-7</v>
      </c>
    </row>
    <row r="5913" spans="1:13" x14ac:dyDescent="0.25">
      <c r="A5913" s="1">
        <v>45953</v>
      </c>
      <c r="B5913" t="s">
        <v>155</v>
      </c>
      <c r="C5913" t="s">
        <v>150</v>
      </c>
      <c r="D5913" t="s">
        <v>3280</v>
      </c>
      <c r="E5913" t="s">
        <v>14</v>
      </c>
      <c r="F5913" t="s">
        <v>3281</v>
      </c>
      <c r="G5913" s="2">
        <v>2.9563125281128999E-8</v>
      </c>
      <c r="H5913" s="3">
        <v>9.0495254880806897E-4</v>
      </c>
      <c r="I5913" s="3">
        <v>3.26681496395222E-3</v>
      </c>
      <c r="J5913" t="s">
        <v>16</v>
      </c>
      <c r="K5913" s="1">
        <v>45950</v>
      </c>
      <c r="L5913" s="1">
        <f t="shared" si="184"/>
        <v>45421</v>
      </c>
      <c r="M5913" s="13">
        <f t="shared" si="185"/>
        <v>2.9563125281129001E-7</v>
      </c>
    </row>
    <row r="5914" spans="1:13" x14ac:dyDescent="0.25">
      <c r="A5914" s="1">
        <v>45953</v>
      </c>
      <c r="B5914" t="s">
        <v>149</v>
      </c>
      <c r="C5914" t="s">
        <v>150</v>
      </c>
      <c r="D5914" t="s">
        <v>9374</v>
      </c>
      <c r="E5914" t="s">
        <v>14</v>
      </c>
      <c r="F5914" t="s">
        <v>9376</v>
      </c>
      <c r="G5914" s="2">
        <v>2.9563125281128999E-8</v>
      </c>
      <c r="H5914" s="2">
        <v>7.6834433457406703E-5</v>
      </c>
      <c r="I5914" s="2">
        <v>3.84764017262096E-2</v>
      </c>
      <c r="J5914" t="s">
        <v>16</v>
      </c>
      <c r="K5914" t="s">
        <v>17</v>
      </c>
      <c r="L5914" s="1">
        <f t="shared" si="184"/>
        <v>45791</v>
      </c>
      <c r="M5914" s="13">
        <f t="shared" si="185"/>
        <v>2.9563125281129001E-7</v>
      </c>
    </row>
    <row r="5915" spans="1:13" x14ac:dyDescent="0.25">
      <c r="A5915" s="1">
        <v>45953</v>
      </c>
      <c r="B5915" t="s">
        <v>149</v>
      </c>
      <c r="C5915" t="s">
        <v>150</v>
      </c>
      <c r="D5915" t="s">
        <v>8105</v>
      </c>
      <c r="E5915" t="s">
        <v>14</v>
      </c>
      <c r="F5915" t="s">
        <v>8106</v>
      </c>
      <c r="G5915" s="2">
        <v>2.9556758818216599E-8</v>
      </c>
      <c r="H5915" s="2">
        <v>7.6834433457406703E-5</v>
      </c>
      <c r="I5915" s="2">
        <v>3.8468115775984003E-2</v>
      </c>
      <c r="J5915" t="s">
        <v>16</v>
      </c>
      <c r="K5915" t="s">
        <v>17</v>
      </c>
      <c r="L5915" s="1">
        <f t="shared" si="184"/>
        <v>45728</v>
      </c>
      <c r="M5915" s="13">
        <f t="shared" si="185"/>
        <v>2.9556758818216601E-7</v>
      </c>
    </row>
    <row r="5916" spans="1:13" x14ac:dyDescent="0.25">
      <c r="A5916" s="1">
        <v>45953</v>
      </c>
      <c r="B5916" t="s">
        <v>149</v>
      </c>
      <c r="C5916" t="s">
        <v>150</v>
      </c>
      <c r="D5916" t="s">
        <v>8034</v>
      </c>
      <c r="E5916" t="s">
        <v>14</v>
      </c>
      <c r="F5916" t="s">
        <v>8035</v>
      </c>
      <c r="G5916" s="2">
        <v>2.9542206902988199E-8</v>
      </c>
      <c r="H5916" s="2">
        <v>7.6834433457406703E-5</v>
      </c>
      <c r="I5916" s="2">
        <v>3.8449176461182601E-2</v>
      </c>
      <c r="J5916" t="s">
        <v>16</v>
      </c>
      <c r="K5916" t="s">
        <v>17</v>
      </c>
      <c r="L5916" s="1">
        <f t="shared" si="184"/>
        <v>45723</v>
      </c>
      <c r="M5916" s="13">
        <f t="shared" si="185"/>
        <v>2.9542206902988197E-7</v>
      </c>
    </row>
    <row r="5917" spans="1:13" x14ac:dyDescent="0.25">
      <c r="A5917" s="1">
        <v>45953</v>
      </c>
      <c r="B5917" t="s">
        <v>155</v>
      </c>
      <c r="C5917" t="s">
        <v>153</v>
      </c>
      <c r="D5917" t="s">
        <v>6106</v>
      </c>
      <c r="E5917" t="s">
        <v>14</v>
      </c>
      <c r="F5917" t="s">
        <v>6114</v>
      </c>
      <c r="G5917" s="2">
        <v>2.95176505460403E-8</v>
      </c>
      <c r="H5917" s="3">
        <v>9.0495254880806897E-4</v>
      </c>
      <c r="I5917" s="3">
        <v>3.2617898678686101E-3</v>
      </c>
      <c r="J5917" t="s">
        <v>16</v>
      </c>
      <c r="K5917" s="1">
        <v>45950</v>
      </c>
      <c r="L5917" s="1">
        <f t="shared" si="184"/>
        <v>45596</v>
      </c>
      <c r="M5917" s="13">
        <f t="shared" si="185"/>
        <v>2.9517650546040301E-7</v>
      </c>
    </row>
    <row r="5918" spans="1:13" x14ac:dyDescent="0.25">
      <c r="A5918" s="1">
        <v>45953</v>
      </c>
      <c r="B5918" t="s">
        <v>149</v>
      </c>
      <c r="C5918" t="s">
        <v>150</v>
      </c>
      <c r="D5918" t="s">
        <v>7707</v>
      </c>
      <c r="E5918" t="s">
        <v>14</v>
      </c>
      <c r="F5918" t="s">
        <v>7709</v>
      </c>
      <c r="G5918" s="2">
        <v>2.95176505460403E-8</v>
      </c>
      <c r="H5918" s="2">
        <v>7.6834433457406703E-5</v>
      </c>
      <c r="I5918" s="2">
        <v>3.8417216367455202E-2</v>
      </c>
      <c r="J5918" t="s">
        <v>16</v>
      </c>
      <c r="K5918" t="s">
        <v>17</v>
      </c>
      <c r="L5918" s="1">
        <f t="shared" si="184"/>
        <v>45705</v>
      </c>
      <c r="M5918" s="13">
        <f t="shared" si="185"/>
        <v>2.9517650546040301E-7</v>
      </c>
    </row>
    <row r="5919" spans="1:13" x14ac:dyDescent="0.25">
      <c r="A5919" s="1">
        <v>45953</v>
      </c>
      <c r="B5919" t="s">
        <v>155</v>
      </c>
      <c r="C5919" t="s">
        <v>153</v>
      </c>
      <c r="D5919" t="s">
        <v>6095</v>
      </c>
      <c r="E5919" t="s">
        <v>14</v>
      </c>
      <c r="F5919" t="s">
        <v>6096</v>
      </c>
      <c r="G5919" s="2">
        <v>2.9514012567233202E-8</v>
      </c>
      <c r="H5919" s="3">
        <v>9.0495254880806897E-4</v>
      </c>
      <c r="I5919" s="3">
        <v>3.2613878601819202E-3</v>
      </c>
      <c r="J5919" t="s">
        <v>16</v>
      </c>
      <c r="K5919" s="1">
        <v>45950</v>
      </c>
      <c r="L5919" s="1">
        <f t="shared" si="184"/>
        <v>45595</v>
      </c>
      <c r="M5919" s="13">
        <f t="shared" si="185"/>
        <v>2.9514012567233204E-7</v>
      </c>
    </row>
    <row r="5920" spans="1:13" x14ac:dyDescent="0.25">
      <c r="A5920" s="1">
        <v>45953</v>
      </c>
      <c r="B5920" t="s">
        <v>149</v>
      </c>
      <c r="C5920" t="s">
        <v>150</v>
      </c>
      <c r="D5920" t="s">
        <v>3984</v>
      </c>
      <c r="E5920" t="s">
        <v>14</v>
      </c>
      <c r="F5920" t="s">
        <v>3993</v>
      </c>
      <c r="G5920" s="2">
        <v>2.95012796414084E-8</v>
      </c>
      <c r="H5920" s="2">
        <v>7.6834433457406703E-5</v>
      </c>
      <c r="I5920" s="2">
        <v>3.83959096383037E-2</v>
      </c>
      <c r="J5920" t="s">
        <v>16</v>
      </c>
      <c r="K5920" t="s">
        <v>17</v>
      </c>
      <c r="L5920" s="1">
        <f t="shared" si="184"/>
        <v>45467</v>
      </c>
      <c r="M5920" s="13">
        <f t="shared" si="185"/>
        <v>2.9501279641408404E-7</v>
      </c>
    </row>
    <row r="5921" spans="1:13" x14ac:dyDescent="0.25">
      <c r="A5921" s="1">
        <v>45953</v>
      </c>
      <c r="B5921" t="s">
        <v>184</v>
      </c>
      <c r="C5921" t="s">
        <v>150</v>
      </c>
      <c r="D5921" t="s">
        <v>7924</v>
      </c>
      <c r="E5921" t="s">
        <v>14</v>
      </c>
      <c r="F5921" t="s">
        <v>7925</v>
      </c>
      <c r="G5921" s="2">
        <v>2.9489456210285399E-8</v>
      </c>
      <c r="H5921" s="3">
        <v>3.5956840501967201E-3</v>
      </c>
      <c r="I5921" s="3">
        <v>8.20134800460903E-4</v>
      </c>
      <c r="J5921" t="s">
        <v>16</v>
      </c>
      <c r="K5921" s="1">
        <v>45950</v>
      </c>
      <c r="L5921" s="1">
        <f t="shared" si="184"/>
        <v>45716</v>
      </c>
      <c r="M5921" s="13">
        <f t="shared" si="185"/>
        <v>2.9489456210285399E-7</v>
      </c>
    </row>
    <row r="5922" spans="1:13" x14ac:dyDescent="0.25">
      <c r="A5922" s="1">
        <v>45953</v>
      </c>
      <c r="B5922" t="s">
        <v>149</v>
      </c>
      <c r="C5922" t="s">
        <v>150</v>
      </c>
      <c r="D5922" t="s">
        <v>7082</v>
      </c>
      <c r="E5922" t="s">
        <v>14</v>
      </c>
      <c r="F5922" t="s">
        <v>7083</v>
      </c>
      <c r="G5922" s="2">
        <v>2.9453076422214501E-8</v>
      </c>
      <c r="H5922" s="2">
        <v>7.6834433457406703E-5</v>
      </c>
      <c r="I5922" s="2">
        <v>3.8333173158024002E-2</v>
      </c>
      <c r="J5922" t="s">
        <v>16</v>
      </c>
      <c r="K5922" t="s">
        <v>17</v>
      </c>
      <c r="L5922" s="1">
        <f t="shared" si="184"/>
        <v>45664</v>
      </c>
      <c r="M5922" s="13">
        <f t="shared" si="185"/>
        <v>2.9453076422214503E-7</v>
      </c>
    </row>
    <row r="5923" spans="1:13" x14ac:dyDescent="0.25">
      <c r="A5923" s="1">
        <v>45953</v>
      </c>
      <c r="B5923" t="s">
        <v>155</v>
      </c>
      <c r="C5923" t="s">
        <v>153</v>
      </c>
      <c r="D5923" t="s">
        <v>5380</v>
      </c>
      <c r="E5923" t="s">
        <v>14</v>
      </c>
      <c r="F5923" t="s">
        <v>5381</v>
      </c>
      <c r="G5923" s="2">
        <v>2.94257915811613E-8</v>
      </c>
      <c r="H5923" s="3">
        <v>9.0495254880806897E-4</v>
      </c>
      <c r="I5923" s="3">
        <v>3.2516391737797299E-3</v>
      </c>
      <c r="J5923" t="s">
        <v>16</v>
      </c>
      <c r="K5923" s="1">
        <v>45950</v>
      </c>
      <c r="L5923" s="1">
        <f t="shared" si="184"/>
        <v>45552</v>
      </c>
      <c r="M5923" s="13">
        <f t="shared" si="185"/>
        <v>2.9425791581161299E-7</v>
      </c>
    </row>
    <row r="5924" spans="1:13" x14ac:dyDescent="0.25">
      <c r="A5924" s="1">
        <v>45953</v>
      </c>
      <c r="B5924" t="s">
        <v>155</v>
      </c>
      <c r="C5924" t="s">
        <v>150</v>
      </c>
      <c r="D5924" t="s">
        <v>3984</v>
      </c>
      <c r="E5924" t="s">
        <v>14</v>
      </c>
      <c r="F5924" t="s">
        <v>3992</v>
      </c>
      <c r="G5924" s="2">
        <v>2.9406692192423999E-8</v>
      </c>
      <c r="H5924" s="3">
        <v>9.0495254880806897E-4</v>
      </c>
      <c r="I5924" s="3">
        <v>3.2495286334246099E-3</v>
      </c>
      <c r="J5924" t="s">
        <v>16</v>
      </c>
      <c r="K5924" s="1">
        <v>45950</v>
      </c>
      <c r="L5924" s="1">
        <f t="shared" si="184"/>
        <v>45467</v>
      </c>
      <c r="M5924" s="13">
        <f t="shared" si="185"/>
        <v>2.9406692192423999E-7</v>
      </c>
    </row>
    <row r="5925" spans="1:13" x14ac:dyDescent="0.25">
      <c r="A5925" s="1">
        <v>45953</v>
      </c>
      <c r="B5925" t="s">
        <v>155</v>
      </c>
      <c r="C5925" t="s">
        <v>153</v>
      </c>
      <c r="D5925" t="s">
        <v>7402</v>
      </c>
      <c r="E5925" t="s">
        <v>14</v>
      </c>
      <c r="F5925" t="s">
        <v>7403</v>
      </c>
      <c r="G5925" s="2">
        <v>2.9392140277195699E-8</v>
      </c>
      <c r="H5925" s="3">
        <v>9.0495254880806897E-4</v>
      </c>
      <c r="I5925" s="3">
        <v>3.2479206026778599E-3</v>
      </c>
      <c r="J5925" t="s">
        <v>16</v>
      </c>
      <c r="K5925" s="1">
        <v>45950</v>
      </c>
      <c r="L5925" s="1">
        <f t="shared" si="184"/>
        <v>45684</v>
      </c>
      <c r="M5925" s="13">
        <f t="shared" si="185"/>
        <v>2.9392140277195701E-7</v>
      </c>
    </row>
    <row r="5926" spans="1:13" x14ac:dyDescent="0.25">
      <c r="A5926" s="1">
        <v>45953</v>
      </c>
      <c r="B5926" t="s">
        <v>149</v>
      </c>
      <c r="C5926" t="s">
        <v>150</v>
      </c>
      <c r="D5926" t="s">
        <v>7238</v>
      </c>
      <c r="E5926" t="s">
        <v>14</v>
      </c>
      <c r="F5926" t="s">
        <v>7239</v>
      </c>
      <c r="G5926" s="2">
        <v>2.93821358354762E-8</v>
      </c>
      <c r="H5926" s="2">
        <v>7.6834433457406703E-5</v>
      </c>
      <c r="I5926" s="2">
        <v>3.8240843998367198E-2</v>
      </c>
      <c r="J5926" t="s">
        <v>16</v>
      </c>
      <c r="K5926" t="s">
        <v>17</v>
      </c>
      <c r="L5926" s="1">
        <f t="shared" si="184"/>
        <v>45674</v>
      </c>
      <c r="M5926" s="13">
        <f t="shared" si="185"/>
        <v>2.9382135835476198E-7</v>
      </c>
    </row>
    <row r="5927" spans="1:13" x14ac:dyDescent="0.25">
      <c r="A5927" s="1">
        <v>45953</v>
      </c>
      <c r="B5927" t="s">
        <v>184</v>
      </c>
      <c r="C5927" t="s">
        <v>150</v>
      </c>
      <c r="D5927" t="s">
        <v>6738</v>
      </c>
      <c r="E5927" t="s">
        <v>14</v>
      </c>
      <c r="F5927" t="s">
        <v>6743</v>
      </c>
      <c r="G5927" s="2">
        <v>2.93221091851592E-8</v>
      </c>
      <c r="H5927" s="3">
        <v>3.5956840501967201E-3</v>
      </c>
      <c r="I5927" s="3">
        <v>8.1548069229149696E-4</v>
      </c>
      <c r="J5927" t="s">
        <v>16</v>
      </c>
      <c r="K5927" s="1">
        <v>45950</v>
      </c>
      <c r="L5927" s="1">
        <f t="shared" si="184"/>
        <v>45636</v>
      </c>
      <c r="M5927" s="13">
        <f t="shared" si="185"/>
        <v>2.9322109185159201E-7</v>
      </c>
    </row>
    <row r="5928" spans="1:13" x14ac:dyDescent="0.25">
      <c r="A5928" s="1">
        <v>45953</v>
      </c>
      <c r="B5928" t="s">
        <v>184</v>
      </c>
      <c r="C5928" t="s">
        <v>153</v>
      </c>
      <c r="D5928" t="s">
        <v>9776</v>
      </c>
      <c r="E5928" t="s">
        <v>14</v>
      </c>
      <c r="F5928" t="s">
        <v>9777</v>
      </c>
      <c r="G5928" s="2">
        <v>2.9293914849404199E-8</v>
      </c>
      <c r="H5928" s="3">
        <v>3.5956840501967201E-3</v>
      </c>
      <c r="I5928" s="3">
        <v>8.1469657624121702E-4</v>
      </c>
      <c r="J5928" t="s">
        <v>16</v>
      </c>
      <c r="K5928" s="1">
        <v>45950</v>
      </c>
      <c r="L5928" s="1">
        <f t="shared" si="184"/>
        <v>45813</v>
      </c>
      <c r="M5928" s="13">
        <f t="shared" si="185"/>
        <v>2.9293914849404198E-7</v>
      </c>
    </row>
    <row r="5929" spans="1:13" x14ac:dyDescent="0.25">
      <c r="A5929" s="1">
        <v>45953</v>
      </c>
      <c r="B5929" t="s">
        <v>149</v>
      </c>
      <c r="C5929" t="s">
        <v>150</v>
      </c>
      <c r="D5929" t="s">
        <v>7922</v>
      </c>
      <c r="E5929" t="s">
        <v>14</v>
      </c>
      <c r="F5929" t="s">
        <v>7923</v>
      </c>
      <c r="G5929" s="2">
        <v>2.92475306196138E-8</v>
      </c>
      <c r="H5929" s="2">
        <v>7.6834433457406703E-5</v>
      </c>
      <c r="I5929" s="2">
        <v>3.8065655336454299E-2</v>
      </c>
      <c r="J5929" t="s">
        <v>16</v>
      </c>
      <c r="K5929" t="s">
        <v>17</v>
      </c>
      <c r="L5929" s="1">
        <f t="shared" si="184"/>
        <v>45716</v>
      </c>
      <c r="M5929" s="13">
        <f t="shared" si="185"/>
        <v>2.92475306196138E-7</v>
      </c>
    </row>
    <row r="5930" spans="1:13" x14ac:dyDescent="0.25">
      <c r="A5930" s="1">
        <v>45953</v>
      </c>
      <c r="B5930" t="s">
        <v>155</v>
      </c>
      <c r="C5930" t="s">
        <v>150</v>
      </c>
      <c r="D5930" t="s">
        <v>7711</v>
      </c>
      <c r="E5930" t="s">
        <v>14</v>
      </c>
      <c r="F5930" t="s">
        <v>7715</v>
      </c>
      <c r="G5930" s="2">
        <v>2.9234797693788999E-8</v>
      </c>
      <c r="H5930" s="3">
        <v>9.0495254880806897E-4</v>
      </c>
      <c r="I5930" s="3">
        <v>3.23053377022858E-3</v>
      </c>
      <c r="J5930" t="s">
        <v>16</v>
      </c>
      <c r="K5930" s="1">
        <v>45950</v>
      </c>
      <c r="L5930" s="1">
        <f t="shared" si="184"/>
        <v>45705</v>
      </c>
      <c r="M5930" s="13">
        <f t="shared" si="185"/>
        <v>2.9234797693789E-7</v>
      </c>
    </row>
    <row r="5931" spans="1:13" x14ac:dyDescent="0.25">
      <c r="A5931" s="1">
        <v>45953</v>
      </c>
      <c r="B5931" t="s">
        <v>155</v>
      </c>
      <c r="C5931" t="s">
        <v>153</v>
      </c>
      <c r="D5931" t="s">
        <v>10070</v>
      </c>
      <c r="E5931" t="s">
        <v>14</v>
      </c>
      <c r="F5931" t="s">
        <v>10071</v>
      </c>
      <c r="G5931" s="2">
        <v>2.9146576707717001E-8</v>
      </c>
      <c r="H5931" s="3">
        <v>9.0495254880806897E-4</v>
      </c>
      <c r="I5931" s="3">
        <v>3.2207850838263902E-3</v>
      </c>
      <c r="J5931" t="s">
        <v>16</v>
      </c>
      <c r="K5931" s="1">
        <v>45950</v>
      </c>
      <c r="L5931" s="1">
        <f t="shared" si="184"/>
        <v>45828</v>
      </c>
      <c r="M5931" s="13">
        <f t="shared" si="185"/>
        <v>2.9146576707716999E-7</v>
      </c>
    </row>
    <row r="5932" spans="1:13" x14ac:dyDescent="0.25">
      <c r="A5932" s="1">
        <v>45953</v>
      </c>
      <c r="B5932" t="s">
        <v>149</v>
      </c>
      <c r="C5932" t="s">
        <v>150</v>
      </c>
      <c r="D5932" t="s">
        <v>7781</v>
      </c>
      <c r="E5932" t="s">
        <v>14</v>
      </c>
      <c r="F5932" t="s">
        <v>7785</v>
      </c>
      <c r="G5932" s="2">
        <v>2.90820025838911E-8</v>
      </c>
      <c r="H5932" s="2">
        <v>7.6834433457406703E-5</v>
      </c>
      <c r="I5932" s="2">
        <v>3.7850220630588502E-2</v>
      </c>
      <c r="J5932" t="s">
        <v>16</v>
      </c>
      <c r="K5932" t="s">
        <v>17</v>
      </c>
      <c r="L5932" s="1">
        <f t="shared" si="184"/>
        <v>45709</v>
      </c>
      <c r="M5932" s="13">
        <f t="shared" si="185"/>
        <v>2.90820025838911E-7</v>
      </c>
    </row>
    <row r="5933" spans="1:13" x14ac:dyDescent="0.25">
      <c r="A5933" s="1">
        <v>45953</v>
      </c>
      <c r="B5933" t="s">
        <v>184</v>
      </c>
      <c r="C5933" t="s">
        <v>150</v>
      </c>
      <c r="D5933" t="s">
        <v>5875</v>
      </c>
      <c r="E5933" t="s">
        <v>14</v>
      </c>
      <c r="F5933" t="s">
        <v>5876</v>
      </c>
      <c r="G5933" s="2">
        <v>2.9003786039538599E-8</v>
      </c>
      <c r="H5933" s="3">
        <v>3.5956840501967201E-3</v>
      </c>
      <c r="I5933" s="3">
        <v>8.0662776914317198E-4</v>
      </c>
      <c r="J5933" t="s">
        <v>16</v>
      </c>
      <c r="K5933" s="1">
        <v>45950</v>
      </c>
      <c r="L5933" s="1">
        <f t="shared" si="184"/>
        <v>45581</v>
      </c>
      <c r="M5933" s="13">
        <f t="shared" si="185"/>
        <v>2.9003786039538602E-7</v>
      </c>
    </row>
    <row r="5934" spans="1:13" x14ac:dyDescent="0.25">
      <c r="A5934" s="1">
        <v>45953</v>
      </c>
      <c r="B5934" t="s">
        <v>155</v>
      </c>
      <c r="C5934" t="s">
        <v>153</v>
      </c>
      <c r="D5934" t="s">
        <v>2925</v>
      </c>
      <c r="E5934" t="s">
        <v>14</v>
      </c>
      <c r="F5934" t="s">
        <v>2926</v>
      </c>
      <c r="G5934" s="2">
        <v>2.8970134735573E-8</v>
      </c>
      <c r="H5934" s="3">
        <v>9.0495254880806897E-4</v>
      </c>
      <c r="I5934" s="3">
        <v>3.2012877110220001E-3</v>
      </c>
      <c r="J5934" t="s">
        <v>16</v>
      </c>
      <c r="K5934" s="1">
        <v>45950</v>
      </c>
      <c r="L5934" s="1">
        <f t="shared" si="184"/>
        <v>45397</v>
      </c>
      <c r="M5934" s="13">
        <f t="shared" si="185"/>
        <v>2.8970134735573004E-7</v>
      </c>
    </row>
    <row r="5935" spans="1:13" x14ac:dyDescent="0.25">
      <c r="A5935" s="1">
        <v>45953</v>
      </c>
      <c r="B5935" t="s">
        <v>149</v>
      </c>
      <c r="C5935" t="s">
        <v>3981</v>
      </c>
      <c r="D5935" t="s">
        <v>3982</v>
      </c>
      <c r="E5935" t="s">
        <v>14</v>
      </c>
      <c r="F5935" t="s">
        <v>4028</v>
      </c>
      <c r="G5935" s="2">
        <v>2.89546733256429E-8</v>
      </c>
      <c r="H5935" s="2">
        <v>7.6834433457406703E-5</v>
      </c>
      <c r="I5935" s="2">
        <v>3.7684501626076297E-2</v>
      </c>
      <c r="J5935" t="s">
        <v>16</v>
      </c>
      <c r="K5935" t="s">
        <v>17</v>
      </c>
      <c r="L5935" s="1">
        <f t="shared" si="184"/>
        <v>45469</v>
      </c>
      <c r="M5935" s="13">
        <f t="shared" si="185"/>
        <v>2.8954673325642901E-7</v>
      </c>
    </row>
    <row r="5936" spans="1:13" x14ac:dyDescent="0.25">
      <c r="A5936" s="1">
        <v>45953</v>
      </c>
      <c r="B5936" t="s">
        <v>164</v>
      </c>
      <c r="C5936" t="s">
        <v>150</v>
      </c>
      <c r="D5936" t="s">
        <v>3766</v>
      </c>
      <c r="E5936" t="s">
        <v>14</v>
      </c>
      <c r="F5936" t="s">
        <v>3772</v>
      </c>
      <c r="G5936" s="2">
        <v>2.8938302421011001E-8</v>
      </c>
      <c r="H5936" s="2">
        <v>1.05516939156586E-2</v>
      </c>
      <c r="I5936" s="3">
        <v>2.7425267120444598E-4</v>
      </c>
      <c r="J5936" t="s">
        <v>16</v>
      </c>
      <c r="K5936" s="1">
        <v>45951</v>
      </c>
      <c r="L5936" s="1">
        <f t="shared" si="184"/>
        <v>45454</v>
      </c>
      <c r="M5936" s="13">
        <f t="shared" si="185"/>
        <v>2.8938302421010999E-7</v>
      </c>
    </row>
    <row r="5937" spans="1:13" x14ac:dyDescent="0.25">
      <c r="A5937" s="1">
        <v>45953</v>
      </c>
      <c r="B5937" t="s">
        <v>149</v>
      </c>
      <c r="C5937" t="s">
        <v>153</v>
      </c>
      <c r="D5937" t="s">
        <v>4057</v>
      </c>
      <c r="E5937" t="s">
        <v>14</v>
      </c>
      <c r="F5937" t="s">
        <v>4058</v>
      </c>
      <c r="G5937" s="2">
        <v>2.8936483431607399E-8</v>
      </c>
      <c r="H5937" s="2">
        <v>7.6834433457406703E-5</v>
      </c>
      <c r="I5937" s="2">
        <v>3.7660827482574502E-2</v>
      </c>
      <c r="J5937" t="s">
        <v>16</v>
      </c>
      <c r="K5937" t="s">
        <v>17</v>
      </c>
      <c r="L5937" s="1">
        <f t="shared" si="184"/>
        <v>45470</v>
      </c>
      <c r="M5937" s="13">
        <f t="shared" si="185"/>
        <v>2.89364834316074E-7</v>
      </c>
    </row>
    <row r="5938" spans="1:13" x14ac:dyDescent="0.25">
      <c r="A5938" s="1">
        <v>45953</v>
      </c>
      <c r="B5938" t="s">
        <v>184</v>
      </c>
      <c r="C5938" t="s">
        <v>153</v>
      </c>
      <c r="D5938" t="s">
        <v>8429</v>
      </c>
      <c r="E5938" t="s">
        <v>14</v>
      </c>
      <c r="F5938" t="s">
        <v>8434</v>
      </c>
      <c r="G5938" s="2">
        <v>2.8911927074659599E-8</v>
      </c>
      <c r="H5938" s="3">
        <v>3.5956840501967201E-3</v>
      </c>
      <c r="I5938" s="3">
        <v>8.0407306846322596E-4</v>
      </c>
      <c r="J5938" t="s">
        <v>16</v>
      </c>
      <c r="K5938" s="1">
        <v>45950</v>
      </c>
      <c r="L5938" s="1">
        <f t="shared" si="184"/>
        <v>45744</v>
      </c>
      <c r="M5938" s="13">
        <f t="shared" si="185"/>
        <v>2.89119270746596E-7</v>
      </c>
    </row>
    <row r="5939" spans="1:13" x14ac:dyDescent="0.25">
      <c r="A5939" s="1">
        <v>45953</v>
      </c>
      <c r="B5939" t="s">
        <v>149</v>
      </c>
      <c r="C5939" t="s">
        <v>150</v>
      </c>
      <c r="D5939" t="s">
        <v>7760</v>
      </c>
      <c r="E5939" t="s">
        <v>14</v>
      </c>
      <c r="F5939" t="s">
        <v>7761</v>
      </c>
      <c r="G5939" s="2">
        <v>2.88873707177117E-8</v>
      </c>
      <c r="H5939" s="2">
        <v>7.6834433457406703E-5</v>
      </c>
      <c r="I5939" s="2">
        <v>3.7596907295119802E-2</v>
      </c>
      <c r="J5939" t="s">
        <v>16</v>
      </c>
      <c r="K5939" t="s">
        <v>17</v>
      </c>
      <c r="L5939" s="1">
        <f t="shared" si="184"/>
        <v>45708</v>
      </c>
      <c r="M5939" s="13">
        <f t="shared" si="185"/>
        <v>2.8887370717711699E-7</v>
      </c>
    </row>
    <row r="5940" spans="1:13" x14ac:dyDescent="0.25">
      <c r="A5940" s="1">
        <v>45953</v>
      </c>
      <c r="B5940" t="s">
        <v>149</v>
      </c>
      <c r="C5940" t="s">
        <v>150</v>
      </c>
      <c r="D5940" t="s">
        <v>8017</v>
      </c>
      <c r="E5940" t="s">
        <v>14</v>
      </c>
      <c r="F5940" t="s">
        <v>8018</v>
      </c>
      <c r="G5940" s="2">
        <v>2.8876456781290399E-8</v>
      </c>
      <c r="H5940" s="2">
        <v>7.6834433457406703E-5</v>
      </c>
      <c r="I5940" s="3">
        <v>3.7582702809018799E-2</v>
      </c>
      <c r="J5940" t="s">
        <v>16</v>
      </c>
      <c r="K5940" t="s">
        <v>17</v>
      </c>
      <c r="L5940" s="1">
        <f t="shared" si="184"/>
        <v>45722</v>
      </c>
      <c r="M5940" s="13">
        <f t="shared" si="185"/>
        <v>2.8876456781290403E-7</v>
      </c>
    </row>
    <row r="5941" spans="1:13" x14ac:dyDescent="0.25">
      <c r="A5941" s="1">
        <v>45953</v>
      </c>
      <c r="B5941" t="s">
        <v>155</v>
      </c>
      <c r="C5941" t="s">
        <v>150</v>
      </c>
      <c r="D5941" t="s">
        <v>925</v>
      </c>
      <c r="E5941" t="s">
        <v>14</v>
      </c>
      <c r="F5941" t="s">
        <v>926</v>
      </c>
      <c r="G5941" s="2">
        <v>2.88591763819567E-8</v>
      </c>
      <c r="H5941" s="3">
        <v>9.0495254880806897E-4</v>
      </c>
      <c r="I5941" s="3">
        <v>3.1890264765779999E-3</v>
      </c>
      <c r="J5941" t="s">
        <v>16</v>
      </c>
      <c r="K5941" s="1">
        <v>45950</v>
      </c>
      <c r="L5941" s="1">
        <f t="shared" si="184"/>
        <v>45226</v>
      </c>
      <c r="M5941" s="13">
        <f t="shared" si="185"/>
        <v>2.8859176381956701E-7</v>
      </c>
    </row>
    <row r="5942" spans="1:13" x14ac:dyDescent="0.25">
      <c r="A5942" s="1">
        <v>45953</v>
      </c>
      <c r="B5942" t="s">
        <v>155</v>
      </c>
      <c r="C5942" t="s">
        <v>150</v>
      </c>
      <c r="D5942" t="s">
        <v>5629</v>
      </c>
      <c r="E5942" t="s">
        <v>14</v>
      </c>
      <c r="F5942" t="s">
        <v>5636</v>
      </c>
      <c r="G5942" s="2">
        <v>2.8840076993219501E-8</v>
      </c>
      <c r="H5942" s="3">
        <v>9.0495254880806897E-4</v>
      </c>
      <c r="I5942" s="3">
        <v>3.1869159362228798E-3</v>
      </c>
      <c r="J5942" t="s">
        <v>16</v>
      </c>
      <c r="K5942" s="1">
        <v>45950</v>
      </c>
      <c r="L5942" s="1">
        <f t="shared" si="184"/>
        <v>45567</v>
      </c>
      <c r="M5942" s="13">
        <f t="shared" si="185"/>
        <v>2.8840076993219501E-7</v>
      </c>
    </row>
    <row r="5943" spans="1:13" x14ac:dyDescent="0.25">
      <c r="A5943" s="1">
        <v>45953</v>
      </c>
      <c r="B5943" t="s">
        <v>149</v>
      </c>
      <c r="C5943" t="s">
        <v>150</v>
      </c>
      <c r="D5943" t="s">
        <v>8833</v>
      </c>
      <c r="E5943" t="s">
        <v>14</v>
      </c>
      <c r="F5943" t="s">
        <v>8835</v>
      </c>
      <c r="G5943" s="2">
        <v>2.88282535620965E-8</v>
      </c>
      <c r="H5943" s="2">
        <v>7.6834433457406703E-5</v>
      </c>
      <c r="I5943" s="2">
        <v>3.75199663287391E-2</v>
      </c>
      <c r="J5943" t="s">
        <v>16</v>
      </c>
      <c r="K5943" t="s">
        <v>17</v>
      </c>
      <c r="L5943" s="1">
        <f t="shared" si="184"/>
        <v>45767</v>
      </c>
      <c r="M5943" s="13">
        <f t="shared" si="185"/>
        <v>2.8828253562096501E-7</v>
      </c>
    </row>
    <row r="5944" spans="1:13" x14ac:dyDescent="0.25">
      <c r="A5944" s="1">
        <v>45953</v>
      </c>
      <c r="B5944" t="s">
        <v>155</v>
      </c>
      <c r="C5944" t="s">
        <v>150</v>
      </c>
      <c r="D5944" t="s">
        <v>8833</v>
      </c>
      <c r="E5944" t="s">
        <v>14</v>
      </c>
      <c r="F5944" t="s">
        <v>8834</v>
      </c>
      <c r="G5944" s="2">
        <v>2.87764123640954E-8</v>
      </c>
      <c r="H5944" s="3">
        <v>9.0495254880806897E-4</v>
      </c>
      <c r="I5944" s="3">
        <v>3.1798808017058301E-3</v>
      </c>
      <c r="J5944" t="s">
        <v>16</v>
      </c>
      <c r="K5944" s="1">
        <v>45950</v>
      </c>
      <c r="L5944" s="1">
        <f t="shared" si="184"/>
        <v>45767</v>
      </c>
      <c r="M5944" s="13">
        <f t="shared" si="185"/>
        <v>2.8776412364095402E-7</v>
      </c>
    </row>
    <row r="5945" spans="1:13" x14ac:dyDescent="0.25">
      <c r="A5945" s="1">
        <v>45953</v>
      </c>
      <c r="B5945" t="s">
        <v>184</v>
      </c>
      <c r="C5945" t="s">
        <v>150</v>
      </c>
      <c r="D5945" t="s">
        <v>1896</v>
      </c>
      <c r="E5945" t="s">
        <v>14</v>
      </c>
      <c r="F5945" t="s">
        <v>1897</v>
      </c>
      <c r="G5945" s="2">
        <v>2.87682269117794E-8</v>
      </c>
      <c r="H5945" s="3">
        <v>3.5956840501967201E-3</v>
      </c>
      <c r="I5945" s="3">
        <v>8.0007660601340996E-4</v>
      </c>
      <c r="J5945" t="s">
        <v>16</v>
      </c>
      <c r="K5945" s="1">
        <v>45950</v>
      </c>
      <c r="L5945" s="1">
        <f t="shared" si="184"/>
        <v>45313</v>
      </c>
      <c r="M5945" s="13">
        <f t="shared" si="185"/>
        <v>2.8768226911779403E-7</v>
      </c>
    </row>
    <row r="5946" spans="1:13" x14ac:dyDescent="0.25">
      <c r="A5946" s="1">
        <v>45953</v>
      </c>
      <c r="B5946" t="s">
        <v>155</v>
      </c>
      <c r="C5946" t="s">
        <v>153</v>
      </c>
      <c r="D5946" t="s">
        <v>5669</v>
      </c>
      <c r="E5946" t="s">
        <v>14</v>
      </c>
      <c r="F5946" t="s">
        <v>5670</v>
      </c>
      <c r="G5946" s="2">
        <v>2.8749127523042199E-8</v>
      </c>
      <c r="H5946" s="3">
        <v>9.0495254880806897E-4</v>
      </c>
      <c r="I5946" s="3">
        <v>3.17686574405567E-3</v>
      </c>
      <c r="J5946" t="s">
        <v>16</v>
      </c>
      <c r="K5946" s="1">
        <v>45950</v>
      </c>
      <c r="L5946" s="1">
        <f t="shared" si="184"/>
        <v>45569</v>
      </c>
      <c r="M5946" s="13">
        <f t="shared" si="185"/>
        <v>2.8749127523042198E-7</v>
      </c>
    </row>
    <row r="5947" spans="1:13" x14ac:dyDescent="0.25">
      <c r="A5947" s="1">
        <v>45953</v>
      </c>
      <c r="B5947" t="s">
        <v>164</v>
      </c>
      <c r="C5947" t="s">
        <v>150</v>
      </c>
      <c r="D5947" t="s">
        <v>3433</v>
      </c>
      <c r="E5947" t="s">
        <v>14</v>
      </c>
      <c r="F5947" t="s">
        <v>3434</v>
      </c>
      <c r="G5947" s="2">
        <v>2.8718204703181899E-8</v>
      </c>
      <c r="H5947" s="2">
        <v>1.05516939156586E-2</v>
      </c>
      <c r="I5947" s="3">
        <v>2.7216677182574601E-4</v>
      </c>
      <c r="J5947" t="s">
        <v>16</v>
      </c>
      <c r="K5947" s="1">
        <v>45951</v>
      </c>
      <c r="L5947" s="1">
        <f t="shared" si="184"/>
        <v>45432</v>
      </c>
      <c r="M5947" s="13">
        <f t="shared" si="185"/>
        <v>2.8718204703181903E-7</v>
      </c>
    </row>
    <row r="5948" spans="1:13" x14ac:dyDescent="0.25">
      <c r="A5948" s="1">
        <v>45953</v>
      </c>
      <c r="B5948" t="s">
        <v>184</v>
      </c>
      <c r="C5948" t="s">
        <v>153</v>
      </c>
      <c r="D5948" t="s">
        <v>4869</v>
      </c>
      <c r="E5948" t="s">
        <v>14</v>
      </c>
      <c r="F5948" t="s">
        <v>4881</v>
      </c>
      <c r="G5948" s="2">
        <v>2.8718204703181899E-8</v>
      </c>
      <c r="H5948" s="3">
        <v>3.5956840501967201E-3</v>
      </c>
      <c r="I5948" s="3">
        <v>7.9868543237581596E-4</v>
      </c>
      <c r="J5948" t="s">
        <v>16</v>
      </c>
      <c r="K5948" s="1">
        <v>45950</v>
      </c>
      <c r="L5948" s="1">
        <f t="shared" si="184"/>
        <v>45523</v>
      </c>
      <c r="M5948" s="13">
        <f t="shared" si="185"/>
        <v>2.8718204703181903E-7</v>
      </c>
    </row>
    <row r="5949" spans="1:13" x14ac:dyDescent="0.25">
      <c r="A5949" s="1">
        <v>45953</v>
      </c>
      <c r="B5949" t="s">
        <v>184</v>
      </c>
      <c r="C5949" t="s">
        <v>150</v>
      </c>
      <c r="D5949" t="s">
        <v>4445</v>
      </c>
      <c r="E5949" t="s">
        <v>14</v>
      </c>
      <c r="F5949" t="s">
        <v>4446</v>
      </c>
      <c r="G5949" s="2">
        <v>2.87154762190766E-8</v>
      </c>
      <c r="H5949" s="3">
        <v>3.5956840501967201E-3</v>
      </c>
      <c r="I5949" s="3">
        <v>7.9860955017740205E-4</v>
      </c>
      <c r="J5949" t="s">
        <v>16</v>
      </c>
      <c r="K5949" s="1">
        <v>45950</v>
      </c>
      <c r="L5949" s="1">
        <f t="shared" si="184"/>
        <v>45498</v>
      </c>
      <c r="M5949" s="13">
        <f t="shared" si="185"/>
        <v>2.87154762190766E-7</v>
      </c>
    </row>
    <row r="5950" spans="1:13" x14ac:dyDescent="0.25">
      <c r="A5950" s="1">
        <v>45953</v>
      </c>
      <c r="B5950" t="s">
        <v>155</v>
      </c>
      <c r="C5950" t="s">
        <v>153</v>
      </c>
      <c r="D5950" t="s">
        <v>2135</v>
      </c>
      <c r="E5950" t="s">
        <v>14</v>
      </c>
      <c r="F5950" t="s">
        <v>2144</v>
      </c>
      <c r="G5950" s="2">
        <v>2.87082002614624E-8</v>
      </c>
      <c r="H5950" s="3">
        <v>9.0495254880806897E-4</v>
      </c>
      <c r="I5950" s="3">
        <v>3.1723431575804298E-3</v>
      </c>
      <c r="J5950" t="s">
        <v>16</v>
      </c>
      <c r="K5950" s="1">
        <v>45950</v>
      </c>
      <c r="L5950" s="1">
        <f t="shared" si="184"/>
        <v>45334</v>
      </c>
      <c r="M5950" s="13">
        <f t="shared" si="185"/>
        <v>2.87082002614624E-7</v>
      </c>
    </row>
    <row r="5951" spans="1:13" x14ac:dyDescent="0.25">
      <c r="A5951" s="1">
        <v>45953</v>
      </c>
      <c r="B5951" t="s">
        <v>184</v>
      </c>
      <c r="C5951" t="s">
        <v>153</v>
      </c>
      <c r="D5951" t="s">
        <v>8139</v>
      </c>
      <c r="E5951" t="s">
        <v>14</v>
      </c>
      <c r="F5951" t="s">
        <v>8150</v>
      </c>
      <c r="G5951" s="2">
        <v>2.8642716642934799E-8</v>
      </c>
      <c r="H5951" s="3">
        <v>3.5956840501967201E-3</v>
      </c>
      <c r="I5951" s="3">
        <v>7.9658602488635595E-4</v>
      </c>
      <c r="J5951" t="s">
        <v>16</v>
      </c>
      <c r="K5951" s="1">
        <v>45950</v>
      </c>
      <c r="L5951" s="1">
        <f t="shared" si="184"/>
        <v>45730</v>
      </c>
      <c r="M5951" s="13">
        <f t="shared" si="185"/>
        <v>2.8642716642934797E-7</v>
      </c>
    </row>
    <row r="5952" spans="1:13" x14ac:dyDescent="0.25">
      <c r="A5952" s="1">
        <v>45953</v>
      </c>
      <c r="B5952" t="s">
        <v>149</v>
      </c>
      <c r="C5952" t="s">
        <v>150</v>
      </c>
      <c r="D5952" t="s">
        <v>4128</v>
      </c>
      <c r="E5952" t="s">
        <v>14</v>
      </c>
      <c r="F5952" t="s">
        <v>4130</v>
      </c>
      <c r="G5952" s="2">
        <v>2.8637259674724099E-8</v>
      </c>
      <c r="H5952" s="2">
        <v>7.6834433457406703E-5</v>
      </c>
      <c r="I5952" s="2">
        <v>3.72713878219708E-2</v>
      </c>
      <c r="J5952" t="s">
        <v>16</v>
      </c>
      <c r="K5952" t="s">
        <v>17</v>
      </c>
      <c r="L5952" s="1">
        <f t="shared" si="184"/>
        <v>45475</v>
      </c>
      <c r="M5952" s="13">
        <f t="shared" si="185"/>
        <v>2.8637259674724101E-7</v>
      </c>
    </row>
    <row r="5953" spans="1:13" x14ac:dyDescent="0.25">
      <c r="A5953" s="1">
        <v>45953</v>
      </c>
      <c r="B5953" t="s">
        <v>155</v>
      </c>
      <c r="C5953" t="s">
        <v>153</v>
      </c>
      <c r="D5953" t="s">
        <v>2572</v>
      </c>
      <c r="E5953" t="s">
        <v>14</v>
      </c>
      <c r="F5953" t="s">
        <v>2577</v>
      </c>
      <c r="G5953" s="2">
        <v>2.8571776056196501E-8</v>
      </c>
      <c r="H5953" s="3">
        <v>9.0495254880806897E-4</v>
      </c>
      <c r="I5953" s="3">
        <v>3.1572678693296101E-3</v>
      </c>
      <c r="J5953" t="s">
        <v>16</v>
      </c>
      <c r="K5953" s="1">
        <v>45950</v>
      </c>
      <c r="L5953" s="1">
        <f t="shared" si="184"/>
        <v>45366</v>
      </c>
      <c r="M5953" s="13">
        <f t="shared" si="185"/>
        <v>2.8571776056196498E-7</v>
      </c>
    </row>
    <row r="5954" spans="1:13" x14ac:dyDescent="0.25">
      <c r="A5954" s="1">
        <v>45953</v>
      </c>
      <c r="B5954" t="s">
        <v>155</v>
      </c>
      <c r="C5954" t="s">
        <v>150</v>
      </c>
      <c r="D5954" t="s">
        <v>4128</v>
      </c>
      <c r="E5954" t="s">
        <v>14</v>
      </c>
      <c r="F5954" t="s">
        <v>4129</v>
      </c>
      <c r="G5954" s="2">
        <v>2.8571776056196501E-8</v>
      </c>
      <c r="H5954" s="3">
        <v>9.0495254880806897E-4</v>
      </c>
      <c r="I5954" s="3">
        <v>3.1572678693296101E-3</v>
      </c>
      <c r="J5954" t="s">
        <v>16</v>
      </c>
      <c r="K5954" s="1">
        <v>45950</v>
      </c>
      <c r="L5954" s="1">
        <f t="shared" ref="L5954:L6017" si="186">DATE(LEFT(F5954,4),MID(F5954,6,2),MID(F5954,9,2))</f>
        <v>45475</v>
      </c>
      <c r="M5954" s="13">
        <f t="shared" si="185"/>
        <v>2.8571776056196498E-7</v>
      </c>
    </row>
    <row r="5955" spans="1:13" x14ac:dyDescent="0.25">
      <c r="A5955" s="1">
        <v>45953</v>
      </c>
      <c r="B5955" t="s">
        <v>164</v>
      </c>
      <c r="C5955" t="s">
        <v>150</v>
      </c>
      <c r="D5955" t="s">
        <v>4873</v>
      </c>
      <c r="E5955" t="s">
        <v>14</v>
      </c>
      <c r="F5955" t="s">
        <v>4877</v>
      </c>
      <c r="G5955" s="2">
        <v>2.8546310204546899E-8</v>
      </c>
      <c r="H5955" s="2">
        <v>1.05516939156586E-2</v>
      </c>
      <c r="I5955" s="3">
        <v>2.7053770164981898E-4</v>
      </c>
      <c r="J5955" t="s">
        <v>16</v>
      </c>
      <c r="K5955" s="1">
        <v>45951</v>
      </c>
      <c r="L5955" s="1">
        <f t="shared" si="186"/>
        <v>45523</v>
      </c>
      <c r="M5955" s="13">
        <f t="shared" ref="M5955:M6018" si="187">(G5955*1000)*0.01</f>
        <v>2.8546310204546899E-7</v>
      </c>
    </row>
    <row r="5956" spans="1:13" x14ac:dyDescent="0.25">
      <c r="A5956" s="1">
        <v>45953</v>
      </c>
      <c r="B5956" t="s">
        <v>149</v>
      </c>
      <c r="C5956" t="s">
        <v>150</v>
      </c>
      <c r="D5956" t="s">
        <v>7833</v>
      </c>
      <c r="E5956" t="s">
        <v>14</v>
      </c>
      <c r="F5956" t="s">
        <v>7834</v>
      </c>
      <c r="G5956" s="2">
        <v>2.8509930416475899E-8</v>
      </c>
      <c r="H5956" s="2">
        <v>7.6834433457406703E-5</v>
      </c>
      <c r="I5956" s="2">
        <v>3.7105668817458602E-2</v>
      </c>
      <c r="J5956" t="s">
        <v>16</v>
      </c>
      <c r="K5956" t="s">
        <v>17</v>
      </c>
      <c r="L5956" s="1">
        <f t="shared" si="186"/>
        <v>45713</v>
      </c>
      <c r="M5956" s="13">
        <f t="shared" si="187"/>
        <v>2.8509930416475902E-7</v>
      </c>
    </row>
    <row r="5957" spans="1:13" x14ac:dyDescent="0.25">
      <c r="A5957" s="1">
        <v>45953</v>
      </c>
      <c r="B5957" t="s">
        <v>149</v>
      </c>
      <c r="C5957" t="s">
        <v>150</v>
      </c>
      <c r="D5957" t="s">
        <v>812</v>
      </c>
      <c r="E5957" t="s">
        <v>14</v>
      </c>
      <c r="F5957" t="s">
        <v>814</v>
      </c>
      <c r="G5957" s="2">
        <v>2.8500835469458199E-8</v>
      </c>
      <c r="H5957" s="2">
        <v>7.6834433457406703E-5</v>
      </c>
      <c r="I5957" s="2">
        <v>3.7093831745707698E-2</v>
      </c>
      <c r="J5957" t="s">
        <v>16</v>
      </c>
      <c r="K5957" t="s">
        <v>17</v>
      </c>
      <c r="L5957" s="1">
        <f t="shared" si="186"/>
        <v>45219</v>
      </c>
      <c r="M5957" s="13">
        <f t="shared" si="187"/>
        <v>2.8500835469458199E-7</v>
      </c>
    </row>
    <row r="5958" spans="1:13" x14ac:dyDescent="0.25">
      <c r="A5958" s="1">
        <v>45953</v>
      </c>
      <c r="B5958" t="s">
        <v>149</v>
      </c>
      <c r="C5958" t="s">
        <v>150</v>
      </c>
      <c r="D5958" t="s">
        <v>794</v>
      </c>
      <c r="E5958" t="s">
        <v>14</v>
      </c>
      <c r="F5958" t="s">
        <v>795</v>
      </c>
      <c r="G5958" s="2">
        <v>2.84990164800547E-8</v>
      </c>
      <c r="H5958" s="2">
        <v>7.6834433457406703E-5</v>
      </c>
      <c r="I5958" s="2">
        <v>3.7091464331357599E-2</v>
      </c>
      <c r="J5958" t="s">
        <v>16</v>
      </c>
      <c r="K5958" t="s">
        <v>17</v>
      </c>
      <c r="L5958" s="1">
        <f t="shared" si="186"/>
        <v>45218</v>
      </c>
      <c r="M5958" s="13">
        <f t="shared" si="187"/>
        <v>2.8499016480054701E-7</v>
      </c>
    </row>
    <row r="5959" spans="1:13" x14ac:dyDescent="0.25">
      <c r="A5959" s="1">
        <v>45953</v>
      </c>
      <c r="B5959" t="s">
        <v>149</v>
      </c>
      <c r="C5959" t="s">
        <v>150</v>
      </c>
      <c r="D5959" t="s">
        <v>694</v>
      </c>
      <c r="E5959" t="s">
        <v>14</v>
      </c>
      <c r="F5959" t="s">
        <v>696</v>
      </c>
      <c r="G5959" s="2">
        <v>2.84917405224405E-8</v>
      </c>
      <c r="H5959" s="2">
        <v>7.6834433457406703E-5</v>
      </c>
      <c r="I5959" s="2">
        <v>3.7081994673956897E-2</v>
      </c>
      <c r="J5959" t="s">
        <v>16</v>
      </c>
      <c r="K5959" t="s">
        <v>17</v>
      </c>
      <c r="L5959" s="1">
        <f t="shared" si="186"/>
        <v>45211</v>
      </c>
      <c r="M5959" s="13">
        <f t="shared" si="187"/>
        <v>2.8491740522440502E-7</v>
      </c>
    </row>
    <row r="5960" spans="1:13" x14ac:dyDescent="0.25">
      <c r="A5960" s="1">
        <v>45953</v>
      </c>
      <c r="B5960" t="s">
        <v>149</v>
      </c>
      <c r="C5960" t="s">
        <v>150</v>
      </c>
      <c r="D5960" t="s">
        <v>828</v>
      </c>
      <c r="E5960" t="s">
        <v>14</v>
      </c>
      <c r="F5960" t="s">
        <v>829</v>
      </c>
      <c r="G5960" s="2">
        <v>2.8481736080721001E-8</v>
      </c>
      <c r="H5960" s="2">
        <v>7.6834433457406703E-5</v>
      </c>
      <c r="I5960" s="2">
        <v>3.7068973895030902E-2</v>
      </c>
      <c r="J5960" t="s">
        <v>16</v>
      </c>
      <c r="K5960" t="s">
        <v>17</v>
      </c>
      <c r="L5960" s="1">
        <f t="shared" si="186"/>
        <v>45220</v>
      </c>
      <c r="M5960" s="13">
        <f t="shared" si="187"/>
        <v>2.8481736080721E-7</v>
      </c>
    </row>
    <row r="5961" spans="1:13" x14ac:dyDescent="0.25">
      <c r="A5961" s="1">
        <v>45953</v>
      </c>
      <c r="B5961" t="s">
        <v>149</v>
      </c>
      <c r="C5961" t="s">
        <v>150</v>
      </c>
      <c r="D5961" t="s">
        <v>844</v>
      </c>
      <c r="E5961" t="s">
        <v>14</v>
      </c>
      <c r="F5961" t="s">
        <v>847</v>
      </c>
      <c r="G5961" s="2">
        <v>2.8481736080721001E-8</v>
      </c>
      <c r="H5961" s="2">
        <v>7.6834433457406703E-5</v>
      </c>
      <c r="I5961" s="2">
        <v>3.7068973895030902E-2</v>
      </c>
      <c r="J5961" t="s">
        <v>16</v>
      </c>
      <c r="K5961" t="s">
        <v>17</v>
      </c>
      <c r="L5961" s="1">
        <f t="shared" si="186"/>
        <v>45221</v>
      </c>
      <c r="M5961" s="13">
        <f t="shared" si="187"/>
        <v>2.8481736080721E-7</v>
      </c>
    </row>
    <row r="5962" spans="1:13" x14ac:dyDescent="0.25">
      <c r="A5962" s="1">
        <v>45953</v>
      </c>
      <c r="B5962" t="s">
        <v>149</v>
      </c>
      <c r="C5962" t="s">
        <v>150</v>
      </c>
      <c r="D5962" t="s">
        <v>855</v>
      </c>
      <c r="E5962" t="s">
        <v>14</v>
      </c>
      <c r="F5962" t="s">
        <v>856</v>
      </c>
      <c r="G5962" s="2">
        <v>2.84771886072121E-8</v>
      </c>
      <c r="H5962" s="2">
        <v>7.6834433457406703E-5</v>
      </c>
      <c r="I5962" s="2">
        <v>3.7063055359155501E-2</v>
      </c>
      <c r="J5962" t="s">
        <v>16</v>
      </c>
      <c r="K5962" t="s">
        <v>17</v>
      </c>
      <c r="L5962" s="1">
        <f t="shared" si="186"/>
        <v>45222</v>
      </c>
      <c r="M5962" s="13">
        <f t="shared" si="187"/>
        <v>2.8477188607212098E-7</v>
      </c>
    </row>
    <row r="5963" spans="1:13" x14ac:dyDescent="0.25">
      <c r="A5963" s="1">
        <v>45953</v>
      </c>
      <c r="B5963" t="s">
        <v>149</v>
      </c>
      <c r="C5963" t="s">
        <v>150</v>
      </c>
      <c r="D5963" t="s">
        <v>7503</v>
      </c>
      <c r="E5963" t="s">
        <v>14</v>
      </c>
      <c r="F5963" t="s">
        <v>7509</v>
      </c>
      <c r="G5963" s="2">
        <v>2.84762791125103E-8</v>
      </c>
      <c r="H5963" s="2">
        <v>7.6834433457406703E-5</v>
      </c>
      <c r="I5963" s="2">
        <v>3.7061871651980403E-2</v>
      </c>
      <c r="J5963" t="s">
        <v>16</v>
      </c>
      <c r="K5963" t="s">
        <v>17</v>
      </c>
      <c r="L5963" s="1">
        <f t="shared" si="186"/>
        <v>45692</v>
      </c>
      <c r="M5963" s="13">
        <f t="shared" si="187"/>
        <v>2.8476279112510304E-7</v>
      </c>
    </row>
    <row r="5964" spans="1:13" x14ac:dyDescent="0.25">
      <c r="A5964" s="1">
        <v>45953</v>
      </c>
      <c r="B5964" t="s">
        <v>149</v>
      </c>
      <c r="C5964" t="s">
        <v>150</v>
      </c>
      <c r="D5964" t="s">
        <v>783</v>
      </c>
      <c r="E5964" t="s">
        <v>14</v>
      </c>
      <c r="F5964" t="s">
        <v>785</v>
      </c>
      <c r="G5964" s="2">
        <v>2.84753696178086E-8</v>
      </c>
      <c r="H5964" s="2">
        <v>7.6834433457406703E-5</v>
      </c>
      <c r="I5964" s="2">
        <v>3.7060687944805298E-2</v>
      </c>
      <c r="J5964" t="s">
        <v>16</v>
      </c>
      <c r="K5964" t="s">
        <v>17</v>
      </c>
      <c r="L5964" s="1">
        <f t="shared" si="186"/>
        <v>45217</v>
      </c>
      <c r="M5964" s="13">
        <f t="shared" si="187"/>
        <v>2.84753696178086E-7</v>
      </c>
    </row>
    <row r="5965" spans="1:13" x14ac:dyDescent="0.25">
      <c r="A5965" s="1">
        <v>45953</v>
      </c>
      <c r="B5965" t="s">
        <v>149</v>
      </c>
      <c r="C5965" t="s">
        <v>150</v>
      </c>
      <c r="D5965" t="s">
        <v>5832</v>
      </c>
      <c r="E5965" t="s">
        <v>14</v>
      </c>
      <c r="F5965" t="s">
        <v>5833</v>
      </c>
      <c r="G5965" s="2">
        <v>2.84462657873518E-8</v>
      </c>
      <c r="H5965" s="2">
        <v>7.6834433457406703E-5</v>
      </c>
      <c r="I5965" s="2">
        <v>3.70228093152025E-2</v>
      </c>
      <c r="J5965" t="s">
        <v>16</v>
      </c>
      <c r="K5965" t="s">
        <v>17</v>
      </c>
      <c r="L5965" s="1">
        <f t="shared" si="186"/>
        <v>45579</v>
      </c>
      <c r="M5965" s="13">
        <f t="shared" si="187"/>
        <v>2.8446265787351802E-7</v>
      </c>
    </row>
    <row r="5966" spans="1:13" x14ac:dyDescent="0.25">
      <c r="A5966" s="1">
        <v>45953</v>
      </c>
      <c r="B5966" t="s">
        <v>149</v>
      </c>
      <c r="C5966" t="s">
        <v>150</v>
      </c>
      <c r="D5966" t="s">
        <v>6050</v>
      </c>
      <c r="E5966" t="s">
        <v>14</v>
      </c>
      <c r="F5966" t="s">
        <v>6051</v>
      </c>
      <c r="G5966" s="2">
        <v>2.8418980946298599E-8</v>
      </c>
      <c r="H5966" s="2">
        <v>7.6834433457406703E-5</v>
      </c>
      <c r="I5966" s="2">
        <v>3.6987298099949897E-2</v>
      </c>
      <c r="J5966" t="s">
        <v>16</v>
      </c>
      <c r="K5966" t="s">
        <v>17</v>
      </c>
      <c r="L5966" s="1">
        <f t="shared" si="186"/>
        <v>45593</v>
      </c>
      <c r="M5966" s="13">
        <f t="shared" si="187"/>
        <v>2.8418980946298599E-7</v>
      </c>
    </row>
    <row r="5967" spans="1:13" x14ac:dyDescent="0.25">
      <c r="A5967" s="1">
        <v>45953</v>
      </c>
      <c r="B5967" t="s">
        <v>149</v>
      </c>
      <c r="C5967" t="s">
        <v>150</v>
      </c>
      <c r="D5967" t="s">
        <v>7960</v>
      </c>
      <c r="E5967" t="s">
        <v>14</v>
      </c>
      <c r="F5967" t="s">
        <v>7961</v>
      </c>
      <c r="G5967" s="2">
        <v>2.8396243578754299E-8</v>
      </c>
      <c r="H5967" s="2">
        <v>7.6834433457406703E-5</v>
      </c>
      <c r="I5967" s="2">
        <v>3.6957705420572702E-2</v>
      </c>
      <c r="J5967" t="s">
        <v>16</v>
      </c>
      <c r="K5967" t="s">
        <v>17</v>
      </c>
      <c r="L5967" s="1">
        <f t="shared" si="186"/>
        <v>45719</v>
      </c>
      <c r="M5967" s="13">
        <f t="shared" si="187"/>
        <v>2.8396243578754297E-7</v>
      </c>
    </row>
    <row r="5968" spans="1:13" x14ac:dyDescent="0.25">
      <c r="A5968" s="1">
        <v>45953</v>
      </c>
      <c r="B5968" t="s">
        <v>149</v>
      </c>
      <c r="C5968" t="s">
        <v>150</v>
      </c>
      <c r="D5968" t="s">
        <v>7976</v>
      </c>
      <c r="E5968" t="s">
        <v>14</v>
      </c>
      <c r="F5968" t="s">
        <v>7977</v>
      </c>
      <c r="G5968" s="2">
        <v>2.8396243578754299E-8</v>
      </c>
      <c r="H5968" s="2">
        <v>7.6834433457406703E-5</v>
      </c>
      <c r="I5968" s="2">
        <v>3.6957705420572702E-2</v>
      </c>
      <c r="J5968" t="s">
        <v>16</v>
      </c>
      <c r="K5968" t="s">
        <v>17</v>
      </c>
      <c r="L5968" s="1">
        <f t="shared" si="186"/>
        <v>45720</v>
      </c>
      <c r="M5968" s="13">
        <f t="shared" si="187"/>
        <v>2.8396243578754297E-7</v>
      </c>
    </row>
    <row r="5969" spans="1:13" x14ac:dyDescent="0.25">
      <c r="A5969" s="1">
        <v>45953</v>
      </c>
      <c r="B5969" t="s">
        <v>24</v>
      </c>
      <c r="C5969" t="s">
        <v>4648</v>
      </c>
      <c r="D5969" t="s">
        <v>11192</v>
      </c>
      <c r="E5969" t="s">
        <v>14</v>
      </c>
      <c r="F5969" t="s">
        <v>11193</v>
      </c>
      <c r="G5969" s="2">
        <v>2.8366230253595799E-8</v>
      </c>
      <c r="H5969" s="2">
        <v>28.922635249061301</v>
      </c>
      <c r="I5969" s="2">
        <v>9.8076229946980394E-8</v>
      </c>
      <c r="J5969" t="s">
        <v>16</v>
      </c>
      <c r="K5969" s="1">
        <v>45950</v>
      </c>
      <c r="L5969" s="1">
        <f t="shared" si="186"/>
        <v>45890</v>
      </c>
      <c r="M5969" s="13">
        <f t="shared" si="187"/>
        <v>2.8366230253595801E-7</v>
      </c>
    </row>
    <row r="5970" spans="1:13" x14ac:dyDescent="0.25">
      <c r="A5970" s="1">
        <v>45953</v>
      </c>
      <c r="B5970" t="s">
        <v>155</v>
      </c>
      <c r="C5970" t="s">
        <v>153</v>
      </c>
      <c r="D5970" t="s">
        <v>4750</v>
      </c>
      <c r="E5970" t="s">
        <v>14</v>
      </c>
      <c r="F5970" t="s">
        <v>4751</v>
      </c>
      <c r="G5970" s="2">
        <v>2.8358044801279899E-8</v>
      </c>
      <c r="H5970" s="3">
        <v>9.0495254880806897E-4</v>
      </c>
      <c r="I5970" s="3">
        <v>3.1336499177366602E-3</v>
      </c>
      <c r="J5970" t="s">
        <v>16</v>
      </c>
      <c r="K5970" s="1">
        <v>45950</v>
      </c>
      <c r="L5970" s="1">
        <f t="shared" si="186"/>
        <v>45516</v>
      </c>
      <c r="M5970" s="13">
        <f t="shared" si="187"/>
        <v>2.8358044801279897E-7</v>
      </c>
    </row>
    <row r="5971" spans="1:13" x14ac:dyDescent="0.25">
      <c r="A5971" s="1">
        <v>45953</v>
      </c>
      <c r="B5971" t="s">
        <v>184</v>
      </c>
      <c r="C5971" t="s">
        <v>150</v>
      </c>
      <c r="D5971" t="s">
        <v>7818</v>
      </c>
      <c r="E5971" t="s">
        <v>14</v>
      </c>
      <c r="F5971" t="s">
        <v>7823</v>
      </c>
      <c r="G5971" s="2">
        <v>2.82980181509628E-8</v>
      </c>
      <c r="H5971" s="3">
        <v>3.5956840501967201E-3</v>
      </c>
      <c r="I5971" s="3">
        <v>7.8699957382002603E-4</v>
      </c>
      <c r="J5971" t="s">
        <v>16</v>
      </c>
      <c r="K5971" s="1">
        <v>45950</v>
      </c>
      <c r="L5971" s="1">
        <f t="shared" si="186"/>
        <v>45712</v>
      </c>
      <c r="M5971" s="13">
        <f t="shared" si="187"/>
        <v>2.8298018150962799E-7</v>
      </c>
    </row>
    <row r="5972" spans="1:13" x14ac:dyDescent="0.25">
      <c r="A5972" s="1">
        <v>45953</v>
      </c>
      <c r="B5972" t="s">
        <v>164</v>
      </c>
      <c r="C5972" t="s">
        <v>153</v>
      </c>
      <c r="D5972" t="s">
        <v>525</v>
      </c>
      <c r="E5972" t="s">
        <v>14</v>
      </c>
      <c r="F5972" t="s">
        <v>531</v>
      </c>
      <c r="G5972" s="2">
        <v>2.82670953311026E-8</v>
      </c>
      <c r="H5972" s="2">
        <v>1.05516939156586E-2</v>
      </c>
      <c r="I5972" s="3">
        <v>2.6789154004130299E-4</v>
      </c>
      <c r="J5972" t="s">
        <v>16</v>
      </c>
      <c r="K5972" s="1">
        <v>45951</v>
      </c>
      <c r="L5972" s="1">
        <f t="shared" si="186"/>
        <v>45197</v>
      </c>
      <c r="M5972" s="13">
        <f t="shared" si="187"/>
        <v>2.8267095331102599E-7</v>
      </c>
    </row>
    <row r="5973" spans="1:13" x14ac:dyDescent="0.25">
      <c r="A5973" s="1">
        <v>45953</v>
      </c>
      <c r="B5973" t="s">
        <v>184</v>
      </c>
      <c r="C5973" t="s">
        <v>153</v>
      </c>
      <c r="D5973" t="s">
        <v>6842</v>
      </c>
      <c r="E5973" t="s">
        <v>14</v>
      </c>
      <c r="F5973" t="s">
        <v>6847</v>
      </c>
      <c r="G5973" s="2">
        <v>2.82525434158742E-8</v>
      </c>
      <c r="H5973" s="3">
        <v>3.5956840501967201E-3</v>
      </c>
      <c r="I5973" s="3">
        <v>7.8573487051312302E-4</v>
      </c>
      <c r="J5973" t="s">
        <v>16</v>
      </c>
      <c r="K5973" s="1">
        <v>45950</v>
      </c>
      <c r="L5973" s="1">
        <f t="shared" si="186"/>
        <v>45643</v>
      </c>
      <c r="M5973" s="13">
        <f t="shared" si="187"/>
        <v>2.82525434158742E-7</v>
      </c>
    </row>
    <row r="5974" spans="1:13" x14ac:dyDescent="0.25">
      <c r="A5974" s="1">
        <v>45953</v>
      </c>
      <c r="B5974" t="s">
        <v>184</v>
      </c>
      <c r="C5974" t="s">
        <v>150</v>
      </c>
      <c r="D5974" t="s">
        <v>3360</v>
      </c>
      <c r="E5974" t="s">
        <v>14</v>
      </c>
      <c r="F5974" t="s">
        <v>3368</v>
      </c>
      <c r="G5974" s="2">
        <v>2.8197973733767801E-8</v>
      </c>
      <c r="H5974" s="3">
        <v>3.5956840501967201E-3</v>
      </c>
      <c r="I5974" s="3">
        <v>7.8421722654483804E-4</v>
      </c>
      <c r="J5974" t="s">
        <v>16</v>
      </c>
      <c r="K5974" s="1">
        <v>45950</v>
      </c>
      <c r="L5974" s="1">
        <f t="shared" si="186"/>
        <v>45427</v>
      </c>
      <c r="M5974" s="13">
        <f t="shared" si="187"/>
        <v>2.8197973733767798E-7</v>
      </c>
    </row>
    <row r="5975" spans="1:13" x14ac:dyDescent="0.25">
      <c r="A5975" s="1">
        <v>45953</v>
      </c>
      <c r="B5975" t="s">
        <v>149</v>
      </c>
      <c r="C5975" t="s">
        <v>150</v>
      </c>
      <c r="D5975" t="s">
        <v>7551</v>
      </c>
      <c r="E5975" t="s">
        <v>14</v>
      </c>
      <c r="F5975" t="s">
        <v>7552</v>
      </c>
      <c r="G5975" s="2">
        <v>2.8038812160957601E-8</v>
      </c>
      <c r="H5975" s="2">
        <v>7.6834433457406703E-5</v>
      </c>
      <c r="I5975" s="2">
        <v>3.6492508500763403E-2</v>
      </c>
      <c r="J5975" t="s">
        <v>16</v>
      </c>
      <c r="K5975" t="s">
        <v>17</v>
      </c>
      <c r="L5975" s="1">
        <f t="shared" si="186"/>
        <v>45695</v>
      </c>
      <c r="M5975" s="13">
        <f t="shared" si="187"/>
        <v>2.8038812160957599E-7</v>
      </c>
    </row>
    <row r="5976" spans="1:13" x14ac:dyDescent="0.25">
      <c r="A5976" s="1">
        <v>45953</v>
      </c>
      <c r="B5976" t="s">
        <v>149</v>
      </c>
      <c r="C5976" t="s">
        <v>150</v>
      </c>
      <c r="D5976" t="s">
        <v>6260</v>
      </c>
      <c r="E5976" t="s">
        <v>14</v>
      </c>
      <c r="F5976" t="s">
        <v>6261</v>
      </c>
      <c r="G5976" s="2">
        <v>2.8026079235132701E-8</v>
      </c>
      <c r="H5976" s="2">
        <v>7.6834433457406703E-5</v>
      </c>
      <c r="I5976" s="2">
        <v>3.6475936600312203E-2</v>
      </c>
      <c r="J5976" t="s">
        <v>16</v>
      </c>
      <c r="K5976" t="s">
        <v>17</v>
      </c>
      <c r="L5976" s="1">
        <f t="shared" si="186"/>
        <v>45607</v>
      </c>
      <c r="M5976" s="13">
        <f t="shared" si="187"/>
        <v>2.8026079235132704E-7</v>
      </c>
    </row>
    <row r="5977" spans="1:13" x14ac:dyDescent="0.25">
      <c r="A5977" s="1">
        <v>45953</v>
      </c>
      <c r="B5977" t="s">
        <v>164</v>
      </c>
      <c r="C5977" t="s">
        <v>150</v>
      </c>
      <c r="D5977" t="s">
        <v>4516</v>
      </c>
      <c r="E5977" t="s">
        <v>14</v>
      </c>
      <c r="F5977" t="s">
        <v>4517</v>
      </c>
      <c r="G5977" s="2">
        <v>2.7985151973552999E-8</v>
      </c>
      <c r="H5977" s="2">
        <v>1.05516939156586E-2</v>
      </c>
      <c r="I5977" s="3">
        <v>2.6521952017602597E-4</v>
      </c>
      <c r="J5977" t="s">
        <v>16</v>
      </c>
      <c r="K5977" s="1">
        <v>45951</v>
      </c>
      <c r="L5977" s="1">
        <f t="shared" si="186"/>
        <v>45503</v>
      </c>
      <c r="M5977" s="13">
        <f t="shared" si="187"/>
        <v>2.7985151973552997E-7</v>
      </c>
    </row>
    <row r="5978" spans="1:13" x14ac:dyDescent="0.25">
      <c r="A5978" s="1">
        <v>45953</v>
      </c>
      <c r="B5978" t="s">
        <v>155</v>
      </c>
      <c r="C5978" t="s">
        <v>153</v>
      </c>
      <c r="D5978" t="s">
        <v>2529</v>
      </c>
      <c r="E5978" t="s">
        <v>14</v>
      </c>
      <c r="F5978" t="s">
        <v>2532</v>
      </c>
      <c r="G5978" s="2">
        <v>2.7912392397411101E-8</v>
      </c>
      <c r="H5978" s="3">
        <v>9.0495254880806897E-4</v>
      </c>
      <c r="I5978" s="3">
        <v>3.0844039761173201E-3</v>
      </c>
      <c r="J5978" t="s">
        <v>16</v>
      </c>
      <c r="K5978" s="1">
        <v>45950</v>
      </c>
      <c r="L5978" s="1">
        <f t="shared" si="186"/>
        <v>45363</v>
      </c>
      <c r="M5978" s="13">
        <f t="shared" si="187"/>
        <v>2.7912392397411099E-7</v>
      </c>
    </row>
    <row r="5979" spans="1:13" x14ac:dyDescent="0.25">
      <c r="A5979" s="1">
        <v>45953</v>
      </c>
      <c r="B5979" t="s">
        <v>155</v>
      </c>
      <c r="C5979" t="s">
        <v>153</v>
      </c>
      <c r="D5979" t="s">
        <v>1940</v>
      </c>
      <c r="E5979" t="s">
        <v>14</v>
      </c>
      <c r="F5979" t="s">
        <v>1951</v>
      </c>
      <c r="G5979" s="2">
        <v>2.7897840482182801E-8</v>
      </c>
      <c r="H5979" s="3">
        <v>9.0495254880806897E-4</v>
      </c>
      <c r="I5979" s="3">
        <v>3.0827959453705702E-3</v>
      </c>
      <c r="J5979" t="s">
        <v>16</v>
      </c>
      <c r="K5979" s="1">
        <v>45950</v>
      </c>
      <c r="L5979" s="1">
        <f t="shared" si="186"/>
        <v>45317</v>
      </c>
      <c r="M5979" s="13">
        <f t="shared" si="187"/>
        <v>2.7897840482182801E-7</v>
      </c>
    </row>
    <row r="5980" spans="1:13" x14ac:dyDescent="0.25">
      <c r="A5980" s="1">
        <v>45953</v>
      </c>
      <c r="B5980" t="s">
        <v>149</v>
      </c>
      <c r="C5980" t="s">
        <v>150</v>
      </c>
      <c r="D5980" t="s">
        <v>7330</v>
      </c>
      <c r="E5980" t="s">
        <v>14</v>
      </c>
      <c r="F5980" t="s">
        <v>7331</v>
      </c>
      <c r="G5980" s="2">
        <v>2.7883288566954401E-8</v>
      </c>
      <c r="H5980" s="2">
        <v>7.6834433457406703E-5</v>
      </c>
      <c r="I5980" s="2">
        <v>3.6290094573823498E-2</v>
      </c>
      <c r="J5980" t="s">
        <v>16</v>
      </c>
      <c r="K5980" t="s">
        <v>17</v>
      </c>
      <c r="L5980" s="1">
        <f t="shared" si="186"/>
        <v>45680</v>
      </c>
      <c r="M5980" s="13">
        <f t="shared" si="187"/>
        <v>2.7883288566954402E-7</v>
      </c>
    </row>
    <row r="5981" spans="1:13" x14ac:dyDescent="0.25">
      <c r="A5981" s="1">
        <v>45953</v>
      </c>
      <c r="B5981" t="s">
        <v>149</v>
      </c>
      <c r="C5981" t="s">
        <v>150</v>
      </c>
      <c r="D5981" t="s">
        <v>7116</v>
      </c>
      <c r="E5981" t="s">
        <v>14</v>
      </c>
      <c r="F5981" t="s">
        <v>7117</v>
      </c>
      <c r="G5981" s="2">
        <v>2.78623701888136E-8</v>
      </c>
      <c r="H5981" s="2">
        <v>7.6834433457406703E-5</v>
      </c>
      <c r="I5981" s="2">
        <v>3.6262869308796498E-2</v>
      </c>
      <c r="J5981" t="s">
        <v>16</v>
      </c>
      <c r="K5981" t="s">
        <v>17</v>
      </c>
      <c r="L5981" s="1">
        <f t="shared" si="186"/>
        <v>45666</v>
      </c>
      <c r="M5981" s="13">
        <f t="shared" si="187"/>
        <v>2.7862370188813598E-7</v>
      </c>
    </row>
    <row r="5982" spans="1:13" x14ac:dyDescent="0.25">
      <c r="A5982" s="1">
        <v>45953</v>
      </c>
      <c r="B5982" t="s">
        <v>155</v>
      </c>
      <c r="C5982" t="s">
        <v>153</v>
      </c>
      <c r="D5982" t="s">
        <v>8931</v>
      </c>
      <c r="E5982" t="s">
        <v>14</v>
      </c>
      <c r="F5982" t="s">
        <v>8936</v>
      </c>
      <c r="G5982" s="2">
        <v>2.7859641704708301E-8</v>
      </c>
      <c r="H5982" s="3">
        <v>9.0495254880806897E-4</v>
      </c>
      <c r="I5982" s="3">
        <v>3.07857486466034E-3</v>
      </c>
      <c r="J5982" t="s">
        <v>16</v>
      </c>
      <c r="K5982" s="1">
        <v>45950</v>
      </c>
      <c r="L5982" s="1">
        <f t="shared" si="186"/>
        <v>45771</v>
      </c>
      <c r="M5982" s="13">
        <f t="shared" si="187"/>
        <v>2.7859641704708301E-7</v>
      </c>
    </row>
    <row r="5983" spans="1:13" x14ac:dyDescent="0.25">
      <c r="A5983" s="1">
        <v>45953</v>
      </c>
      <c r="B5983" t="s">
        <v>155</v>
      </c>
      <c r="C5983" t="s">
        <v>153</v>
      </c>
      <c r="D5983" t="s">
        <v>2754</v>
      </c>
      <c r="E5983" t="s">
        <v>14</v>
      </c>
      <c r="F5983" t="s">
        <v>2755</v>
      </c>
      <c r="G5983" s="2">
        <v>2.7822352421935601E-8</v>
      </c>
      <c r="H5983" s="3">
        <v>9.0495254880806897E-4</v>
      </c>
      <c r="I5983" s="3">
        <v>3.0744542858717801E-3</v>
      </c>
      <c r="J5983" t="s">
        <v>16</v>
      </c>
      <c r="K5983" s="1">
        <v>45950</v>
      </c>
      <c r="L5983" s="1">
        <f t="shared" si="186"/>
        <v>45381</v>
      </c>
      <c r="M5983" s="13">
        <f t="shared" si="187"/>
        <v>2.78223524219356E-7</v>
      </c>
    </row>
    <row r="5984" spans="1:13" x14ac:dyDescent="0.25">
      <c r="A5984" s="1">
        <v>45953</v>
      </c>
      <c r="B5984" t="s">
        <v>184</v>
      </c>
      <c r="C5984" t="s">
        <v>153</v>
      </c>
      <c r="D5984" t="s">
        <v>10992</v>
      </c>
      <c r="E5984" t="s">
        <v>14</v>
      </c>
      <c r="F5984" t="s">
        <v>10993</v>
      </c>
      <c r="G5984" s="2">
        <v>2.7792339096777101E-8</v>
      </c>
      <c r="H5984" s="3">
        <v>3.5956840501967201E-3</v>
      </c>
      <c r="I5984" s="3">
        <v>7.7293607304725705E-4</v>
      </c>
      <c r="J5984" t="s">
        <v>16</v>
      </c>
      <c r="K5984" s="1">
        <v>45950</v>
      </c>
      <c r="L5984" s="1">
        <f t="shared" si="186"/>
        <v>45879</v>
      </c>
      <c r="M5984" s="13">
        <f t="shared" si="187"/>
        <v>2.7792339096777099E-7</v>
      </c>
    </row>
    <row r="5985" spans="1:13" x14ac:dyDescent="0.25">
      <c r="A5985" s="1">
        <v>45953</v>
      </c>
      <c r="B5985" t="s">
        <v>184</v>
      </c>
      <c r="C5985" t="s">
        <v>153</v>
      </c>
      <c r="D5985" t="s">
        <v>10980</v>
      </c>
      <c r="E5985" t="s">
        <v>14</v>
      </c>
      <c r="F5985" t="s">
        <v>10981</v>
      </c>
      <c r="G5985" s="2">
        <v>2.7785063139162901E-8</v>
      </c>
      <c r="H5985" s="3">
        <v>3.5956840501967201E-3</v>
      </c>
      <c r="I5985" s="3">
        <v>7.7273372051815301E-4</v>
      </c>
      <c r="J5985" t="s">
        <v>16</v>
      </c>
      <c r="K5985" s="1">
        <v>45950</v>
      </c>
      <c r="L5985" s="1">
        <f t="shared" si="186"/>
        <v>45878</v>
      </c>
      <c r="M5985" s="13">
        <f t="shared" si="187"/>
        <v>2.7785063139162899E-7</v>
      </c>
    </row>
    <row r="5986" spans="1:13" x14ac:dyDescent="0.25">
      <c r="A5986" s="1">
        <v>45953</v>
      </c>
      <c r="B5986" t="s">
        <v>155</v>
      </c>
      <c r="C5986" t="s">
        <v>153</v>
      </c>
      <c r="D5986" t="s">
        <v>5078</v>
      </c>
      <c r="E5986" t="s">
        <v>14</v>
      </c>
      <c r="F5986" t="s">
        <v>5079</v>
      </c>
      <c r="G5986" s="2">
        <v>2.77432263828814E-8</v>
      </c>
      <c r="H5986" s="3">
        <v>9.0495254880806897E-4</v>
      </c>
      <c r="I5986" s="3">
        <v>3.0657106186863098E-3</v>
      </c>
      <c r="J5986" t="s">
        <v>16</v>
      </c>
      <c r="K5986" s="1">
        <v>45950</v>
      </c>
      <c r="L5986" s="1">
        <f t="shared" si="186"/>
        <v>45534</v>
      </c>
      <c r="M5986" s="13">
        <f t="shared" si="187"/>
        <v>2.7743226382881398E-7</v>
      </c>
    </row>
    <row r="5987" spans="1:13" x14ac:dyDescent="0.25">
      <c r="A5987" s="1">
        <v>45953</v>
      </c>
      <c r="B5987" t="s">
        <v>155</v>
      </c>
      <c r="C5987" t="s">
        <v>153</v>
      </c>
      <c r="D5987" t="s">
        <v>7174</v>
      </c>
      <c r="E5987" t="s">
        <v>14</v>
      </c>
      <c r="F5987" t="s">
        <v>7177</v>
      </c>
      <c r="G5987" s="2">
        <v>2.7715941541828199E-8</v>
      </c>
      <c r="H5987" s="3">
        <v>9.0495254880806897E-4</v>
      </c>
      <c r="I5987" s="3">
        <v>3.0626955610361401E-3</v>
      </c>
      <c r="J5987" t="s">
        <v>16</v>
      </c>
      <c r="K5987" s="1">
        <v>45950</v>
      </c>
      <c r="L5987" s="1">
        <f t="shared" si="186"/>
        <v>45670</v>
      </c>
      <c r="M5987" s="13">
        <f t="shared" si="187"/>
        <v>2.7715941541828199E-7</v>
      </c>
    </row>
    <row r="5988" spans="1:13" x14ac:dyDescent="0.25">
      <c r="A5988" s="1">
        <v>45953</v>
      </c>
      <c r="B5988" t="s">
        <v>184</v>
      </c>
      <c r="C5988" t="s">
        <v>153</v>
      </c>
      <c r="D5988" t="s">
        <v>7644</v>
      </c>
      <c r="E5988" t="s">
        <v>14</v>
      </c>
      <c r="F5988" t="s">
        <v>7658</v>
      </c>
      <c r="G5988" s="2">
        <v>2.76913851848803E-8</v>
      </c>
      <c r="H5988" s="3">
        <v>3.5956840501967201E-3</v>
      </c>
      <c r="I5988" s="3">
        <v>7.7012843170593101E-4</v>
      </c>
      <c r="J5988" t="s">
        <v>16</v>
      </c>
      <c r="K5988" s="1">
        <v>45950</v>
      </c>
      <c r="L5988" s="1">
        <f t="shared" si="186"/>
        <v>45701</v>
      </c>
      <c r="M5988" s="13">
        <f t="shared" si="187"/>
        <v>2.7691385184880298E-7</v>
      </c>
    </row>
    <row r="5989" spans="1:13" x14ac:dyDescent="0.25">
      <c r="A5989" s="1">
        <v>45953</v>
      </c>
      <c r="B5989" t="s">
        <v>149</v>
      </c>
      <c r="C5989" t="s">
        <v>150</v>
      </c>
      <c r="D5989" t="s">
        <v>7722</v>
      </c>
      <c r="E5989" t="s">
        <v>14</v>
      </c>
      <c r="F5989" t="s">
        <v>7723</v>
      </c>
      <c r="G5989" s="2">
        <v>2.7680471248459001E-8</v>
      </c>
      <c r="H5989" s="2">
        <v>7.6834433457406703E-5</v>
      </c>
      <c r="I5989" s="2">
        <v>3.6026127873779103E-2</v>
      </c>
      <c r="J5989" t="s">
        <v>16</v>
      </c>
      <c r="K5989" t="s">
        <v>17</v>
      </c>
      <c r="L5989" s="1">
        <f t="shared" si="186"/>
        <v>45706</v>
      </c>
      <c r="M5989" s="13">
        <f t="shared" si="187"/>
        <v>2.7680471248459002E-7</v>
      </c>
    </row>
    <row r="5990" spans="1:13" x14ac:dyDescent="0.25">
      <c r="A5990" s="1">
        <v>45953</v>
      </c>
      <c r="B5990" t="s">
        <v>149</v>
      </c>
      <c r="C5990" t="s">
        <v>150</v>
      </c>
      <c r="D5990" t="s">
        <v>7924</v>
      </c>
      <c r="E5990" t="s">
        <v>14</v>
      </c>
      <c r="F5990" t="s">
        <v>7929</v>
      </c>
      <c r="G5990" s="2">
        <v>2.7679561753757199E-8</v>
      </c>
      <c r="H5990" s="2">
        <v>7.6834433457406703E-5</v>
      </c>
      <c r="I5990" s="2">
        <v>3.6024944166603998E-2</v>
      </c>
      <c r="J5990" t="s">
        <v>16</v>
      </c>
      <c r="K5990" t="s">
        <v>17</v>
      </c>
      <c r="L5990" s="1">
        <f t="shared" si="186"/>
        <v>45716</v>
      </c>
      <c r="M5990" s="13">
        <f t="shared" si="187"/>
        <v>2.7679561753757203E-7</v>
      </c>
    </row>
    <row r="5991" spans="1:13" x14ac:dyDescent="0.25">
      <c r="A5991" s="1">
        <v>45953</v>
      </c>
      <c r="B5991" t="s">
        <v>149</v>
      </c>
      <c r="C5991" t="s">
        <v>150</v>
      </c>
      <c r="D5991" t="s">
        <v>7816</v>
      </c>
      <c r="E5991" t="s">
        <v>14</v>
      </c>
      <c r="F5991" t="s">
        <v>7817</v>
      </c>
      <c r="G5991" s="2">
        <v>2.7674104785546601E-8</v>
      </c>
      <c r="H5991" s="2">
        <v>7.6834433457406703E-5</v>
      </c>
      <c r="I5991" s="2">
        <v>3.6017841923553499E-2</v>
      </c>
      <c r="J5991" t="s">
        <v>16</v>
      </c>
      <c r="K5991" t="s">
        <v>17</v>
      </c>
      <c r="L5991" s="1">
        <f t="shared" si="186"/>
        <v>45712</v>
      </c>
      <c r="M5991" s="13">
        <f t="shared" si="187"/>
        <v>2.7674104785546602E-7</v>
      </c>
    </row>
    <row r="5992" spans="1:13" x14ac:dyDescent="0.25">
      <c r="A5992" s="1">
        <v>45953</v>
      </c>
      <c r="B5992" t="s">
        <v>155</v>
      </c>
      <c r="C5992" t="s">
        <v>150</v>
      </c>
      <c r="D5992" t="s">
        <v>4216</v>
      </c>
      <c r="E5992" t="s">
        <v>14</v>
      </c>
      <c r="F5992" t="s">
        <v>4217</v>
      </c>
      <c r="G5992" s="2">
        <v>2.76468199444934E-8</v>
      </c>
      <c r="H5992" s="3">
        <v>9.0495254880806897E-4</v>
      </c>
      <c r="I5992" s="3">
        <v>3.05505741498906E-3</v>
      </c>
      <c r="J5992" t="s">
        <v>16</v>
      </c>
      <c r="K5992" s="1">
        <v>45950</v>
      </c>
      <c r="L5992" s="1">
        <f t="shared" si="186"/>
        <v>45481</v>
      </c>
      <c r="M5992" s="13">
        <f t="shared" si="187"/>
        <v>2.7646819944493404E-7</v>
      </c>
    </row>
    <row r="5993" spans="1:13" x14ac:dyDescent="0.25">
      <c r="A5993" s="1">
        <v>45953</v>
      </c>
      <c r="B5993" t="s">
        <v>149</v>
      </c>
      <c r="C5993" t="s">
        <v>150</v>
      </c>
      <c r="D5993" t="s">
        <v>3903</v>
      </c>
      <c r="E5993" t="s">
        <v>14</v>
      </c>
      <c r="F5993" t="s">
        <v>3905</v>
      </c>
      <c r="G5993" s="2">
        <v>2.76095306617207E-8</v>
      </c>
      <c r="H5993" s="2">
        <v>7.6834433457406703E-5</v>
      </c>
      <c r="I5993" s="2">
        <v>3.5933798714122299E-2</v>
      </c>
      <c r="J5993" t="s">
        <v>16</v>
      </c>
      <c r="K5993" t="s">
        <v>17</v>
      </c>
      <c r="L5993" s="1">
        <f t="shared" si="186"/>
        <v>45462</v>
      </c>
      <c r="M5993" s="13">
        <f t="shared" si="187"/>
        <v>2.7609530661720703E-7</v>
      </c>
    </row>
    <row r="5994" spans="1:13" x14ac:dyDescent="0.25">
      <c r="A5994" s="1">
        <v>45953</v>
      </c>
      <c r="B5994" t="s">
        <v>184</v>
      </c>
      <c r="C5994" t="s">
        <v>150</v>
      </c>
      <c r="D5994" t="s">
        <v>5606</v>
      </c>
      <c r="E5994" t="s">
        <v>14</v>
      </c>
      <c r="F5994" t="s">
        <v>5609</v>
      </c>
      <c r="G5994" s="2">
        <v>2.7594978746492399E-8</v>
      </c>
      <c r="H5994" s="3">
        <v>3.5956840501967201E-3</v>
      </c>
      <c r="I5994" s="3">
        <v>7.6744726069529498E-4</v>
      </c>
      <c r="J5994" t="s">
        <v>16</v>
      </c>
      <c r="K5994" s="1">
        <v>45950</v>
      </c>
      <c r="L5994" s="1">
        <f t="shared" si="186"/>
        <v>45566</v>
      </c>
      <c r="M5994" s="13">
        <f t="shared" si="187"/>
        <v>2.75949787464924E-7</v>
      </c>
    </row>
    <row r="5995" spans="1:13" x14ac:dyDescent="0.25">
      <c r="A5995" s="1">
        <v>45953</v>
      </c>
      <c r="B5995" t="s">
        <v>155</v>
      </c>
      <c r="C5995" t="s">
        <v>150</v>
      </c>
      <c r="D5995" t="s">
        <v>3903</v>
      </c>
      <c r="E5995" t="s">
        <v>14</v>
      </c>
      <c r="F5995" t="s">
        <v>3906</v>
      </c>
      <c r="G5995" s="2">
        <v>2.7515852707438101E-8</v>
      </c>
      <c r="H5995" s="3">
        <v>9.0495254880806897E-4</v>
      </c>
      <c r="I5995" s="3">
        <v>3.0405851382682798E-3</v>
      </c>
      <c r="J5995" t="s">
        <v>16</v>
      </c>
      <c r="K5995" s="1">
        <v>45950</v>
      </c>
      <c r="L5995" s="1">
        <f t="shared" si="186"/>
        <v>45462</v>
      </c>
      <c r="M5995" s="13">
        <f t="shared" si="187"/>
        <v>2.7515852707438102E-7</v>
      </c>
    </row>
    <row r="5996" spans="1:13" x14ac:dyDescent="0.25">
      <c r="A5996" s="1">
        <v>45953</v>
      </c>
      <c r="B5996" t="s">
        <v>184</v>
      </c>
      <c r="C5996" t="s">
        <v>153</v>
      </c>
      <c r="D5996" t="s">
        <v>10559</v>
      </c>
      <c r="E5996" t="s">
        <v>14</v>
      </c>
      <c r="F5996" t="s">
        <v>10566</v>
      </c>
      <c r="G5996" s="2">
        <v>2.75040292763151E-8</v>
      </c>
      <c r="H5996" s="3">
        <v>3.5956840501967201E-3</v>
      </c>
      <c r="I5996" s="3">
        <v>7.6491785408148798E-4</v>
      </c>
      <c r="J5996" t="s">
        <v>16</v>
      </c>
      <c r="K5996" s="1">
        <v>45950</v>
      </c>
      <c r="L5996" s="1">
        <f t="shared" si="186"/>
        <v>45855</v>
      </c>
      <c r="M5996" s="13">
        <f t="shared" si="187"/>
        <v>2.7504029276315102E-7</v>
      </c>
    </row>
    <row r="5997" spans="1:13" x14ac:dyDescent="0.25">
      <c r="A5997" s="1">
        <v>45953</v>
      </c>
      <c r="B5997" t="s">
        <v>149</v>
      </c>
      <c r="C5997" t="s">
        <v>150</v>
      </c>
      <c r="D5997" t="s">
        <v>6492</v>
      </c>
      <c r="E5997" t="s">
        <v>14</v>
      </c>
      <c r="F5997" t="s">
        <v>6499</v>
      </c>
      <c r="G5997" s="2">
        <v>2.7498572308104399E-8</v>
      </c>
      <c r="H5997" s="2">
        <v>7.6834433457406703E-5</v>
      </c>
      <c r="I5997" s="2">
        <v>3.5789386438761603E-2</v>
      </c>
      <c r="J5997" t="s">
        <v>16</v>
      </c>
      <c r="K5997" t="s">
        <v>17</v>
      </c>
      <c r="L5997" s="1">
        <f t="shared" si="186"/>
        <v>45621</v>
      </c>
      <c r="M5997" s="13">
        <f t="shared" si="187"/>
        <v>2.7498572308104401E-7</v>
      </c>
    </row>
    <row r="5998" spans="1:13" x14ac:dyDescent="0.25">
      <c r="A5998" s="1">
        <v>45953</v>
      </c>
      <c r="B5998" t="s">
        <v>149</v>
      </c>
      <c r="C5998" t="s">
        <v>150</v>
      </c>
      <c r="D5998" t="s">
        <v>6776</v>
      </c>
      <c r="E5998" t="s">
        <v>14</v>
      </c>
      <c r="F5998" t="s">
        <v>6777</v>
      </c>
      <c r="G5998" s="2">
        <v>2.7448550099506901E-8</v>
      </c>
      <c r="H5998" s="2">
        <v>7.6834433457406703E-5</v>
      </c>
      <c r="I5998" s="2">
        <v>3.5724282544131798E-2</v>
      </c>
      <c r="J5998" t="s">
        <v>16</v>
      </c>
      <c r="K5998" t="s">
        <v>17</v>
      </c>
      <c r="L5998" s="1">
        <f t="shared" si="186"/>
        <v>45638</v>
      </c>
      <c r="M5998" s="13">
        <f t="shared" si="187"/>
        <v>2.7448550099506905E-7</v>
      </c>
    </row>
    <row r="5999" spans="1:13" x14ac:dyDescent="0.25">
      <c r="A5999" s="1">
        <v>45953</v>
      </c>
      <c r="B5999" t="s">
        <v>155</v>
      </c>
      <c r="C5999" t="s">
        <v>150</v>
      </c>
      <c r="D5999" t="s">
        <v>6492</v>
      </c>
      <c r="E5999" t="s">
        <v>14</v>
      </c>
      <c r="F5999" t="s">
        <v>6498</v>
      </c>
      <c r="G5999" s="2">
        <v>2.7427631721366101E-8</v>
      </c>
      <c r="H5999" s="3">
        <v>9.0495254880806897E-4</v>
      </c>
      <c r="I5999" s="3">
        <v>3.03083645186608E-3</v>
      </c>
      <c r="J5999" t="s">
        <v>16</v>
      </c>
      <c r="K5999" s="1">
        <v>45950</v>
      </c>
      <c r="L5999" s="1">
        <f t="shared" si="186"/>
        <v>45621</v>
      </c>
      <c r="M5999" s="13">
        <f t="shared" si="187"/>
        <v>2.7427631721366102E-7</v>
      </c>
    </row>
    <row r="6000" spans="1:13" x14ac:dyDescent="0.25">
      <c r="A6000" s="1">
        <v>45953</v>
      </c>
      <c r="B6000" t="s">
        <v>149</v>
      </c>
      <c r="C6000" t="s">
        <v>150</v>
      </c>
      <c r="D6000" t="s">
        <v>9516</v>
      </c>
      <c r="E6000" t="s">
        <v>14</v>
      </c>
      <c r="F6000" t="s">
        <v>9517</v>
      </c>
      <c r="G6000" s="2">
        <v>2.74067133432254E-8</v>
      </c>
      <c r="H6000" s="2">
        <v>7.6834433457406703E-5</v>
      </c>
      <c r="I6000" s="2">
        <v>3.56698320140778E-2</v>
      </c>
      <c r="J6000" t="s">
        <v>16</v>
      </c>
      <c r="K6000" t="s">
        <v>17</v>
      </c>
      <c r="L6000" s="1">
        <f t="shared" si="186"/>
        <v>45799</v>
      </c>
      <c r="M6000" s="13">
        <f t="shared" si="187"/>
        <v>2.7406713343225398E-7</v>
      </c>
    </row>
    <row r="6001" spans="1:13" x14ac:dyDescent="0.25">
      <c r="A6001" s="1">
        <v>45953</v>
      </c>
      <c r="B6001" t="s">
        <v>184</v>
      </c>
      <c r="C6001" t="s">
        <v>153</v>
      </c>
      <c r="D6001" t="s">
        <v>8912</v>
      </c>
      <c r="E6001" t="s">
        <v>14</v>
      </c>
      <c r="F6001" t="s">
        <v>8917</v>
      </c>
      <c r="G6001" s="2">
        <v>2.73912519332952E-8</v>
      </c>
      <c r="H6001" s="3">
        <v>3.5956840501967201E-3</v>
      </c>
      <c r="I6001" s="3">
        <v>7.6178138988036704E-4</v>
      </c>
      <c r="J6001" t="s">
        <v>16</v>
      </c>
      <c r="K6001" s="1">
        <v>45950</v>
      </c>
      <c r="L6001" s="1">
        <f t="shared" si="186"/>
        <v>45770</v>
      </c>
      <c r="M6001" s="13">
        <f t="shared" si="187"/>
        <v>2.73912519332952E-7</v>
      </c>
    </row>
    <row r="6002" spans="1:13" x14ac:dyDescent="0.25">
      <c r="A6002" s="1">
        <v>45953</v>
      </c>
      <c r="B6002" t="s">
        <v>149</v>
      </c>
      <c r="C6002" t="s">
        <v>150</v>
      </c>
      <c r="D6002" t="s">
        <v>6823</v>
      </c>
      <c r="E6002" t="s">
        <v>14</v>
      </c>
      <c r="F6002" t="s">
        <v>6824</v>
      </c>
      <c r="G6002" s="2">
        <v>2.7378519007470399E-8</v>
      </c>
      <c r="H6002" s="2">
        <v>7.6834433457406703E-5</v>
      </c>
      <c r="I6002" s="2">
        <v>3.5633137091650099E-2</v>
      </c>
      <c r="J6002" t="s">
        <v>16</v>
      </c>
      <c r="K6002" t="s">
        <v>17</v>
      </c>
      <c r="L6002" s="1">
        <f t="shared" si="186"/>
        <v>45642</v>
      </c>
      <c r="M6002" s="13">
        <f t="shared" si="187"/>
        <v>2.7378519007470401E-7</v>
      </c>
    </row>
    <row r="6003" spans="1:13" x14ac:dyDescent="0.25">
      <c r="A6003" s="1">
        <v>45953</v>
      </c>
      <c r="B6003" t="s">
        <v>155</v>
      </c>
      <c r="C6003" t="s">
        <v>153</v>
      </c>
      <c r="D6003" t="s">
        <v>1386</v>
      </c>
      <c r="E6003" t="s">
        <v>14</v>
      </c>
      <c r="F6003" t="s">
        <v>1399</v>
      </c>
      <c r="G6003" s="2">
        <v>2.7374881028663301E-8</v>
      </c>
      <c r="H6003" s="3">
        <v>9.0495254880806897E-4</v>
      </c>
      <c r="I6003" s="3">
        <v>3.0250073404090999E-3</v>
      </c>
      <c r="J6003" t="s">
        <v>16</v>
      </c>
      <c r="K6003" s="1">
        <v>45950</v>
      </c>
      <c r="L6003" s="1">
        <f t="shared" si="186"/>
        <v>45264</v>
      </c>
      <c r="M6003" s="13">
        <f t="shared" si="187"/>
        <v>2.7374881028663298E-7</v>
      </c>
    </row>
    <row r="6004" spans="1:13" x14ac:dyDescent="0.25">
      <c r="A6004" s="1">
        <v>45953</v>
      </c>
      <c r="B6004" t="s">
        <v>149</v>
      </c>
      <c r="C6004" t="s">
        <v>153</v>
      </c>
      <c r="D6004" t="s">
        <v>3489</v>
      </c>
      <c r="E6004" t="s">
        <v>14</v>
      </c>
      <c r="F6004" t="s">
        <v>3494</v>
      </c>
      <c r="G6004" s="2">
        <v>2.7326677809469399E-8</v>
      </c>
      <c r="H6004" s="2">
        <v>7.6834433457406703E-5</v>
      </c>
      <c r="I6004" s="3">
        <v>3.5565665782670203E-2</v>
      </c>
      <c r="J6004" t="s">
        <v>16</v>
      </c>
      <c r="K6004" t="s">
        <v>17</v>
      </c>
      <c r="L6004" s="1">
        <f t="shared" si="186"/>
        <v>45435</v>
      </c>
      <c r="M6004" s="13">
        <f t="shared" si="187"/>
        <v>2.7326677809469397E-7</v>
      </c>
    </row>
    <row r="6005" spans="1:13" x14ac:dyDescent="0.25">
      <c r="A6005" s="1">
        <v>45953</v>
      </c>
      <c r="B6005" t="s">
        <v>184</v>
      </c>
      <c r="C6005" t="s">
        <v>153</v>
      </c>
      <c r="D6005" t="s">
        <v>3695</v>
      </c>
      <c r="E6005" t="s">
        <v>14</v>
      </c>
      <c r="F6005" t="s">
        <v>3703</v>
      </c>
      <c r="G6005" s="2">
        <v>2.7311216399539199E-8</v>
      </c>
      <c r="H6005" s="3">
        <v>3.5956840501967201E-3</v>
      </c>
      <c r="I6005" s="3">
        <v>7.5955551206021603E-4</v>
      </c>
      <c r="J6005" t="s">
        <v>16</v>
      </c>
      <c r="K6005" s="1">
        <v>45950</v>
      </c>
      <c r="L6005" s="1">
        <f t="shared" si="186"/>
        <v>45449</v>
      </c>
      <c r="M6005" s="13">
        <f t="shared" si="187"/>
        <v>2.7311216399539199E-7</v>
      </c>
    </row>
    <row r="6006" spans="1:13" x14ac:dyDescent="0.25">
      <c r="A6006" s="1">
        <v>45953</v>
      </c>
      <c r="B6006" t="s">
        <v>149</v>
      </c>
      <c r="C6006" t="s">
        <v>150</v>
      </c>
      <c r="D6006" t="s">
        <v>7665</v>
      </c>
      <c r="E6006" t="s">
        <v>14</v>
      </c>
      <c r="F6006" t="s">
        <v>7671</v>
      </c>
      <c r="G6006" s="2">
        <v>2.7298483473714401E-8</v>
      </c>
      <c r="H6006" s="2">
        <v>7.6834433457406703E-5</v>
      </c>
      <c r="I6006" s="3">
        <v>3.5528970860242502E-2</v>
      </c>
      <c r="J6006" t="s">
        <v>16</v>
      </c>
      <c r="K6006" t="s">
        <v>17</v>
      </c>
      <c r="L6006" s="1">
        <f t="shared" si="186"/>
        <v>45702</v>
      </c>
      <c r="M6006" s="13">
        <f t="shared" si="187"/>
        <v>2.7298483473714399E-7</v>
      </c>
    </row>
    <row r="6007" spans="1:13" x14ac:dyDescent="0.25">
      <c r="A6007" s="1">
        <v>45953</v>
      </c>
      <c r="B6007" t="s">
        <v>155</v>
      </c>
      <c r="C6007" t="s">
        <v>153</v>
      </c>
      <c r="D6007" t="s">
        <v>5026</v>
      </c>
      <c r="E6007" t="s">
        <v>14</v>
      </c>
      <c r="F6007" t="s">
        <v>5027</v>
      </c>
      <c r="G6007" s="2">
        <v>2.72711986326612E-8</v>
      </c>
      <c r="H6007" s="3">
        <v>9.0495254880806897E-4</v>
      </c>
      <c r="I6007" s="3">
        <v>3.0135501213384799E-3</v>
      </c>
      <c r="J6007" t="s">
        <v>16</v>
      </c>
      <c r="K6007" s="1">
        <v>45950</v>
      </c>
      <c r="L6007" s="1">
        <f t="shared" si="186"/>
        <v>45531</v>
      </c>
      <c r="M6007" s="13">
        <f t="shared" si="187"/>
        <v>2.72711986326612E-7</v>
      </c>
    </row>
    <row r="6008" spans="1:13" x14ac:dyDescent="0.25">
      <c r="A6008" s="1">
        <v>45953</v>
      </c>
      <c r="B6008" t="s">
        <v>184</v>
      </c>
      <c r="C6008" t="s">
        <v>153</v>
      </c>
      <c r="D6008" t="s">
        <v>8279</v>
      </c>
      <c r="E6008" t="s">
        <v>14</v>
      </c>
      <c r="F6008" t="s">
        <v>8280</v>
      </c>
      <c r="G6008" s="2">
        <v>2.7229361876379699E-8</v>
      </c>
      <c r="H6008" s="3">
        <v>3.5956840501967201E-3</v>
      </c>
      <c r="I6008" s="3">
        <v>7.5727904610779003E-4</v>
      </c>
      <c r="J6008" t="s">
        <v>16</v>
      </c>
      <c r="K6008" s="1">
        <v>45950</v>
      </c>
      <c r="L6008" s="1">
        <f t="shared" si="186"/>
        <v>45740</v>
      </c>
      <c r="M6008" s="13">
        <f t="shared" si="187"/>
        <v>2.7229361876379699E-7</v>
      </c>
    </row>
    <row r="6009" spans="1:13" x14ac:dyDescent="0.25">
      <c r="A6009" s="1">
        <v>45953</v>
      </c>
      <c r="B6009" t="s">
        <v>149</v>
      </c>
      <c r="C6009" t="s">
        <v>150</v>
      </c>
      <c r="D6009" t="s">
        <v>7393</v>
      </c>
      <c r="E6009" t="s">
        <v>14</v>
      </c>
      <c r="F6009" t="s">
        <v>7394</v>
      </c>
      <c r="G6009" s="2">
        <v>2.7206624508835299E-8</v>
      </c>
      <c r="H6009" s="2">
        <v>7.6834433457406703E-5</v>
      </c>
      <c r="I6009" s="2">
        <v>3.5409416435558602E-2</v>
      </c>
      <c r="J6009" t="s">
        <v>16</v>
      </c>
      <c r="K6009" t="s">
        <v>17</v>
      </c>
      <c r="L6009" s="1">
        <f t="shared" si="186"/>
        <v>45684</v>
      </c>
      <c r="M6009" s="13">
        <f t="shared" si="187"/>
        <v>2.7206624508835301E-7</v>
      </c>
    </row>
    <row r="6010" spans="1:13" x14ac:dyDescent="0.25">
      <c r="A6010" s="1">
        <v>45953</v>
      </c>
      <c r="B6010" t="s">
        <v>184</v>
      </c>
      <c r="C6010" t="s">
        <v>150</v>
      </c>
      <c r="D6010" t="s">
        <v>3917</v>
      </c>
      <c r="E6010" t="s">
        <v>14</v>
      </c>
      <c r="F6010" t="s">
        <v>3922</v>
      </c>
      <c r="G6010" s="2">
        <v>2.7201167540624701E-8</v>
      </c>
      <c r="H6010" s="3">
        <v>3.5956840501967201E-3</v>
      </c>
      <c r="I6010" s="3">
        <v>7.5649493005750901E-4</v>
      </c>
      <c r="J6010" t="s">
        <v>16</v>
      </c>
      <c r="K6010" s="1">
        <v>45950</v>
      </c>
      <c r="L6010" s="1">
        <f t="shared" si="186"/>
        <v>45463</v>
      </c>
      <c r="M6010" s="13">
        <f t="shared" si="187"/>
        <v>2.7201167540624701E-7</v>
      </c>
    </row>
    <row r="6011" spans="1:13" x14ac:dyDescent="0.25">
      <c r="A6011" s="1">
        <v>45953</v>
      </c>
      <c r="B6011" t="s">
        <v>149</v>
      </c>
      <c r="C6011" t="s">
        <v>150</v>
      </c>
      <c r="D6011" t="s">
        <v>7437</v>
      </c>
      <c r="E6011" t="s">
        <v>14</v>
      </c>
      <c r="F6011" t="s">
        <v>7438</v>
      </c>
      <c r="G6011" s="2">
        <v>2.7199348551221099E-8</v>
      </c>
      <c r="H6011" s="2">
        <v>7.6834433457406703E-5</v>
      </c>
      <c r="I6011" s="2">
        <v>3.5399946778157901E-2</v>
      </c>
      <c r="J6011" t="s">
        <v>16</v>
      </c>
      <c r="K6011" t="s">
        <v>17</v>
      </c>
      <c r="L6011" s="1">
        <f t="shared" si="186"/>
        <v>45687</v>
      </c>
      <c r="M6011" s="13">
        <f t="shared" si="187"/>
        <v>2.7199348551221102E-7</v>
      </c>
    </row>
    <row r="6012" spans="1:13" x14ac:dyDescent="0.25">
      <c r="A6012" s="1">
        <v>45953</v>
      </c>
      <c r="B6012" t="s">
        <v>184</v>
      </c>
      <c r="C6012" t="s">
        <v>153</v>
      </c>
      <c r="D6012" t="s">
        <v>9251</v>
      </c>
      <c r="E6012" t="s">
        <v>14</v>
      </c>
      <c r="F6012" t="s">
        <v>9252</v>
      </c>
      <c r="G6012" s="2">
        <v>2.7180249162483901E-8</v>
      </c>
      <c r="H6012" s="3">
        <v>3.5956840501967201E-3</v>
      </c>
      <c r="I6012" s="3">
        <v>7.5591316653633397E-4</v>
      </c>
      <c r="J6012" t="s">
        <v>16</v>
      </c>
      <c r="K6012" s="1">
        <v>45950</v>
      </c>
      <c r="L6012" s="1">
        <f t="shared" si="186"/>
        <v>45784</v>
      </c>
      <c r="M6012" s="13">
        <f t="shared" si="187"/>
        <v>2.7180249162483902E-7</v>
      </c>
    </row>
    <row r="6013" spans="1:13" x14ac:dyDescent="0.25">
      <c r="A6013" s="1">
        <v>45953</v>
      </c>
      <c r="B6013" t="s">
        <v>155</v>
      </c>
      <c r="C6013" t="s">
        <v>150</v>
      </c>
      <c r="D6013" t="s">
        <v>5832</v>
      </c>
      <c r="E6013" t="s">
        <v>14</v>
      </c>
      <c r="F6013" t="s">
        <v>5834</v>
      </c>
      <c r="G6013" s="2">
        <v>2.7177520678378599E-8</v>
      </c>
      <c r="H6013" s="3">
        <v>9.0495254880806897E-4</v>
      </c>
      <c r="I6013" s="3">
        <v>3.0031984234062501E-3</v>
      </c>
      <c r="J6013" t="s">
        <v>16</v>
      </c>
      <c r="K6013" s="1">
        <v>45950</v>
      </c>
      <c r="L6013" s="1">
        <f t="shared" si="186"/>
        <v>45579</v>
      </c>
      <c r="M6013" s="13">
        <f t="shared" si="187"/>
        <v>2.7177520678378599E-7</v>
      </c>
    </row>
    <row r="6014" spans="1:13" x14ac:dyDescent="0.25">
      <c r="A6014" s="1">
        <v>45953</v>
      </c>
      <c r="B6014" t="s">
        <v>184</v>
      </c>
      <c r="C6014" t="s">
        <v>153</v>
      </c>
      <c r="D6014" t="s">
        <v>8074</v>
      </c>
      <c r="E6014" t="s">
        <v>14</v>
      </c>
      <c r="F6014" t="s">
        <v>8077</v>
      </c>
      <c r="G6014" s="2">
        <v>2.7172973204869701E-8</v>
      </c>
      <c r="H6014" s="3">
        <v>3.5956840501967201E-3</v>
      </c>
      <c r="I6014" s="3">
        <v>7.5571081400722896E-4</v>
      </c>
      <c r="J6014" t="s">
        <v>16</v>
      </c>
      <c r="K6014" s="1">
        <v>45950</v>
      </c>
      <c r="L6014" s="1">
        <f t="shared" si="186"/>
        <v>45726</v>
      </c>
      <c r="M6014" s="13">
        <f t="shared" si="187"/>
        <v>2.7172973204869703E-7</v>
      </c>
    </row>
    <row r="6015" spans="1:13" x14ac:dyDescent="0.25">
      <c r="A6015" s="1">
        <v>45953</v>
      </c>
      <c r="B6015" t="s">
        <v>149</v>
      </c>
      <c r="C6015" t="s">
        <v>150</v>
      </c>
      <c r="D6015" t="s">
        <v>3683</v>
      </c>
      <c r="E6015" t="s">
        <v>14</v>
      </c>
      <c r="F6015" t="s">
        <v>3689</v>
      </c>
      <c r="G6015" s="2">
        <v>2.7146597858518299E-8</v>
      </c>
      <c r="H6015" s="2">
        <v>7.6834433457406703E-5</v>
      </c>
      <c r="I6015" s="2">
        <v>3.5331291762002899E-2</v>
      </c>
      <c r="J6015" t="s">
        <v>16</v>
      </c>
      <c r="K6015" t="s">
        <v>17</v>
      </c>
      <c r="L6015" s="1">
        <f t="shared" si="186"/>
        <v>45448</v>
      </c>
      <c r="M6015" s="13">
        <f t="shared" si="187"/>
        <v>2.7146597858518299E-7</v>
      </c>
    </row>
    <row r="6016" spans="1:13" x14ac:dyDescent="0.25">
      <c r="A6016" s="1">
        <v>45953</v>
      </c>
      <c r="B6016" t="s">
        <v>155</v>
      </c>
      <c r="C6016" t="s">
        <v>150</v>
      </c>
      <c r="D6016" t="s">
        <v>3683</v>
      </c>
      <c r="E6016" t="s">
        <v>14</v>
      </c>
      <c r="F6016" t="s">
        <v>3688</v>
      </c>
      <c r="G6016" s="2">
        <v>2.7088390197604799E-8</v>
      </c>
      <c r="H6016" s="3">
        <v>9.0495254880806897E-4</v>
      </c>
      <c r="I6016" s="3">
        <v>2.99334923508238E-3</v>
      </c>
      <c r="J6016" t="s">
        <v>16</v>
      </c>
      <c r="K6016" s="1">
        <v>45950</v>
      </c>
      <c r="L6016" s="1">
        <f t="shared" si="186"/>
        <v>45448</v>
      </c>
      <c r="M6016" s="13">
        <f t="shared" si="187"/>
        <v>2.7088390197604799E-7</v>
      </c>
    </row>
    <row r="6017" spans="1:13" x14ac:dyDescent="0.25">
      <c r="A6017" s="1">
        <v>45953</v>
      </c>
      <c r="B6017" t="s">
        <v>164</v>
      </c>
      <c r="C6017" t="s">
        <v>150</v>
      </c>
      <c r="D6017" t="s">
        <v>7397</v>
      </c>
      <c r="E6017" t="s">
        <v>14</v>
      </c>
      <c r="F6017" t="s">
        <v>7400</v>
      </c>
      <c r="G6017" s="2">
        <v>2.7079295250587099E-8</v>
      </c>
      <c r="H6017" s="2">
        <v>1.05516939156586E-2</v>
      </c>
      <c r="I6017" s="3">
        <v>2.5663457893146E-4</v>
      </c>
      <c r="J6017" t="s">
        <v>16</v>
      </c>
      <c r="K6017" s="1">
        <v>45951</v>
      </c>
      <c r="L6017" s="1">
        <f t="shared" si="186"/>
        <v>45684</v>
      </c>
      <c r="M6017" s="13">
        <f t="shared" si="187"/>
        <v>2.7079295250587097E-7</v>
      </c>
    </row>
    <row r="6018" spans="1:13" x14ac:dyDescent="0.25">
      <c r="A6018" s="1">
        <v>45953</v>
      </c>
      <c r="B6018" t="s">
        <v>155</v>
      </c>
      <c r="C6018" t="s">
        <v>153</v>
      </c>
      <c r="D6018" t="s">
        <v>5788</v>
      </c>
      <c r="E6018" t="s">
        <v>14</v>
      </c>
      <c r="F6018" t="s">
        <v>5789</v>
      </c>
      <c r="G6018" s="2">
        <v>2.7058376872446299E-8</v>
      </c>
      <c r="H6018" s="3">
        <v>9.0495254880806897E-4</v>
      </c>
      <c r="I6018" s="3">
        <v>2.9900326716671998E-3</v>
      </c>
      <c r="J6018" t="s">
        <v>16</v>
      </c>
      <c r="K6018" s="1">
        <v>45950</v>
      </c>
      <c r="L6018" s="1">
        <f t="shared" ref="L6018:L6081" si="188">DATE(LEFT(F6018,4),MID(F6018,6,2),MID(F6018,9,2))</f>
        <v>45575</v>
      </c>
      <c r="M6018" s="13">
        <f t="shared" si="187"/>
        <v>2.7058376872446298E-7</v>
      </c>
    </row>
    <row r="6019" spans="1:13" x14ac:dyDescent="0.25">
      <c r="A6019" s="1">
        <v>45953</v>
      </c>
      <c r="B6019" t="s">
        <v>155</v>
      </c>
      <c r="C6019" t="s">
        <v>153</v>
      </c>
      <c r="D6019" t="s">
        <v>1572</v>
      </c>
      <c r="E6019" t="s">
        <v>14</v>
      </c>
      <c r="F6019" t="s">
        <v>1576</v>
      </c>
      <c r="G6019" s="2">
        <v>2.70483724307268E-8</v>
      </c>
      <c r="H6019" s="3">
        <v>9.0495254880806897E-4</v>
      </c>
      <c r="I6019" s="3">
        <v>2.9889271505288101E-3</v>
      </c>
      <c r="J6019" t="s">
        <v>16</v>
      </c>
      <c r="K6019" s="1">
        <v>45950</v>
      </c>
      <c r="L6019" s="1">
        <f t="shared" si="188"/>
        <v>45279</v>
      </c>
      <c r="M6019" s="13">
        <f t="shared" ref="M6019:M6082" si="189">(G6019*1000)*0.01</f>
        <v>2.7048372430726801E-7</v>
      </c>
    </row>
    <row r="6020" spans="1:13" x14ac:dyDescent="0.25">
      <c r="A6020" s="1">
        <v>45953</v>
      </c>
      <c r="B6020" t="s">
        <v>184</v>
      </c>
      <c r="C6020" t="s">
        <v>150</v>
      </c>
      <c r="D6020" t="s">
        <v>10300</v>
      </c>
      <c r="E6020" t="s">
        <v>14</v>
      </c>
      <c r="F6020" t="s">
        <v>10303</v>
      </c>
      <c r="G6020" s="2">
        <v>2.6997440727427599E-8</v>
      </c>
      <c r="H6020" s="3">
        <v>3.5956840501967201E-3</v>
      </c>
      <c r="I6020" s="3">
        <v>7.5082905924258095E-4</v>
      </c>
      <c r="J6020" t="s">
        <v>16</v>
      </c>
      <c r="K6020" s="1">
        <v>45950</v>
      </c>
      <c r="L6020" s="1">
        <f t="shared" si="188"/>
        <v>45841</v>
      </c>
      <c r="M6020" s="13">
        <f t="shared" si="189"/>
        <v>2.6997440727427597E-7</v>
      </c>
    </row>
    <row r="6021" spans="1:13" x14ac:dyDescent="0.25">
      <c r="A6021" s="1">
        <v>45953</v>
      </c>
      <c r="B6021" t="s">
        <v>184</v>
      </c>
      <c r="C6021" t="s">
        <v>153</v>
      </c>
      <c r="D6021" t="s">
        <v>1034</v>
      </c>
      <c r="E6021" t="s">
        <v>14</v>
      </c>
      <c r="F6021" t="s">
        <v>1043</v>
      </c>
      <c r="G6021" s="2">
        <v>2.69947122433222E-8</v>
      </c>
      <c r="H6021" s="3">
        <v>3.5956840501967201E-3</v>
      </c>
      <c r="I6021" s="3">
        <v>7.5075317704416703E-4</v>
      </c>
      <c r="J6021" t="s">
        <v>16</v>
      </c>
      <c r="K6021" s="1">
        <v>45950</v>
      </c>
      <c r="L6021" s="1">
        <f t="shared" si="188"/>
        <v>45237</v>
      </c>
      <c r="M6021" s="13">
        <f t="shared" si="189"/>
        <v>2.6994712243322204E-7</v>
      </c>
    </row>
    <row r="6022" spans="1:13" x14ac:dyDescent="0.25">
      <c r="A6022" s="1">
        <v>45953</v>
      </c>
      <c r="B6022" t="s">
        <v>155</v>
      </c>
      <c r="C6022" t="s">
        <v>153</v>
      </c>
      <c r="D6022" t="s">
        <v>5645</v>
      </c>
      <c r="E6022" t="s">
        <v>14</v>
      </c>
      <c r="F6022" t="s">
        <v>5650</v>
      </c>
      <c r="G6022" s="2">
        <v>2.69874362857081E-8</v>
      </c>
      <c r="H6022" s="3">
        <v>9.0495254880806897E-4</v>
      </c>
      <c r="I6022" s="3">
        <v>2.9821935217767799E-3</v>
      </c>
      <c r="J6022" t="s">
        <v>16</v>
      </c>
      <c r="K6022" s="1">
        <v>45950</v>
      </c>
      <c r="L6022" s="1">
        <f t="shared" si="188"/>
        <v>45568</v>
      </c>
      <c r="M6022" s="13">
        <f t="shared" si="189"/>
        <v>2.69874362857081E-7</v>
      </c>
    </row>
    <row r="6023" spans="1:13" x14ac:dyDescent="0.25">
      <c r="A6023" s="1">
        <v>45953</v>
      </c>
      <c r="B6023" t="s">
        <v>184</v>
      </c>
      <c r="C6023" t="s">
        <v>153</v>
      </c>
      <c r="D6023" t="s">
        <v>4534</v>
      </c>
      <c r="E6023" t="s">
        <v>14</v>
      </c>
      <c r="F6023" t="s">
        <v>4541</v>
      </c>
      <c r="G6023" s="2">
        <v>2.69265001406893E-8</v>
      </c>
      <c r="H6023" s="3">
        <v>3.5956840501967201E-3</v>
      </c>
      <c r="I6023" s="3">
        <v>7.4885612208381105E-4</v>
      </c>
      <c r="J6023" t="s">
        <v>16</v>
      </c>
      <c r="K6023" s="1">
        <v>45950</v>
      </c>
      <c r="L6023" s="1">
        <f t="shared" si="188"/>
        <v>45504</v>
      </c>
      <c r="M6023" s="13">
        <f t="shared" si="189"/>
        <v>2.6926500140689303E-7</v>
      </c>
    </row>
    <row r="6024" spans="1:13" x14ac:dyDescent="0.25">
      <c r="A6024" s="1">
        <v>45953</v>
      </c>
      <c r="B6024" t="s">
        <v>149</v>
      </c>
      <c r="C6024" t="s">
        <v>150</v>
      </c>
      <c r="D6024" t="s">
        <v>7222</v>
      </c>
      <c r="E6024" t="s">
        <v>14</v>
      </c>
      <c r="F6024" t="s">
        <v>7223</v>
      </c>
      <c r="G6024" s="2">
        <v>2.69265001406893E-8</v>
      </c>
      <c r="H6024" s="2">
        <v>7.6834433457406703E-5</v>
      </c>
      <c r="I6024" s="2">
        <v>3.50448346256318E-2</v>
      </c>
      <c r="J6024" t="s">
        <v>16</v>
      </c>
      <c r="K6024" t="s">
        <v>17</v>
      </c>
      <c r="L6024" s="1">
        <f t="shared" si="188"/>
        <v>45673</v>
      </c>
      <c r="M6024" s="13">
        <f t="shared" si="189"/>
        <v>2.6926500140689303E-7</v>
      </c>
    </row>
    <row r="6025" spans="1:13" x14ac:dyDescent="0.25">
      <c r="A6025" s="1">
        <v>45953</v>
      </c>
      <c r="B6025" t="s">
        <v>184</v>
      </c>
      <c r="C6025" t="s">
        <v>150</v>
      </c>
      <c r="D6025" t="s">
        <v>10064</v>
      </c>
      <c r="E6025" t="s">
        <v>14</v>
      </c>
      <c r="F6025" t="s">
        <v>10065</v>
      </c>
      <c r="G6025" s="2">
        <v>2.68682924797758E-8</v>
      </c>
      <c r="H6025" s="3">
        <v>3.5956840501967201E-3</v>
      </c>
      <c r="I6025" s="3">
        <v>7.47237301850974E-4</v>
      </c>
      <c r="J6025" t="s">
        <v>16</v>
      </c>
      <c r="K6025" s="1">
        <v>45950</v>
      </c>
      <c r="L6025" s="1">
        <f t="shared" si="188"/>
        <v>45828</v>
      </c>
      <c r="M6025" s="13">
        <f t="shared" si="189"/>
        <v>2.6868292479775798E-7</v>
      </c>
    </row>
    <row r="6026" spans="1:13" x14ac:dyDescent="0.25">
      <c r="A6026" s="1">
        <v>45953</v>
      </c>
      <c r="B6026" t="s">
        <v>149</v>
      </c>
      <c r="C6026" t="s">
        <v>150</v>
      </c>
      <c r="D6026" t="s">
        <v>3334</v>
      </c>
      <c r="E6026" t="s">
        <v>14</v>
      </c>
      <c r="F6026" t="s">
        <v>3337</v>
      </c>
      <c r="G6026" s="2">
        <v>2.6779161999002099E-8</v>
      </c>
      <c r="H6026" s="2">
        <v>7.6834433457406703E-5</v>
      </c>
      <c r="I6026" s="3">
        <v>3.4853074063267701E-2</v>
      </c>
      <c r="J6026" t="s">
        <v>16</v>
      </c>
      <c r="K6026" t="s">
        <v>17</v>
      </c>
      <c r="L6026" s="1">
        <f t="shared" si="188"/>
        <v>45425</v>
      </c>
      <c r="M6026" s="13">
        <f t="shared" si="189"/>
        <v>2.6779161999002099E-7</v>
      </c>
    </row>
    <row r="6027" spans="1:13" x14ac:dyDescent="0.25">
      <c r="A6027" s="1">
        <v>45953</v>
      </c>
      <c r="B6027" t="s">
        <v>149</v>
      </c>
      <c r="C6027" t="s">
        <v>150</v>
      </c>
      <c r="D6027" t="s">
        <v>6789</v>
      </c>
      <c r="E6027" t="s">
        <v>14</v>
      </c>
      <c r="F6027" t="s">
        <v>6790</v>
      </c>
      <c r="G6027" s="2">
        <v>2.67773430095985E-8</v>
      </c>
      <c r="H6027" s="2">
        <v>7.6834433457406703E-5</v>
      </c>
      <c r="I6027" s="2">
        <v>3.4850706648917498E-2</v>
      </c>
      <c r="J6027" t="s">
        <v>16</v>
      </c>
      <c r="K6027" t="s">
        <v>17</v>
      </c>
      <c r="L6027" s="1">
        <f t="shared" si="188"/>
        <v>45639</v>
      </c>
      <c r="M6027" s="13">
        <f t="shared" si="189"/>
        <v>2.67773430095985E-7</v>
      </c>
    </row>
    <row r="6028" spans="1:13" x14ac:dyDescent="0.25">
      <c r="A6028" s="1">
        <v>45953</v>
      </c>
      <c r="B6028" t="s">
        <v>184</v>
      </c>
      <c r="C6028" t="s">
        <v>150</v>
      </c>
      <c r="D6028" t="s">
        <v>366</v>
      </c>
      <c r="E6028" t="s">
        <v>14</v>
      </c>
      <c r="F6028" t="s">
        <v>369</v>
      </c>
      <c r="G6028" s="2">
        <v>2.6752786652650601E-8</v>
      </c>
      <c r="H6028" s="3">
        <v>3.5956840501967201E-3</v>
      </c>
      <c r="I6028" s="3">
        <v>7.4402495545143903E-4</v>
      </c>
      <c r="J6028" t="s">
        <v>16</v>
      </c>
      <c r="K6028" s="1">
        <v>45950</v>
      </c>
      <c r="L6028" s="1">
        <f t="shared" si="188"/>
        <v>45183</v>
      </c>
      <c r="M6028" s="13">
        <f t="shared" si="189"/>
        <v>2.6752786652650605E-7</v>
      </c>
    </row>
    <row r="6029" spans="1:13" x14ac:dyDescent="0.25">
      <c r="A6029" s="1">
        <v>45953</v>
      </c>
      <c r="B6029" t="s">
        <v>155</v>
      </c>
      <c r="C6029" t="s">
        <v>153</v>
      </c>
      <c r="D6029" t="s">
        <v>3042</v>
      </c>
      <c r="E6029" t="s">
        <v>14</v>
      </c>
      <c r="F6029" t="s">
        <v>3049</v>
      </c>
      <c r="G6029" s="2">
        <v>2.67336872639134E-8</v>
      </c>
      <c r="H6029" s="3">
        <v>9.0495254880806897E-4</v>
      </c>
      <c r="I6029" s="3">
        <v>2.9541534856302601E-3</v>
      </c>
      <c r="J6029" t="s">
        <v>16</v>
      </c>
      <c r="K6029" s="1">
        <v>45950</v>
      </c>
      <c r="L6029" s="1">
        <f t="shared" si="188"/>
        <v>45405</v>
      </c>
      <c r="M6029" s="13">
        <f t="shared" si="189"/>
        <v>2.67336872639134E-7</v>
      </c>
    </row>
    <row r="6030" spans="1:13" x14ac:dyDescent="0.25">
      <c r="A6030" s="1">
        <v>45953</v>
      </c>
      <c r="B6030" t="s">
        <v>155</v>
      </c>
      <c r="C6030" t="s">
        <v>150</v>
      </c>
      <c r="D6030" t="s">
        <v>3334</v>
      </c>
      <c r="E6030" t="s">
        <v>14</v>
      </c>
      <c r="F6030" t="s">
        <v>3338</v>
      </c>
      <c r="G6030" s="2">
        <v>2.6719135348685E-8</v>
      </c>
      <c r="H6030" s="3">
        <v>9.0495254880806897E-4</v>
      </c>
      <c r="I6030" s="3">
        <v>2.9525454548834998E-3</v>
      </c>
      <c r="J6030" t="s">
        <v>16</v>
      </c>
      <c r="K6030" s="1">
        <v>45950</v>
      </c>
      <c r="L6030" s="1">
        <f t="shared" si="188"/>
        <v>45425</v>
      </c>
      <c r="M6030" s="13">
        <f t="shared" si="189"/>
        <v>2.6719135348685001E-7</v>
      </c>
    </row>
    <row r="6031" spans="1:13" x14ac:dyDescent="0.25">
      <c r="A6031" s="1">
        <v>45953</v>
      </c>
      <c r="B6031" t="s">
        <v>155</v>
      </c>
      <c r="C6031" t="s">
        <v>153</v>
      </c>
      <c r="D6031" t="s">
        <v>7065</v>
      </c>
      <c r="E6031" t="s">
        <v>14</v>
      </c>
      <c r="F6031" t="s">
        <v>7075</v>
      </c>
      <c r="G6031" s="2">
        <v>2.6714587875176201E-8</v>
      </c>
      <c r="H6031" s="3">
        <v>9.0495254880806897E-4</v>
      </c>
      <c r="I6031" s="3">
        <v>2.9520429452751401E-3</v>
      </c>
      <c r="J6031" t="s">
        <v>16</v>
      </c>
      <c r="K6031" s="1">
        <v>45950</v>
      </c>
      <c r="L6031" s="1">
        <f t="shared" si="188"/>
        <v>45663</v>
      </c>
      <c r="M6031" s="13">
        <f t="shared" si="189"/>
        <v>2.67145878751762E-7</v>
      </c>
    </row>
    <row r="6032" spans="1:13" x14ac:dyDescent="0.25">
      <c r="A6032" s="1">
        <v>45953</v>
      </c>
      <c r="B6032" t="s">
        <v>149</v>
      </c>
      <c r="C6032" t="s">
        <v>150</v>
      </c>
      <c r="D6032" t="s">
        <v>7584</v>
      </c>
      <c r="E6032" t="s">
        <v>14</v>
      </c>
      <c r="F6032" t="s">
        <v>7585</v>
      </c>
      <c r="G6032" s="2">
        <v>2.6708221412263801E-8</v>
      </c>
      <c r="H6032" s="2">
        <v>7.6834433457406703E-5</v>
      </c>
      <c r="I6032" s="2">
        <v>3.4760744903610898E-2</v>
      </c>
      <c r="J6032" t="s">
        <v>16</v>
      </c>
      <c r="K6032" t="s">
        <v>17</v>
      </c>
      <c r="L6032" s="1">
        <f t="shared" si="188"/>
        <v>45698</v>
      </c>
      <c r="M6032" s="13">
        <f t="shared" si="189"/>
        <v>2.67082214122638E-7</v>
      </c>
    </row>
    <row r="6033" spans="1:13" x14ac:dyDescent="0.25">
      <c r="A6033" s="1">
        <v>45953</v>
      </c>
      <c r="B6033" t="s">
        <v>149</v>
      </c>
      <c r="C6033" t="s">
        <v>150</v>
      </c>
      <c r="D6033" t="s">
        <v>7517</v>
      </c>
      <c r="E6033" t="s">
        <v>14</v>
      </c>
      <c r="F6033" t="s">
        <v>7518</v>
      </c>
      <c r="G6033" s="2">
        <v>2.6705492928158399E-8</v>
      </c>
      <c r="H6033" s="2">
        <v>7.6834433457406703E-5</v>
      </c>
      <c r="I6033" s="2">
        <v>3.4757193782085603E-2</v>
      </c>
      <c r="J6033" t="s">
        <v>16</v>
      </c>
      <c r="K6033" t="s">
        <v>17</v>
      </c>
      <c r="L6033" s="1">
        <f t="shared" si="188"/>
        <v>45693</v>
      </c>
      <c r="M6033" s="13">
        <f t="shared" si="189"/>
        <v>2.6705492928158402E-7</v>
      </c>
    </row>
    <row r="6034" spans="1:13" x14ac:dyDescent="0.25">
      <c r="A6034" s="1">
        <v>45953</v>
      </c>
      <c r="B6034" t="s">
        <v>184</v>
      </c>
      <c r="C6034" t="s">
        <v>153</v>
      </c>
      <c r="D6034" t="s">
        <v>9805</v>
      </c>
      <c r="E6034" t="s">
        <v>14</v>
      </c>
      <c r="F6034" t="s">
        <v>9812</v>
      </c>
      <c r="G6034" s="2">
        <v>2.6654561224859201E-8</v>
      </c>
      <c r="H6034" s="3">
        <v>3.5956840501967201E-3</v>
      </c>
      <c r="I6034" s="3">
        <v>7.4129319630852702E-4</v>
      </c>
      <c r="J6034" t="s">
        <v>16</v>
      </c>
      <c r="K6034" s="1">
        <v>45950</v>
      </c>
      <c r="L6034" s="1">
        <f t="shared" si="188"/>
        <v>45814</v>
      </c>
      <c r="M6034" s="13">
        <f t="shared" si="189"/>
        <v>2.6654561224859203E-7</v>
      </c>
    </row>
    <row r="6035" spans="1:13" x14ac:dyDescent="0.25">
      <c r="A6035" s="1">
        <v>45953</v>
      </c>
      <c r="B6035" t="s">
        <v>149</v>
      </c>
      <c r="C6035" t="s">
        <v>150</v>
      </c>
      <c r="D6035" t="s">
        <v>6184</v>
      </c>
      <c r="E6035" t="s">
        <v>14</v>
      </c>
      <c r="F6035" t="s">
        <v>6188</v>
      </c>
      <c r="G6035" s="2">
        <v>2.66509232460521E-8</v>
      </c>
      <c r="H6035" s="2">
        <v>7.6834433457406703E-5</v>
      </c>
      <c r="I6035" s="2">
        <v>3.4686171351580398E-2</v>
      </c>
      <c r="J6035" t="s">
        <v>16</v>
      </c>
      <c r="K6035" t="s">
        <v>17</v>
      </c>
      <c r="L6035" s="1">
        <f t="shared" si="188"/>
        <v>45602</v>
      </c>
      <c r="M6035" s="13">
        <f t="shared" si="189"/>
        <v>2.66509232460521E-7</v>
      </c>
    </row>
    <row r="6036" spans="1:13" x14ac:dyDescent="0.25">
      <c r="A6036" s="1">
        <v>45953</v>
      </c>
      <c r="B6036" t="s">
        <v>149</v>
      </c>
      <c r="C6036" t="s">
        <v>150</v>
      </c>
      <c r="D6036" t="s">
        <v>6662</v>
      </c>
      <c r="E6036" t="s">
        <v>14</v>
      </c>
      <c r="F6036" t="s">
        <v>6663</v>
      </c>
      <c r="G6036" s="2">
        <v>2.6645466277841399E-8</v>
      </c>
      <c r="H6036" s="2">
        <v>7.6834433457406703E-5</v>
      </c>
      <c r="I6036" s="2">
        <v>3.4679069108529803E-2</v>
      </c>
      <c r="J6036" t="s">
        <v>16</v>
      </c>
      <c r="K6036" t="s">
        <v>17</v>
      </c>
      <c r="L6036" s="1">
        <f t="shared" si="188"/>
        <v>45631</v>
      </c>
      <c r="M6036" s="13">
        <f t="shared" si="189"/>
        <v>2.6645466277841399E-7</v>
      </c>
    </row>
    <row r="6037" spans="1:13" x14ac:dyDescent="0.25">
      <c r="A6037" s="1">
        <v>45953</v>
      </c>
      <c r="B6037" t="s">
        <v>184</v>
      </c>
      <c r="C6037" t="s">
        <v>150</v>
      </c>
      <c r="D6037" t="s">
        <v>11136</v>
      </c>
      <c r="E6037" t="s">
        <v>14</v>
      </c>
      <c r="F6037" t="s">
        <v>11137</v>
      </c>
      <c r="G6037" s="2">
        <v>2.6638190320227199E-8</v>
      </c>
      <c r="H6037" s="3">
        <v>3.5956840501967201E-3</v>
      </c>
      <c r="I6037" s="3">
        <v>7.4083790311804199E-4</v>
      </c>
      <c r="J6037" t="s">
        <v>16</v>
      </c>
      <c r="K6037" s="1">
        <v>45950</v>
      </c>
      <c r="L6037" s="1">
        <f t="shared" si="188"/>
        <v>45887</v>
      </c>
      <c r="M6037" s="13">
        <f t="shared" si="189"/>
        <v>2.66381903202272E-7</v>
      </c>
    </row>
    <row r="6038" spans="1:13" x14ac:dyDescent="0.25">
      <c r="A6038" s="1">
        <v>45953</v>
      </c>
      <c r="B6038" t="s">
        <v>149</v>
      </c>
      <c r="C6038" t="s">
        <v>153</v>
      </c>
      <c r="D6038" t="s">
        <v>713</v>
      </c>
      <c r="E6038" t="s">
        <v>14</v>
      </c>
      <c r="F6038" t="s">
        <v>718</v>
      </c>
      <c r="G6038" s="2">
        <v>2.66200004261918E-8</v>
      </c>
      <c r="H6038" s="2">
        <v>7.6834433457406703E-5</v>
      </c>
      <c r="I6038" s="2">
        <v>3.4645925307627397E-2</v>
      </c>
      <c r="J6038" t="s">
        <v>16</v>
      </c>
      <c r="K6038" t="s">
        <v>17</v>
      </c>
      <c r="L6038" s="1">
        <f t="shared" si="188"/>
        <v>45212</v>
      </c>
      <c r="M6038" s="13">
        <f t="shared" si="189"/>
        <v>2.66200004261918E-7</v>
      </c>
    </row>
    <row r="6039" spans="1:13" x14ac:dyDescent="0.25">
      <c r="A6039" s="1">
        <v>45953</v>
      </c>
      <c r="B6039" t="s">
        <v>149</v>
      </c>
      <c r="C6039" t="s">
        <v>153</v>
      </c>
      <c r="D6039" t="s">
        <v>744</v>
      </c>
      <c r="E6039" t="s">
        <v>14</v>
      </c>
      <c r="F6039" t="s">
        <v>750</v>
      </c>
      <c r="G6039" s="2">
        <v>2.6616362447384699E-8</v>
      </c>
      <c r="H6039" s="2">
        <v>7.6834433457406703E-5</v>
      </c>
      <c r="I6039" s="2">
        <v>3.4641190478926998E-2</v>
      </c>
      <c r="J6039" t="s">
        <v>16</v>
      </c>
      <c r="K6039" t="s">
        <v>17</v>
      </c>
      <c r="L6039" s="1">
        <f t="shared" si="188"/>
        <v>45214</v>
      </c>
      <c r="M6039" s="13">
        <f t="shared" si="189"/>
        <v>2.6616362447384697E-7</v>
      </c>
    </row>
    <row r="6040" spans="1:13" x14ac:dyDescent="0.25">
      <c r="A6040" s="1">
        <v>45953</v>
      </c>
      <c r="B6040" t="s">
        <v>155</v>
      </c>
      <c r="C6040" t="s">
        <v>153</v>
      </c>
      <c r="D6040" t="s">
        <v>1752</v>
      </c>
      <c r="E6040" t="s">
        <v>14</v>
      </c>
      <c r="F6040" t="s">
        <v>1759</v>
      </c>
      <c r="G6040" s="2">
        <v>2.6599082048051E-8</v>
      </c>
      <c r="H6040" s="3">
        <v>9.0495254880806897E-4</v>
      </c>
      <c r="I6040" s="3">
        <v>2.9392792012227801E-3</v>
      </c>
      <c r="J6040" t="s">
        <v>16</v>
      </c>
      <c r="K6040" s="1">
        <v>45950</v>
      </c>
      <c r="L6040" s="1">
        <f t="shared" si="188"/>
        <v>45300</v>
      </c>
      <c r="M6040" s="13">
        <f t="shared" si="189"/>
        <v>2.6599082048051001E-7</v>
      </c>
    </row>
    <row r="6041" spans="1:13" x14ac:dyDescent="0.25">
      <c r="A6041" s="1">
        <v>45953</v>
      </c>
      <c r="B6041" t="s">
        <v>184</v>
      </c>
      <c r="C6041" t="s">
        <v>153</v>
      </c>
      <c r="D6041" t="s">
        <v>8986</v>
      </c>
      <c r="E6041" t="s">
        <v>14</v>
      </c>
      <c r="F6041" t="s">
        <v>8994</v>
      </c>
      <c r="G6041" s="2">
        <v>2.65981725533492E-8</v>
      </c>
      <c r="H6041" s="3">
        <v>3.5956840501967201E-3</v>
      </c>
      <c r="I6041" s="3">
        <v>7.3972496420796595E-4</v>
      </c>
      <c r="J6041" t="s">
        <v>16</v>
      </c>
      <c r="K6041" s="1">
        <v>45950</v>
      </c>
      <c r="L6041" s="1">
        <f t="shared" si="188"/>
        <v>45775</v>
      </c>
      <c r="M6041" s="13">
        <f t="shared" si="189"/>
        <v>2.6598172553349202E-7</v>
      </c>
    </row>
    <row r="6042" spans="1:13" x14ac:dyDescent="0.25">
      <c r="A6042" s="1">
        <v>45953</v>
      </c>
      <c r="B6042" t="s">
        <v>149</v>
      </c>
      <c r="C6042" t="s">
        <v>150</v>
      </c>
      <c r="D6042" t="s">
        <v>6678</v>
      </c>
      <c r="E6042" t="s">
        <v>14</v>
      </c>
      <c r="F6042" t="s">
        <v>6679</v>
      </c>
      <c r="G6042" s="2">
        <v>2.6593625079840399E-8</v>
      </c>
      <c r="H6042" s="2">
        <v>7.6834433457406703E-5</v>
      </c>
      <c r="I6042" s="2">
        <v>3.4611597799549899E-2</v>
      </c>
      <c r="J6042" t="s">
        <v>16</v>
      </c>
      <c r="K6042" t="s">
        <v>17</v>
      </c>
      <c r="L6042" s="1">
        <f t="shared" si="188"/>
        <v>45632</v>
      </c>
      <c r="M6042" s="13">
        <f t="shared" si="189"/>
        <v>2.6593625079840401E-7</v>
      </c>
    </row>
    <row r="6043" spans="1:13" x14ac:dyDescent="0.25">
      <c r="A6043" s="1">
        <v>45953</v>
      </c>
      <c r="B6043" t="s">
        <v>155</v>
      </c>
      <c r="C6043" t="s">
        <v>153</v>
      </c>
      <c r="D6043" t="s">
        <v>2473</v>
      </c>
      <c r="E6043" t="s">
        <v>14</v>
      </c>
      <c r="F6043" t="s">
        <v>2484</v>
      </c>
      <c r="G6043" s="2">
        <v>2.65908965957351E-8</v>
      </c>
      <c r="H6043" s="3">
        <v>9.0495254880806897E-4</v>
      </c>
      <c r="I6043" s="3">
        <v>2.9383746839277301E-3</v>
      </c>
      <c r="J6043" t="s">
        <v>16</v>
      </c>
      <c r="K6043" s="1">
        <v>45950</v>
      </c>
      <c r="L6043" s="1">
        <f t="shared" si="188"/>
        <v>45359</v>
      </c>
      <c r="M6043" s="13">
        <f t="shared" si="189"/>
        <v>2.6590896595735098E-7</v>
      </c>
    </row>
    <row r="6044" spans="1:13" x14ac:dyDescent="0.25">
      <c r="A6044" s="1">
        <v>45953</v>
      </c>
      <c r="B6044" t="s">
        <v>149</v>
      </c>
      <c r="C6044" t="s">
        <v>150</v>
      </c>
      <c r="D6044" t="s">
        <v>7315</v>
      </c>
      <c r="E6044" t="s">
        <v>14</v>
      </c>
      <c r="F6044" t="s">
        <v>7316</v>
      </c>
      <c r="G6044" s="2">
        <v>2.65536073129624E-8</v>
      </c>
      <c r="H6044" s="2">
        <v>7.6834433457406703E-5</v>
      </c>
      <c r="I6044" s="2">
        <v>3.4559514683846E-2</v>
      </c>
      <c r="J6044" t="s">
        <v>16</v>
      </c>
      <c r="K6044" t="s">
        <v>17</v>
      </c>
      <c r="L6044" s="1">
        <f t="shared" si="188"/>
        <v>45679</v>
      </c>
      <c r="M6044" s="13">
        <f t="shared" si="189"/>
        <v>2.6553607312962402E-7</v>
      </c>
    </row>
    <row r="6045" spans="1:13" x14ac:dyDescent="0.25">
      <c r="A6045" s="1">
        <v>45953</v>
      </c>
      <c r="B6045" t="s">
        <v>149</v>
      </c>
      <c r="C6045" t="s">
        <v>150</v>
      </c>
      <c r="D6045" t="s">
        <v>7423</v>
      </c>
      <c r="E6045" t="s">
        <v>14</v>
      </c>
      <c r="F6045" t="s">
        <v>7424</v>
      </c>
      <c r="G6045" s="2">
        <v>2.6534507924225099E-8</v>
      </c>
      <c r="H6045" s="2">
        <v>7.6834433457406703E-5</v>
      </c>
      <c r="I6045" s="2">
        <v>3.4534656833169197E-2</v>
      </c>
      <c r="J6045" t="s">
        <v>16</v>
      </c>
      <c r="K6045" t="s">
        <v>17</v>
      </c>
      <c r="L6045" s="1">
        <f t="shared" si="188"/>
        <v>45686</v>
      </c>
      <c r="M6045" s="13">
        <f t="shared" si="189"/>
        <v>2.6534507924225102E-7</v>
      </c>
    </row>
    <row r="6046" spans="1:13" x14ac:dyDescent="0.25">
      <c r="A6046" s="1">
        <v>45953</v>
      </c>
      <c r="B6046" t="s">
        <v>184</v>
      </c>
      <c r="C6046" t="s">
        <v>150</v>
      </c>
      <c r="D6046" t="s">
        <v>4230</v>
      </c>
      <c r="E6046" t="s">
        <v>14</v>
      </c>
      <c r="F6046" t="s">
        <v>4233</v>
      </c>
      <c r="G6046" s="2">
        <v>2.6458110369276199E-8</v>
      </c>
      <c r="H6046" s="3">
        <v>3.5956840501967201E-3</v>
      </c>
      <c r="I6046" s="3">
        <v>7.35829678022703E-4</v>
      </c>
      <c r="J6046" t="s">
        <v>16</v>
      </c>
      <c r="K6046" s="1">
        <v>45950</v>
      </c>
      <c r="L6046" s="1">
        <f t="shared" si="188"/>
        <v>45482</v>
      </c>
      <c r="M6046" s="13">
        <f t="shared" si="189"/>
        <v>2.6458110369276197E-7</v>
      </c>
    </row>
    <row r="6047" spans="1:13" x14ac:dyDescent="0.25">
      <c r="A6047" s="1">
        <v>45953</v>
      </c>
      <c r="B6047" t="s">
        <v>149</v>
      </c>
      <c r="C6047" t="s">
        <v>150</v>
      </c>
      <c r="D6047" t="s">
        <v>4216</v>
      </c>
      <c r="E6047" t="s">
        <v>14</v>
      </c>
      <c r="F6047" t="s">
        <v>4218</v>
      </c>
      <c r="G6047" s="2">
        <v>2.6439920475240701E-8</v>
      </c>
      <c r="H6047" s="2">
        <v>7.6834433457406703E-5</v>
      </c>
      <c r="I6047" s="2">
        <v>3.44115512869601E-2</v>
      </c>
      <c r="J6047" t="s">
        <v>16</v>
      </c>
      <c r="K6047" t="s">
        <v>17</v>
      </c>
      <c r="L6047" s="1">
        <f t="shared" si="188"/>
        <v>45481</v>
      </c>
      <c r="M6047" s="13">
        <f t="shared" si="189"/>
        <v>2.6439920475240702E-7</v>
      </c>
    </row>
    <row r="6048" spans="1:13" x14ac:dyDescent="0.25">
      <c r="A6048" s="1">
        <v>45953</v>
      </c>
      <c r="B6048" t="s">
        <v>149</v>
      </c>
      <c r="C6048" t="s">
        <v>150</v>
      </c>
      <c r="D6048" t="s">
        <v>4230</v>
      </c>
      <c r="E6048" t="s">
        <v>14</v>
      </c>
      <c r="F6048" t="s">
        <v>4232</v>
      </c>
      <c r="G6048" s="2">
        <v>2.6439010980539001E-8</v>
      </c>
      <c r="H6048" s="2">
        <v>7.6834433457406703E-5</v>
      </c>
      <c r="I6048" s="2">
        <v>3.4410367579785002E-2</v>
      </c>
      <c r="J6048" t="s">
        <v>16</v>
      </c>
      <c r="K6048" t="s">
        <v>17</v>
      </c>
      <c r="L6048" s="1">
        <f t="shared" si="188"/>
        <v>45482</v>
      </c>
      <c r="M6048" s="13">
        <f t="shared" si="189"/>
        <v>2.6439010980539003E-7</v>
      </c>
    </row>
    <row r="6049" spans="1:13" x14ac:dyDescent="0.25">
      <c r="A6049" s="1">
        <v>45953</v>
      </c>
      <c r="B6049" t="s">
        <v>149</v>
      </c>
      <c r="C6049" t="s">
        <v>150</v>
      </c>
      <c r="D6049" t="s">
        <v>7358</v>
      </c>
      <c r="E6049" t="s">
        <v>14</v>
      </c>
      <c r="F6049" t="s">
        <v>7359</v>
      </c>
      <c r="G6049" s="2">
        <v>2.63735273620113E-8</v>
      </c>
      <c r="H6049" s="2">
        <v>7.6834433457406703E-5</v>
      </c>
      <c r="I6049" s="2">
        <v>3.4325140663178801E-2</v>
      </c>
      <c r="J6049" t="s">
        <v>16</v>
      </c>
      <c r="K6049" t="s">
        <v>17</v>
      </c>
      <c r="L6049" s="1">
        <f t="shared" si="188"/>
        <v>45681</v>
      </c>
      <c r="M6049" s="13">
        <f t="shared" si="189"/>
        <v>2.6373527362011304E-7</v>
      </c>
    </row>
    <row r="6050" spans="1:13" x14ac:dyDescent="0.25">
      <c r="A6050" s="1">
        <v>45953</v>
      </c>
      <c r="B6050" t="s">
        <v>155</v>
      </c>
      <c r="C6050" t="s">
        <v>150</v>
      </c>
      <c r="D6050" t="s">
        <v>4230</v>
      </c>
      <c r="E6050" t="s">
        <v>14</v>
      </c>
      <c r="F6050" t="s">
        <v>4231</v>
      </c>
      <c r="G6050" s="2">
        <v>2.6348971005063501E-8</v>
      </c>
      <c r="H6050" s="3">
        <v>9.0495254880806897E-4</v>
      </c>
      <c r="I6050" s="3">
        <v>2.9116411727629502E-3</v>
      </c>
      <c r="J6050" t="s">
        <v>16</v>
      </c>
      <c r="K6050" s="1">
        <v>45950</v>
      </c>
      <c r="L6050" s="1">
        <f t="shared" si="188"/>
        <v>45482</v>
      </c>
      <c r="M6050" s="13">
        <f t="shared" si="189"/>
        <v>2.6348971005063499E-7</v>
      </c>
    </row>
    <row r="6051" spans="1:13" x14ac:dyDescent="0.25">
      <c r="A6051" s="1">
        <v>45953</v>
      </c>
      <c r="B6051" t="s">
        <v>149</v>
      </c>
      <c r="C6051" t="s">
        <v>150</v>
      </c>
      <c r="D6051" t="s">
        <v>6755</v>
      </c>
      <c r="E6051" t="s">
        <v>14</v>
      </c>
      <c r="F6051" t="s">
        <v>6756</v>
      </c>
      <c r="G6051" s="2">
        <v>2.63444235315546E-8</v>
      </c>
      <c r="H6051" s="2">
        <v>7.6834433457406703E-5</v>
      </c>
      <c r="I6051" s="2">
        <v>3.4287262033576002E-2</v>
      </c>
      <c r="J6051" t="s">
        <v>16</v>
      </c>
      <c r="K6051" t="s">
        <v>17</v>
      </c>
      <c r="L6051" s="1">
        <f t="shared" si="188"/>
        <v>45637</v>
      </c>
      <c r="M6051" s="13">
        <f t="shared" si="189"/>
        <v>2.6344423531554597E-7</v>
      </c>
    </row>
    <row r="6052" spans="1:13" x14ac:dyDescent="0.25">
      <c r="A6052" s="1">
        <v>45953</v>
      </c>
      <c r="B6052" t="s">
        <v>184</v>
      </c>
      <c r="C6052" t="s">
        <v>153</v>
      </c>
      <c r="D6052" t="s">
        <v>7605</v>
      </c>
      <c r="E6052" t="s">
        <v>14</v>
      </c>
      <c r="F6052" t="s">
        <v>7617</v>
      </c>
      <c r="G6052" s="2">
        <v>2.6285306375939399E-8</v>
      </c>
      <c r="H6052" s="3">
        <v>3.5956840501967201E-3</v>
      </c>
      <c r="I6052" s="3">
        <v>7.3102380545646902E-4</v>
      </c>
      <c r="J6052" t="s">
        <v>16</v>
      </c>
      <c r="K6052" s="1">
        <v>45950</v>
      </c>
      <c r="L6052" s="1">
        <f t="shared" si="188"/>
        <v>45699</v>
      </c>
      <c r="M6052" s="13">
        <f t="shared" si="189"/>
        <v>2.6285306375939399E-7</v>
      </c>
    </row>
    <row r="6053" spans="1:13" x14ac:dyDescent="0.25">
      <c r="A6053" s="1">
        <v>45953</v>
      </c>
      <c r="B6053" t="s">
        <v>155</v>
      </c>
      <c r="C6053" t="s">
        <v>153</v>
      </c>
      <c r="D6053" t="s">
        <v>6425</v>
      </c>
      <c r="E6053" t="s">
        <v>14</v>
      </c>
      <c r="F6053" t="s">
        <v>6426</v>
      </c>
      <c r="G6053" s="2">
        <v>2.6264387997798598E-8</v>
      </c>
      <c r="H6053" s="3">
        <v>9.0495254880806897E-4</v>
      </c>
      <c r="I6053" s="3">
        <v>2.9022944940474398E-3</v>
      </c>
      <c r="J6053" t="s">
        <v>16</v>
      </c>
      <c r="K6053" s="1">
        <v>45950</v>
      </c>
      <c r="L6053" s="1">
        <f t="shared" si="188"/>
        <v>45616</v>
      </c>
      <c r="M6053" s="13">
        <f t="shared" si="189"/>
        <v>2.62643879977986E-7</v>
      </c>
    </row>
    <row r="6054" spans="1:13" x14ac:dyDescent="0.25">
      <c r="A6054" s="1">
        <v>45953</v>
      </c>
      <c r="B6054" t="s">
        <v>149</v>
      </c>
      <c r="C6054" t="s">
        <v>150</v>
      </c>
      <c r="D6054" t="s">
        <v>5545</v>
      </c>
      <c r="E6054" t="s">
        <v>14</v>
      </c>
      <c r="F6054" t="s">
        <v>5546</v>
      </c>
      <c r="G6054" s="2">
        <v>2.6218913262709899E-8</v>
      </c>
      <c r="H6054" s="2">
        <v>7.6834433457406703E-5</v>
      </c>
      <c r="I6054" s="2">
        <v>3.4123910443413903E-2</v>
      </c>
      <c r="J6054" t="s">
        <v>16</v>
      </c>
      <c r="K6054" t="s">
        <v>17</v>
      </c>
      <c r="L6054" s="1">
        <f t="shared" si="188"/>
        <v>45562</v>
      </c>
      <c r="M6054" s="13">
        <f t="shared" si="189"/>
        <v>2.6218913262709901E-7</v>
      </c>
    </row>
    <row r="6055" spans="1:13" x14ac:dyDescent="0.25">
      <c r="A6055" s="1">
        <v>45953</v>
      </c>
      <c r="B6055" t="s">
        <v>155</v>
      </c>
      <c r="C6055" t="s">
        <v>153</v>
      </c>
      <c r="D6055" t="s">
        <v>5551</v>
      </c>
      <c r="E6055" t="s">
        <v>14</v>
      </c>
      <c r="F6055" t="s">
        <v>5560</v>
      </c>
      <c r="G6055" s="2">
        <v>2.6204361347481598E-8</v>
      </c>
      <c r="H6055" s="3">
        <v>9.0495254880806897E-4</v>
      </c>
      <c r="I6055" s="3">
        <v>2.89566136721708E-3</v>
      </c>
      <c r="J6055" t="s">
        <v>16</v>
      </c>
      <c r="K6055" s="1">
        <v>45950</v>
      </c>
      <c r="L6055" s="1">
        <f t="shared" si="188"/>
        <v>45562</v>
      </c>
      <c r="M6055" s="13">
        <f t="shared" si="189"/>
        <v>2.6204361347481598E-7</v>
      </c>
    </row>
    <row r="6056" spans="1:13" x14ac:dyDescent="0.25">
      <c r="A6056" s="1">
        <v>45953</v>
      </c>
      <c r="B6056" t="s">
        <v>149</v>
      </c>
      <c r="C6056" t="s">
        <v>150</v>
      </c>
      <c r="D6056" t="s">
        <v>5992</v>
      </c>
      <c r="E6056" t="s">
        <v>14</v>
      </c>
      <c r="F6056" t="s">
        <v>5993</v>
      </c>
      <c r="G6056" s="2">
        <v>2.61643435806036E-8</v>
      </c>
      <c r="H6056" s="2">
        <v>7.6834433457406703E-5</v>
      </c>
      <c r="I6056" s="2">
        <v>3.4052888012908698E-2</v>
      </c>
      <c r="J6056" t="s">
        <v>16</v>
      </c>
      <c r="K6056" t="s">
        <v>17</v>
      </c>
      <c r="L6056" s="1">
        <f t="shared" si="188"/>
        <v>45589</v>
      </c>
      <c r="M6056" s="13">
        <f t="shared" si="189"/>
        <v>2.61643435806036E-7</v>
      </c>
    </row>
    <row r="6057" spans="1:13" x14ac:dyDescent="0.25">
      <c r="A6057" s="1">
        <v>45953</v>
      </c>
      <c r="B6057" t="s">
        <v>149</v>
      </c>
      <c r="C6057" t="s">
        <v>150</v>
      </c>
      <c r="D6057" t="s">
        <v>6573</v>
      </c>
      <c r="E6057" t="s">
        <v>14</v>
      </c>
      <c r="F6057" t="s">
        <v>6575</v>
      </c>
      <c r="G6057" s="2">
        <v>2.6139787223655701E-8</v>
      </c>
      <c r="H6057" s="2">
        <v>7.6834433457406703E-5</v>
      </c>
      <c r="I6057" s="3">
        <v>3.4020927919181397E-2</v>
      </c>
      <c r="J6057" t="s">
        <v>16</v>
      </c>
      <c r="K6057" t="s">
        <v>17</v>
      </c>
      <c r="L6057" s="1">
        <f t="shared" si="188"/>
        <v>45625</v>
      </c>
      <c r="M6057" s="13">
        <f t="shared" si="189"/>
        <v>2.6139787223655699E-7</v>
      </c>
    </row>
    <row r="6058" spans="1:13" x14ac:dyDescent="0.25">
      <c r="A6058" s="1">
        <v>45953</v>
      </c>
      <c r="B6058" t="s">
        <v>24</v>
      </c>
      <c r="C6058" t="s">
        <v>4648</v>
      </c>
      <c r="D6058" t="s">
        <v>4793</v>
      </c>
      <c r="E6058" t="s">
        <v>14</v>
      </c>
      <c r="F6058" t="s">
        <v>4794</v>
      </c>
      <c r="G6058" s="2">
        <v>2.61270542978309E-8</v>
      </c>
      <c r="H6058" s="2">
        <v>28.922635249061301</v>
      </c>
      <c r="I6058" s="2">
        <v>9.0334279960463801E-8</v>
      </c>
      <c r="J6058" t="s">
        <v>16</v>
      </c>
      <c r="K6058" s="1">
        <v>45950</v>
      </c>
      <c r="L6058" s="1">
        <f t="shared" si="188"/>
        <v>45518</v>
      </c>
      <c r="M6058" s="13">
        <f t="shared" si="189"/>
        <v>2.6127054297830899E-7</v>
      </c>
    </row>
    <row r="6059" spans="1:13" x14ac:dyDescent="0.25">
      <c r="A6059" s="1">
        <v>45953</v>
      </c>
      <c r="B6059" t="s">
        <v>184</v>
      </c>
      <c r="C6059" t="s">
        <v>153</v>
      </c>
      <c r="D6059" t="s">
        <v>4250</v>
      </c>
      <c r="E6059" t="s">
        <v>14</v>
      </c>
      <c r="F6059" t="s">
        <v>4251</v>
      </c>
      <c r="G6059" s="2">
        <v>2.6065208658110301E-8</v>
      </c>
      <c r="H6059" s="3">
        <v>3.5956840501967201E-3</v>
      </c>
      <c r="I6059" s="3">
        <v>7.2490264145105496E-4</v>
      </c>
      <c r="J6059" t="s">
        <v>16</v>
      </c>
      <c r="K6059" s="1">
        <v>45950</v>
      </c>
      <c r="L6059" s="1">
        <f t="shared" si="188"/>
        <v>45483</v>
      </c>
      <c r="M6059" s="13">
        <f t="shared" si="189"/>
        <v>2.6065208658110303E-7</v>
      </c>
    </row>
    <row r="6060" spans="1:13" x14ac:dyDescent="0.25">
      <c r="A6060" s="1">
        <v>45953</v>
      </c>
      <c r="B6060" t="s">
        <v>149</v>
      </c>
      <c r="C6060" t="s">
        <v>150</v>
      </c>
      <c r="D6060" t="s">
        <v>7486</v>
      </c>
      <c r="E6060" t="s">
        <v>14</v>
      </c>
      <c r="F6060" t="s">
        <v>7490</v>
      </c>
      <c r="G6060" s="2">
        <v>2.6056113711092601E-8</v>
      </c>
      <c r="H6060" s="2">
        <v>7.6834433457406703E-5</v>
      </c>
      <c r="I6060" s="2">
        <v>3.3912026859073303E-2</v>
      </c>
      <c r="J6060" t="s">
        <v>16</v>
      </c>
      <c r="K6060" t="s">
        <v>17</v>
      </c>
      <c r="L6060" s="1">
        <f t="shared" si="188"/>
        <v>45691</v>
      </c>
      <c r="M6060" s="13">
        <f t="shared" si="189"/>
        <v>2.60561137110926E-7</v>
      </c>
    </row>
    <row r="6061" spans="1:13" x14ac:dyDescent="0.25">
      <c r="A6061" s="1">
        <v>45953</v>
      </c>
      <c r="B6061" t="s">
        <v>149</v>
      </c>
      <c r="C6061" t="s">
        <v>150</v>
      </c>
      <c r="D6061" t="s">
        <v>9421</v>
      </c>
      <c r="E6061" t="s">
        <v>14</v>
      </c>
      <c r="F6061" t="s">
        <v>9423</v>
      </c>
      <c r="G6061" s="2">
        <v>2.6048837753478401E-8</v>
      </c>
      <c r="H6061" s="2">
        <v>7.6834433457406703E-5</v>
      </c>
      <c r="I6061" s="2">
        <v>3.3902557201672602E-2</v>
      </c>
      <c r="J6061" t="s">
        <v>16</v>
      </c>
      <c r="K6061" t="s">
        <v>17</v>
      </c>
      <c r="L6061" s="1">
        <f t="shared" si="188"/>
        <v>45793</v>
      </c>
      <c r="M6061" s="13">
        <f t="shared" si="189"/>
        <v>2.6048837753478401E-7</v>
      </c>
    </row>
    <row r="6062" spans="1:13" x14ac:dyDescent="0.25">
      <c r="A6062" s="1">
        <v>45953</v>
      </c>
      <c r="B6062" t="s">
        <v>40</v>
      </c>
      <c r="C6062" t="s">
        <v>9769</v>
      </c>
      <c r="D6062" t="s">
        <v>9770</v>
      </c>
      <c r="E6062" t="s">
        <v>14</v>
      </c>
      <c r="F6062" t="s">
        <v>9771</v>
      </c>
      <c r="G6062" s="2">
        <v>2.6038833311758899E-8</v>
      </c>
      <c r="H6062" s="3">
        <v>2.7836614344778298E-3</v>
      </c>
      <c r="I6062" s="3">
        <v>9.3541667780598203E-4</v>
      </c>
      <c r="J6062" t="s">
        <v>16</v>
      </c>
      <c r="K6062" t="s">
        <v>17</v>
      </c>
      <c r="L6062" s="1">
        <f t="shared" si="188"/>
        <v>45813</v>
      </c>
      <c r="M6062" s="13">
        <f t="shared" si="189"/>
        <v>2.6038833311758898E-7</v>
      </c>
    </row>
    <row r="6063" spans="1:13" x14ac:dyDescent="0.25">
      <c r="A6063" s="1">
        <v>45953</v>
      </c>
      <c r="B6063" t="s">
        <v>155</v>
      </c>
      <c r="C6063" t="s">
        <v>153</v>
      </c>
      <c r="D6063" t="s">
        <v>4055</v>
      </c>
      <c r="E6063" t="s">
        <v>14</v>
      </c>
      <c r="F6063" t="s">
        <v>4065</v>
      </c>
      <c r="G6063" s="2">
        <v>2.60361048276536E-8</v>
      </c>
      <c r="H6063" s="3">
        <v>9.0495254880806897E-4</v>
      </c>
      <c r="I6063" s="3">
        <v>2.87706851170774E-3</v>
      </c>
      <c r="J6063" t="s">
        <v>16</v>
      </c>
      <c r="K6063" s="1">
        <v>45950</v>
      </c>
      <c r="L6063" s="1">
        <f t="shared" si="188"/>
        <v>45470</v>
      </c>
      <c r="M6063" s="13">
        <f t="shared" si="189"/>
        <v>2.6036104827653601E-7</v>
      </c>
    </row>
    <row r="6064" spans="1:13" x14ac:dyDescent="0.25">
      <c r="A6064" s="1">
        <v>45953</v>
      </c>
      <c r="B6064" t="s">
        <v>155</v>
      </c>
      <c r="C6064" t="s">
        <v>153</v>
      </c>
      <c r="D6064" t="s">
        <v>9251</v>
      </c>
      <c r="E6064" t="s">
        <v>14</v>
      </c>
      <c r="F6064" t="s">
        <v>9254</v>
      </c>
      <c r="G6064" s="2">
        <v>2.6026100385934101E-8</v>
      </c>
      <c r="H6064" s="3">
        <v>9.0495254880806897E-4</v>
      </c>
      <c r="I6064" s="3">
        <v>2.8759629905693502E-3</v>
      </c>
      <c r="J6064" t="s">
        <v>16</v>
      </c>
      <c r="K6064" s="1">
        <v>45950</v>
      </c>
      <c r="L6064" s="1">
        <f t="shared" si="188"/>
        <v>45784</v>
      </c>
      <c r="M6064" s="13">
        <f t="shared" si="189"/>
        <v>2.6026100385934104E-7</v>
      </c>
    </row>
    <row r="6065" spans="1:13" x14ac:dyDescent="0.25">
      <c r="A6065" s="1">
        <v>45953</v>
      </c>
      <c r="B6065" t="s">
        <v>24</v>
      </c>
      <c r="C6065" t="s">
        <v>4648</v>
      </c>
      <c r="D6065" t="s">
        <v>4796</v>
      </c>
      <c r="E6065" t="s">
        <v>14</v>
      </c>
      <c r="F6065" t="s">
        <v>4797</v>
      </c>
      <c r="G6065" s="2">
        <v>2.59988155448809E-8</v>
      </c>
      <c r="H6065" s="2">
        <v>28.922635249061301</v>
      </c>
      <c r="I6065" s="2">
        <v>8.9890894522568195E-8</v>
      </c>
      <c r="J6065" t="s">
        <v>16</v>
      </c>
      <c r="K6065" s="1">
        <v>45950</v>
      </c>
      <c r="L6065" s="1">
        <f t="shared" si="188"/>
        <v>45518</v>
      </c>
      <c r="M6065" s="13">
        <f t="shared" si="189"/>
        <v>2.59988155448809E-7</v>
      </c>
    </row>
    <row r="6066" spans="1:13" x14ac:dyDescent="0.25">
      <c r="A6066" s="1">
        <v>45953</v>
      </c>
      <c r="B6066" t="s">
        <v>164</v>
      </c>
      <c r="C6066" t="s">
        <v>150</v>
      </c>
      <c r="D6066" t="s">
        <v>500</v>
      </c>
      <c r="E6066" t="s">
        <v>14</v>
      </c>
      <c r="F6066" t="s">
        <v>510</v>
      </c>
      <c r="G6066" s="2">
        <v>2.5988811103161401E-8</v>
      </c>
      <c r="H6066" s="2">
        <v>1.05516939156586E-2</v>
      </c>
      <c r="I6066" s="3">
        <v>2.4629989564608199E-4</v>
      </c>
      <c r="J6066" t="s">
        <v>16</v>
      </c>
      <c r="K6066" s="1">
        <v>45951</v>
      </c>
      <c r="L6066" s="1">
        <f t="shared" si="188"/>
        <v>45195</v>
      </c>
      <c r="M6066" s="13">
        <f t="shared" si="189"/>
        <v>2.5988811103161403E-7</v>
      </c>
    </row>
    <row r="6067" spans="1:13" x14ac:dyDescent="0.25">
      <c r="A6067" s="1">
        <v>45953</v>
      </c>
      <c r="B6067" t="s">
        <v>164</v>
      </c>
      <c r="C6067" t="s">
        <v>150</v>
      </c>
      <c r="D6067" t="s">
        <v>1881</v>
      </c>
      <c r="E6067" t="s">
        <v>14</v>
      </c>
      <c r="F6067" t="s">
        <v>1883</v>
      </c>
      <c r="G6067" s="2">
        <v>2.59760781773366E-8</v>
      </c>
      <c r="H6067" s="2">
        <v>1.05516939156586E-2</v>
      </c>
      <c r="I6067" s="3">
        <v>2.4617922378119899E-4</v>
      </c>
      <c r="J6067" t="s">
        <v>16</v>
      </c>
      <c r="K6067" s="1">
        <v>45951</v>
      </c>
      <c r="L6067" s="1">
        <f t="shared" si="188"/>
        <v>45312</v>
      </c>
      <c r="M6067" s="13">
        <f t="shared" si="189"/>
        <v>2.5976078177336598E-7</v>
      </c>
    </row>
    <row r="6068" spans="1:13" x14ac:dyDescent="0.25">
      <c r="A6068" s="1">
        <v>45953</v>
      </c>
      <c r="B6068" t="s">
        <v>155</v>
      </c>
      <c r="C6068" t="s">
        <v>153</v>
      </c>
      <c r="D6068" t="s">
        <v>3451</v>
      </c>
      <c r="E6068" t="s">
        <v>14</v>
      </c>
      <c r="F6068" t="s">
        <v>3458</v>
      </c>
      <c r="G6068" s="2">
        <v>2.5971530703827699E-8</v>
      </c>
      <c r="H6068" s="3">
        <v>9.0495254880806897E-4</v>
      </c>
      <c r="I6068" s="3">
        <v>2.86993287526902E-3</v>
      </c>
      <c r="J6068" t="s">
        <v>16</v>
      </c>
      <c r="K6068" s="1">
        <v>45950</v>
      </c>
      <c r="L6068" s="1">
        <f t="shared" si="188"/>
        <v>45433</v>
      </c>
      <c r="M6068" s="13">
        <f t="shared" si="189"/>
        <v>2.5971530703827696E-7</v>
      </c>
    </row>
    <row r="6069" spans="1:13" x14ac:dyDescent="0.25">
      <c r="A6069" s="1">
        <v>45953</v>
      </c>
      <c r="B6069" t="s">
        <v>155</v>
      </c>
      <c r="C6069" t="s">
        <v>153</v>
      </c>
      <c r="D6069" t="s">
        <v>8912</v>
      </c>
      <c r="E6069" t="s">
        <v>14</v>
      </c>
      <c r="F6069" t="s">
        <v>8913</v>
      </c>
      <c r="G6069" s="2">
        <v>2.5956069293897599E-8</v>
      </c>
      <c r="H6069" s="3">
        <v>9.0495254880806897E-4</v>
      </c>
      <c r="I6069" s="3">
        <v>2.8682243426005902E-3</v>
      </c>
      <c r="J6069" t="s">
        <v>16</v>
      </c>
      <c r="K6069" s="1">
        <v>45950</v>
      </c>
      <c r="L6069" s="1">
        <f t="shared" si="188"/>
        <v>45770</v>
      </c>
      <c r="M6069" s="13">
        <f t="shared" si="189"/>
        <v>2.5956069293897599E-7</v>
      </c>
    </row>
    <row r="6070" spans="1:13" x14ac:dyDescent="0.25">
      <c r="A6070" s="1">
        <v>45953</v>
      </c>
      <c r="B6070" t="s">
        <v>155</v>
      </c>
      <c r="C6070" t="s">
        <v>3978</v>
      </c>
      <c r="D6070" t="s">
        <v>3979</v>
      </c>
      <c r="E6070" t="s">
        <v>14</v>
      </c>
      <c r="F6070" t="s">
        <v>3980</v>
      </c>
      <c r="G6070" s="2">
        <v>2.59315129369497E-8</v>
      </c>
      <c r="H6070" s="3">
        <v>9.0495254880806897E-4</v>
      </c>
      <c r="I6070" s="3">
        <v>2.8655107907154501E-3</v>
      </c>
      <c r="J6070" t="s">
        <v>16</v>
      </c>
      <c r="K6070" s="1">
        <v>45950</v>
      </c>
      <c r="L6070" s="1">
        <f t="shared" si="188"/>
        <v>45467</v>
      </c>
      <c r="M6070" s="13">
        <f t="shared" si="189"/>
        <v>2.5931512936949698E-7</v>
      </c>
    </row>
    <row r="6071" spans="1:13" x14ac:dyDescent="0.25">
      <c r="A6071" s="1">
        <v>45953</v>
      </c>
      <c r="B6071" t="s">
        <v>155</v>
      </c>
      <c r="C6071" t="s">
        <v>153</v>
      </c>
      <c r="D6071" t="s">
        <v>3471</v>
      </c>
      <c r="E6071" t="s">
        <v>14</v>
      </c>
      <c r="F6071" t="s">
        <v>3479</v>
      </c>
      <c r="G6071" s="2">
        <v>2.5915142032317801E-8</v>
      </c>
      <c r="H6071" s="3">
        <v>9.0495254880806897E-4</v>
      </c>
      <c r="I6071" s="3">
        <v>2.86370175612535E-3</v>
      </c>
      <c r="J6071" t="s">
        <v>16</v>
      </c>
      <c r="K6071" s="1">
        <v>45950</v>
      </c>
      <c r="L6071" s="1">
        <f t="shared" si="188"/>
        <v>45434</v>
      </c>
      <c r="M6071" s="13">
        <f t="shared" si="189"/>
        <v>2.5915142032317801E-7</v>
      </c>
    </row>
    <row r="6072" spans="1:13" x14ac:dyDescent="0.25">
      <c r="A6072" s="1">
        <v>45953</v>
      </c>
      <c r="B6072" t="s">
        <v>149</v>
      </c>
      <c r="C6072" t="s">
        <v>150</v>
      </c>
      <c r="D6072" t="s">
        <v>7271</v>
      </c>
      <c r="E6072" t="s">
        <v>14</v>
      </c>
      <c r="F6072" t="s">
        <v>7272</v>
      </c>
      <c r="G6072" s="2">
        <v>2.5894223654177E-8</v>
      </c>
      <c r="H6072" s="2">
        <v>7.6834433457406703E-5</v>
      </c>
      <c r="I6072" s="3">
        <v>3.3701326981907802E-2</v>
      </c>
      <c r="J6072" t="s">
        <v>16</v>
      </c>
      <c r="K6072" t="s">
        <v>17</v>
      </c>
      <c r="L6072" s="1">
        <f t="shared" si="188"/>
        <v>45677</v>
      </c>
      <c r="M6072" s="13">
        <f t="shared" si="189"/>
        <v>2.5894223654176998E-7</v>
      </c>
    </row>
    <row r="6073" spans="1:13" x14ac:dyDescent="0.25">
      <c r="A6073" s="1">
        <v>45953</v>
      </c>
      <c r="B6073" t="s">
        <v>184</v>
      </c>
      <c r="C6073" t="s">
        <v>150</v>
      </c>
      <c r="D6073" t="s">
        <v>6453</v>
      </c>
      <c r="E6073" t="s">
        <v>14</v>
      </c>
      <c r="F6073" t="s">
        <v>6463</v>
      </c>
      <c r="G6073" s="2">
        <v>2.5808731152210299E-8</v>
      </c>
      <c r="H6073" s="3">
        <v>3.5956840501967201E-3</v>
      </c>
      <c r="I6073" s="3">
        <v>7.1776971480011801E-4</v>
      </c>
      <c r="J6073" t="s">
        <v>16</v>
      </c>
      <c r="K6073" s="1">
        <v>45950</v>
      </c>
      <c r="L6073" s="1">
        <f t="shared" si="188"/>
        <v>45618</v>
      </c>
      <c r="M6073" s="13">
        <f t="shared" si="189"/>
        <v>2.58087311522103E-7</v>
      </c>
    </row>
    <row r="6074" spans="1:13" x14ac:dyDescent="0.25">
      <c r="A6074" s="1">
        <v>45953</v>
      </c>
      <c r="B6074" t="s">
        <v>149</v>
      </c>
      <c r="C6074" t="s">
        <v>150</v>
      </c>
      <c r="D6074" t="s">
        <v>7099</v>
      </c>
      <c r="E6074" t="s">
        <v>14</v>
      </c>
      <c r="F6074" t="s">
        <v>7100</v>
      </c>
      <c r="G6074" s="2">
        <v>2.5695953809190498E-8</v>
      </c>
      <c r="H6074" s="2">
        <v>7.6834433457406703E-5</v>
      </c>
      <c r="I6074" s="2">
        <v>3.34432788177388E-2</v>
      </c>
      <c r="J6074" t="s">
        <v>16</v>
      </c>
      <c r="K6074" t="s">
        <v>17</v>
      </c>
      <c r="L6074" s="1">
        <f t="shared" si="188"/>
        <v>45665</v>
      </c>
      <c r="M6074" s="13">
        <f t="shared" si="189"/>
        <v>2.5695953809190499E-7</v>
      </c>
    </row>
    <row r="6075" spans="1:13" x14ac:dyDescent="0.25">
      <c r="A6075" s="1">
        <v>45953</v>
      </c>
      <c r="B6075" t="s">
        <v>184</v>
      </c>
      <c r="C6075" t="s">
        <v>153</v>
      </c>
      <c r="D6075" t="s">
        <v>10594</v>
      </c>
      <c r="E6075" t="s">
        <v>14</v>
      </c>
      <c r="F6075" t="s">
        <v>10595</v>
      </c>
      <c r="G6075" s="2">
        <v>2.5630470190662801E-8</v>
      </c>
      <c r="H6075" s="3">
        <v>3.5956840501967201E-3</v>
      </c>
      <c r="I6075" s="3">
        <v>7.1281207783705598E-4</v>
      </c>
      <c r="J6075" t="s">
        <v>16</v>
      </c>
      <c r="K6075" s="1">
        <v>45950</v>
      </c>
      <c r="L6075" s="1">
        <f t="shared" si="188"/>
        <v>45857</v>
      </c>
      <c r="M6075" s="13">
        <f t="shared" si="189"/>
        <v>2.5630470190662801E-7</v>
      </c>
    </row>
    <row r="6076" spans="1:13" x14ac:dyDescent="0.25">
      <c r="A6076" s="1">
        <v>45953</v>
      </c>
      <c r="B6076" t="s">
        <v>184</v>
      </c>
      <c r="C6076" t="s">
        <v>153</v>
      </c>
      <c r="D6076" t="s">
        <v>4393</v>
      </c>
      <c r="E6076" t="s">
        <v>14</v>
      </c>
      <c r="F6076" t="s">
        <v>4394</v>
      </c>
      <c r="G6076" s="2">
        <v>2.54603946814313E-8</v>
      </c>
      <c r="H6076" s="3">
        <v>3.5956840501967201E-3</v>
      </c>
      <c r="I6076" s="3">
        <v>7.0808208746923602E-4</v>
      </c>
      <c r="J6076" t="s">
        <v>16</v>
      </c>
      <c r="K6076" s="1">
        <v>45950</v>
      </c>
      <c r="L6076" s="1">
        <f t="shared" si="188"/>
        <v>45494</v>
      </c>
      <c r="M6076" s="13">
        <f t="shared" si="189"/>
        <v>2.54603946814313E-7</v>
      </c>
    </row>
    <row r="6077" spans="1:13" x14ac:dyDescent="0.25">
      <c r="A6077" s="1">
        <v>45953</v>
      </c>
      <c r="B6077" t="s">
        <v>164</v>
      </c>
      <c r="C6077" t="s">
        <v>150</v>
      </c>
      <c r="D6077" t="s">
        <v>961</v>
      </c>
      <c r="E6077" t="s">
        <v>14</v>
      </c>
      <c r="F6077" t="s">
        <v>966</v>
      </c>
      <c r="G6077" s="2">
        <v>2.5434019335079898E-8</v>
      </c>
      <c r="H6077" s="2">
        <v>1.05516939156586E-2</v>
      </c>
      <c r="I6077" s="3">
        <v>2.4104205010473101E-4</v>
      </c>
      <c r="J6077" t="s">
        <v>16</v>
      </c>
      <c r="K6077" s="1">
        <v>45951</v>
      </c>
      <c r="L6077" s="1">
        <f t="shared" si="188"/>
        <v>45230</v>
      </c>
      <c r="M6077" s="13">
        <f t="shared" si="189"/>
        <v>2.5434019335079896E-7</v>
      </c>
    </row>
    <row r="6078" spans="1:13" x14ac:dyDescent="0.25">
      <c r="A6078" s="1">
        <v>45953</v>
      </c>
      <c r="B6078" t="s">
        <v>184</v>
      </c>
      <c r="C6078" t="s">
        <v>153</v>
      </c>
      <c r="D6078" t="s">
        <v>4490</v>
      </c>
      <c r="E6078" t="s">
        <v>14</v>
      </c>
      <c r="F6078" t="s">
        <v>4491</v>
      </c>
      <c r="G6078" s="2">
        <v>2.54312908509746E-8</v>
      </c>
      <c r="H6078" s="3">
        <v>3.5956840501967201E-3</v>
      </c>
      <c r="I6078" s="3">
        <v>7.0727267735281804E-4</v>
      </c>
      <c r="J6078" t="s">
        <v>16</v>
      </c>
      <c r="K6078" s="1">
        <v>45950</v>
      </c>
      <c r="L6078" s="1">
        <f t="shared" si="188"/>
        <v>45501</v>
      </c>
      <c r="M6078" s="13">
        <f t="shared" si="189"/>
        <v>2.5431290850974598E-7</v>
      </c>
    </row>
    <row r="6079" spans="1:13" x14ac:dyDescent="0.25">
      <c r="A6079" s="1">
        <v>45953</v>
      </c>
      <c r="B6079" t="s">
        <v>184</v>
      </c>
      <c r="C6079" t="s">
        <v>150</v>
      </c>
      <c r="D6079" t="s">
        <v>1578</v>
      </c>
      <c r="E6079" t="s">
        <v>14</v>
      </c>
      <c r="F6079" t="s">
        <v>1579</v>
      </c>
      <c r="G6079" s="2">
        <v>2.5421286409255101E-8</v>
      </c>
      <c r="H6079" s="3">
        <v>3.5956840501967201E-3</v>
      </c>
      <c r="I6079" s="3">
        <v>7.06994442625299E-4</v>
      </c>
      <c r="J6079" t="s">
        <v>16</v>
      </c>
      <c r="K6079" s="1">
        <v>45950</v>
      </c>
      <c r="L6079" s="1">
        <f t="shared" si="188"/>
        <v>45279</v>
      </c>
      <c r="M6079" s="13">
        <f t="shared" si="189"/>
        <v>2.5421286409255101E-7</v>
      </c>
    </row>
    <row r="6080" spans="1:13" x14ac:dyDescent="0.25">
      <c r="A6080" s="1">
        <v>45953</v>
      </c>
      <c r="B6080" t="s">
        <v>184</v>
      </c>
      <c r="C6080" t="s">
        <v>150</v>
      </c>
      <c r="D6080" t="s">
        <v>2425</v>
      </c>
      <c r="E6080" t="s">
        <v>14</v>
      </c>
      <c r="F6080" t="s">
        <v>2429</v>
      </c>
      <c r="G6080" s="2">
        <v>2.5373992684762898E-8</v>
      </c>
      <c r="H6080" s="3">
        <v>3.5956840501967201E-3</v>
      </c>
      <c r="I6080" s="3">
        <v>7.0567915118611903E-4</v>
      </c>
      <c r="J6080" t="s">
        <v>16</v>
      </c>
      <c r="K6080" s="1">
        <v>45950</v>
      </c>
      <c r="L6080" s="1">
        <f t="shared" si="188"/>
        <v>45356</v>
      </c>
      <c r="M6080" s="13">
        <f t="shared" si="189"/>
        <v>2.5373992684762898E-7</v>
      </c>
    </row>
    <row r="6081" spans="1:13" x14ac:dyDescent="0.25">
      <c r="A6081" s="1">
        <v>45953</v>
      </c>
      <c r="B6081" t="s">
        <v>184</v>
      </c>
      <c r="C6081" t="s">
        <v>153</v>
      </c>
      <c r="D6081" t="s">
        <v>8852</v>
      </c>
      <c r="E6081" t="s">
        <v>14</v>
      </c>
      <c r="F6081" t="s">
        <v>8856</v>
      </c>
      <c r="G6081" s="2">
        <v>2.52966856351122E-8</v>
      </c>
      <c r="H6081" s="3">
        <v>3.5956840501967201E-3</v>
      </c>
      <c r="I6081" s="3">
        <v>7.0352915556438304E-4</v>
      </c>
      <c r="J6081" t="s">
        <v>16</v>
      </c>
      <c r="K6081" s="1">
        <v>45950</v>
      </c>
      <c r="L6081" s="1">
        <f t="shared" si="188"/>
        <v>45768</v>
      </c>
      <c r="M6081" s="13">
        <f t="shared" si="189"/>
        <v>2.52966856351122E-7</v>
      </c>
    </row>
    <row r="6082" spans="1:13" x14ac:dyDescent="0.25">
      <c r="A6082" s="1">
        <v>45953</v>
      </c>
      <c r="B6082" t="s">
        <v>155</v>
      </c>
      <c r="C6082" t="s">
        <v>153</v>
      </c>
      <c r="D6082" t="s">
        <v>8803</v>
      </c>
      <c r="E6082" t="s">
        <v>14</v>
      </c>
      <c r="F6082" t="s">
        <v>8804</v>
      </c>
      <c r="G6082" s="2">
        <v>2.52748577622696E-8</v>
      </c>
      <c r="H6082" s="3">
        <v>9.0495254880806897E-4</v>
      </c>
      <c r="I6082" s="3">
        <v>2.7929484032681801E-3</v>
      </c>
      <c r="J6082" t="s">
        <v>16</v>
      </c>
      <c r="K6082" s="1">
        <v>45950</v>
      </c>
      <c r="L6082" s="1">
        <f t="shared" ref="L6082:L6145" si="190">DATE(LEFT(F6082,4),MID(F6082,6,2),MID(F6082,9,2))</f>
        <v>45764</v>
      </c>
      <c r="M6082" s="13">
        <f t="shared" si="189"/>
        <v>2.5274857762269602E-7</v>
      </c>
    </row>
    <row r="6083" spans="1:13" x14ac:dyDescent="0.25">
      <c r="A6083" s="1">
        <v>45953</v>
      </c>
      <c r="B6083" t="s">
        <v>184</v>
      </c>
      <c r="C6083" t="s">
        <v>153</v>
      </c>
      <c r="D6083" t="s">
        <v>3099</v>
      </c>
      <c r="E6083" t="s">
        <v>14</v>
      </c>
      <c r="F6083" t="s">
        <v>3102</v>
      </c>
      <c r="G6083" s="2">
        <v>2.5272129278164301E-8</v>
      </c>
      <c r="H6083" s="3">
        <v>3.5956840501967201E-3</v>
      </c>
      <c r="I6083" s="3">
        <v>7.0284621577865495E-4</v>
      </c>
      <c r="J6083" t="s">
        <v>16</v>
      </c>
      <c r="K6083" s="1">
        <v>45950</v>
      </c>
      <c r="L6083" s="1">
        <f t="shared" si="190"/>
        <v>45408</v>
      </c>
      <c r="M6083" s="13">
        <f t="shared" ref="M6083:M6146" si="191">(G6083*1000)*0.01</f>
        <v>2.5272129278164299E-7</v>
      </c>
    </row>
    <row r="6084" spans="1:13" x14ac:dyDescent="0.25">
      <c r="A6084" s="1">
        <v>45953</v>
      </c>
      <c r="B6084" t="s">
        <v>155</v>
      </c>
      <c r="C6084" t="s">
        <v>153</v>
      </c>
      <c r="D6084" t="s">
        <v>5504</v>
      </c>
      <c r="E6084" t="s">
        <v>14</v>
      </c>
      <c r="F6084" t="s">
        <v>5505</v>
      </c>
      <c r="G6084" s="2">
        <v>2.5262124836444798E-8</v>
      </c>
      <c r="H6084" s="3">
        <v>9.0495254880806897E-4</v>
      </c>
      <c r="I6084" s="3">
        <v>2.7915413763647699E-3</v>
      </c>
      <c r="J6084" t="s">
        <v>16</v>
      </c>
      <c r="K6084" s="1">
        <v>45950</v>
      </c>
      <c r="L6084" s="1">
        <f t="shared" si="190"/>
        <v>45559</v>
      </c>
      <c r="M6084" s="13">
        <f t="shared" si="191"/>
        <v>2.5262124836444797E-7</v>
      </c>
    </row>
    <row r="6085" spans="1:13" x14ac:dyDescent="0.25">
      <c r="A6085" s="1">
        <v>45953</v>
      </c>
      <c r="B6085" t="s">
        <v>155</v>
      </c>
      <c r="C6085" t="s">
        <v>153</v>
      </c>
      <c r="D6085" t="s">
        <v>5535</v>
      </c>
      <c r="E6085" t="s">
        <v>14</v>
      </c>
      <c r="F6085" t="s">
        <v>5536</v>
      </c>
      <c r="G6085" s="2">
        <v>2.5247572921216399E-8</v>
      </c>
      <c r="H6085" s="3">
        <v>9.0495254880806897E-4</v>
      </c>
      <c r="I6085" s="3">
        <v>2.78993334561801E-3</v>
      </c>
      <c r="J6085" t="s">
        <v>16</v>
      </c>
      <c r="K6085" s="1">
        <v>45950</v>
      </c>
      <c r="L6085" s="1">
        <f t="shared" si="190"/>
        <v>45561</v>
      </c>
      <c r="M6085" s="13">
        <f t="shared" si="191"/>
        <v>2.5247572921216398E-7</v>
      </c>
    </row>
    <row r="6086" spans="1:13" x14ac:dyDescent="0.25">
      <c r="A6086" s="1">
        <v>45953</v>
      </c>
      <c r="B6086" t="s">
        <v>149</v>
      </c>
      <c r="C6086" t="s">
        <v>150</v>
      </c>
      <c r="D6086" t="s">
        <v>1312</v>
      </c>
      <c r="E6086" t="s">
        <v>14</v>
      </c>
      <c r="F6086" t="s">
        <v>1316</v>
      </c>
      <c r="G6086" s="2">
        <v>2.5225745048373901E-8</v>
      </c>
      <c r="H6086" s="2">
        <v>7.6834433457406703E-5</v>
      </c>
      <c r="I6086" s="2">
        <v>3.2831302208218699E-2</v>
      </c>
      <c r="J6086" t="s">
        <v>16</v>
      </c>
      <c r="K6086" t="s">
        <v>17</v>
      </c>
      <c r="L6086" s="1">
        <f t="shared" si="190"/>
        <v>45259</v>
      </c>
      <c r="M6086" s="13">
        <f t="shared" si="191"/>
        <v>2.5225745048373901E-7</v>
      </c>
    </row>
    <row r="6087" spans="1:13" x14ac:dyDescent="0.25">
      <c r="A6087" s="1">
        <v>45953</v>
      </c>
      <c r="B6087" t="s">
        <v>155</v>
      </c>
      <c r="C6087" t="s">
        <v>150</v>
      </c>
      <c r="D6087" t="s">
        <v>1312</v>
      </c>
      <c r="E6087" t="s">
        <v>14</v>
      </c>
      <c r="F6087" t="s">
        <v>1315</v>
      </c>
      <c r="G6087" s="2">
        <v>2.51538949669338E-8</v>
      </c>
      <c r="H6087" s="3">
        <v>9.0495254880806897E-4</v>
      </c>
      <c r="I6087" s="3">
        <v>2.7795816476857901E-3</v>
      </c>
      <c r="J6087" t="s">
        <v>16</v>
      </c>
      <c r="K6087" s="1">
        <v>45950</v>
      </c>
      <c r="L6087" s="1">
        <f t="shared" si="190"/>
        <v>45259</v>
      </c>
      <c r="M6087" s="13">
        <f t="shared" si="191"/>
        <v>2.5153894966933802E-7</v>
      </c>
    </row>
    <row r="6088" spans="1:13" x14ac:dyDescent="0.25">
      <c r="A6088" s="1">
        <v>45953</v>
      </c>
      <c r="B6088" t="s">
        <v>155</v>
      </c>
      <c r="C6088" t="s">
        <v>153</v>
      </c>
      <c r="D6088" t="s">
        <v>4971</v>
      </c>
      <c r="E6088" t="s">
        <v>14</v>
      </c>
      <c r="F6088" t="s">
        <v>4972</v>
      </c>
      <c r="G6088" s="2">
        <v>2.51320670940913E-8</v>
      </c>
      <c r="H6088" s="3">
        <v>9.0495254880806897E-4</v>
      </c>
      <c r="I6088" s="3">
        <v>2.7771696015656501E-3</v>
      </c>
      <c r="J6088" t="s">
        <v>16</v>
      </c>
      <c r="K6088" s="1">
        <v>45950</v>
      </c>
      <c r="L6088" s="1">
        <f t="shared" si="190"/>
        <v>45527</v>
      </c>
      <c r="M6088" s="13">
        <f t="shared" si="191"/>
        <v>2.51320670940913E-7</v>
      </c>
    </row>
    <row r="6089" spans="1:13" x14ac:dyDescent="0.25">
      <c r="A6089" s="1">
        <v>45953</v>
      </c>
      <c r="B6089" t="s">
        <v>155</v>
      </c>
      <c r="C6089" t="s">
        <v>153</v>
      </c>
      <c r="D6089" t="s">
        <v>4942</v>
      </c>
      <c r="E6089" t="s">
        <v>14</v>
      </c>
      <c r="F6089" t="s">
        <v>4947</v>
      </c>
      <c r="G6089" s="2">
        <v>2.5114786694757601E-8</v>
      </c>
      <c r="H6089" s="3">
        <v>9.0495254880806897E-4</v>
      </c>
      <c r="I6089" s="3">
        <v>2.7752600650538801E-3</v>
      </c>
      <c r="J6089" t="s">
        <v>16</v>
      </c>
      <c r="K6089" s="1">
        <v>45950</v>
      </c>
      <c r="L6089" s="1">
        <f t="shared" si="190"/>
        <v>45526</v>
      </c>
      <c r="M6089" s="13">
        <f t="shared" si="191"/>
        <v>2.5114786694757598E-7</v>
      </c>
    </row>
    <row r="6090" spans="1:13" x14ac:dyDescent="0.25">
      <c r="A6090" s="1">
        <v>45953</v>
      </c>
      <c r="B6090" t="s">
        <v>184</v>
      </c>
      <c r="C6090" t="s">
        <v>153</v>
      </c>
      <c r="D6090" t="s">
        <v>5733</v>
      </c>
      <c r="E6090" t="s">
        <v>14</v>
      </c>
      <c r="F6090" t="s">
        <v>5734</v>
      </c>
      <c r="G6090" s="2">
        <v>2.5032022676896301E-8</v>
      </c>
      <c r="H6090" s="3">
        <v>3.5956840501967201E-3</v>
      </c>
      <c r="I6090" s="3">
        <v>6.9616858231820304E-4</v>
      </c>
      <c r="J6090" t="s">
        <v>16</v>
      </c>
      <c r="K6090" s="1">
        <v>45950</v>
      </c>
      <c r="L6090" s="1">
        <f t="shared" si="190"/>
        <v>45573</v>
      </c>
      <c r="M6090" s="13">
        <f t="shared" si="191"/>
        <v>2.5032022676896299E-7</v>
      </c>
    </row>
    <row r="6091" spans="1:13" x14ac:dyDescent="0.25">
      <c r="A6091" s="1">
        <v>45953</v>
      </c>
      <c r="B6091" t="s">
        <v>149</v>
      </c>
      <c r="C6091" t="s">
        <v>150</v>
      </c>
      <c r="D6091" t="s">
        <v>7410</v>
      </c>
      <c r="E6091" t="s">
        <v>14</v>
      </c>
      <c r="F6091" t="s">
        <v>7411</v>
      </c>
      <c r="G6091" s="2">
        <v>2.5031113182194501E-8</v>
      </c>
      <c r="H6091" s="2">
        <v>7.6834433457406703E-5</v>
      </c>
      <c r="I6091" s="3">
        <v>3.2577988872750097E-2</v>
      </c>
      <c r="J6091" t="s">
        <v>16</v>
      </c>
      <c r="K6091" t="s">
        <v>17</v>
      </c>
      <c r="L6091" s="1">
        <f t="shared" si="190"/>
        <v>45685</v>
      </c>
      <c r="M6091" s="13">
        <f t="shared" si="191"/>
        <v>2.5031113182194499E-7</v>
      </c>
    </row>
    <row r="6092" spans="1:13" x14ac:dyDescent="0.25">
      <c r="A6092" s="1">
        <v>45953</v>
      </c>
      <c r="B6092" t="s">
        <v>149</v>
      </c>
      <c r="C6092" t="s">
        <v>150</v>
      </c>
      <c r="D6092" t="s">
        <v>6736</v>
      </c>
      <c r="E6092" t="s">
        <v>14</v>
      </c>
      <c r="F6092" t="s">
        <v>6737</v>
      </c>
      <c r="G6092" s="2">
        <v>2.5029294192790899E-8</v>
      </c>
      <c r="H6092" s="2">
        <v>7.6834433457406703E-5</v>
      </c>
      <c r="I6092" s="2">
        <v>3.25756214583999E-2</v>
      </c>
      <c r="J6092" t="s">
        <v>16</v>
      </c>
      <c r="K6092" t="s">
        <v>17</v>
      </c>
      <c r="L6092" s="1">
        <f t="shared" si="190"/>
        <v>45636</v>
      </c>
      <c r="M6092" s="13">
        <f t="shared" si="191"/>
        <v>2.50292941927909E-7</v>
      </c>
    </row>
    <row r="6093" spans="1:13" x14ac:dyDescent="0.25">
      <c r="A6093" s="1">
        <v>45953</v>
      </c>
      <c r="B6093" t="s">
        <v>149</v>
      </c>
      <c r="C6093" t="s">
        <v>150</v>
      </c>
      <c r="D6093" t="s">
        <v>7295</v>
      </c>
      <c r="E6093" t="s">
        <v>14</v>
      </c>
      <c r="F6093" t="s">
        <v>7296</v>
      </c>
      <c r="G6093" s="2">
        <v>2.50274752033874E-8</v>
      </c>
      <c r="H6093" s="2">
        <v>7.6834433457406703E-5</v>
      </c>
      <c r="I6093" s="2">
        <v>3.2573254044049697E-2</v>
      </c>
      <c r="J6093" t="s">
        <v>16</v>
      </c>
      <c r="K6093" t="s">
        <v>17</v>
      </c>
      <c r="L6093" s="1">
        <f t="shared" si="190"/>
        <v>45678</v>
      </c>
      <c r="M6093" s="13">
        <f t="shared" si="191"/>
        <v>2.5027475203387397E-7</v>
      </c>
    </row>
    <row r="6094" spans="1:13" x14ac:dyDescent="0.25">
      <c r="A6094" s="1">
        <v>45953</v>
      </c>
      <c r="B6094" t="s">
        <v>155</v>
      </c>
      <c r="C6094" t="s">
        <v>153</v>
      </c>
      <c r="D6094" t="s">
        <v>2976</v>
      </c>
      <c r="E6094" t="s">
        <v>14</v>
      </c>
      <c r="F6094" t="s">
        <v>2977</v>
      </c>
      <c r="G6094" s="2">
        <v>2.4983819457702299E-8</v>
      </c>
      <c r="H6094" s="3">
        <v>9.0495254880806897E-4</v>
      </c>
      <c r="I6094" s="3">
        <v>2.7607877883331E-3</v>
      </c>
      <c r="J6094" t="s">
        <v>16</v>
      </c>
      <c r="K6094" s="1">
        <v>45950</v>
      </c>
      <c r="L6094" s="1">
        <f t="shared" si="190"/>
        <v>45400</v>
      </c>
      <c r="M6094" s="13">
        <f t="shared" si="191"/>
        <v>2.4983819457702296E-7</v>
      </c>
    </row>
    <row r="6095" spans="1:13" x14ac:dyDescent="0.25">
      <c r="A6095" s="1">
        <v>45953</v>
      </c>
      <c r="B6095" t="s">
        <v>24</v>
      </c>
      <c r="C6095" t="s">
        <v>204</v>
      </c>
      <c r="D6095" t="s">
        <v>28</v>
      </c>
      <c r="E6095" t="s">
        <v>14</v>
      </c>
      <c r="F6095" t="s">
        <v>205</v>
      </c>
      <c r="G6095" s="2">
        <v>2.4953806132543799E-8</v>
      </c>
      <c r="H6095" s="2">
        <v>28.922635249061301</v>
      </c>
      <c r="I6095" s="2">
        <v>8.62777748903556E-8</v>
      </c>
      <c r="J6095" t="s">
        <v>16</v>
      </c>
      <c r="K6095" s="1">
        <v>45950</v>
      </c>
      <c r="L6095" s="1">
        <f t="shared" si="190"/>
        <v>45154</v>
      </c>
      <c r="M6095" s="13">
        <f t="shared" si="191"/>
        <v>2.49538061325438E-7</v>
      </c>
    </row>
    <row r="6096" spans="1:13" x14ac:dyDescent="0.25">
      <c r="A6096" s="1">
        <v>45953</v>
      </c>
      <c r="B6096" t="s">
        <v>184</v>
      </c>
      <c r="C6096" t="s">
        <v>153</v>
      </c>
      <c r="D6096" t="s">
        <v>3168</v>
      </c>
      <c r="E6096" t="s">
        <v>14</v>
      </c>
      <c r="F6096" t="s">
        <v>3169</v>
      </c>
      <c r="G6096" s="2">
        <v>2.4928340280894101E-8</v>
      </c>
      <c r="H6096" s="3">
        <v>3.5956840501967201E-3</v>
      </c>
      <c r="I6096" s="3">
        <v>6.9328505877846297E-4</v>
      </c>
      <c r="J6096" t="s">
        <v>16</v>
      </c>
      <c r="K6096" s="1">
        <v>45950</v>
      </c>
      <c r="L6096" s="1">
        <f t="shared" si="190"/>
        <v>45413</v>
      </c>
      <c r="M6096" s="13">
        <f t="shared" si="191"/>
        <v>2.49283402808941E-7</v>
      </c>
    </row>
    <row r="6097" spans="1:13" x14ac:dyDescent="0.25">
      <c r="A6097" s="1">
        <v>45953</v>
      </c>
      <c r="B6097" t="s">
        <v>149</v>
      </c>
      <c r="C6097" t="s">
        <v>153</v>
      </c>
      <c r="D6097" t="s">
        <v>2943</v>
      </c>
      <c r="E6097" t="s">
        <v>14</v>
      </c>
      <c r="F6097" t="s">
        <v>2944</v>
      </c>
      <c r="G6097" s="2">
        <v>2.4871951609384199E-8</v>
      </c>
      <c r="H6097" s="2">
        <v>7.6834433457406703E-5</v>
      </c>
      <c r="I6097" s="2">
        <v>3.2370840117109799E-2</v>
      </c>
      <c r="J6097" t="s">
        <v>16</v>
      </c>
      <c r="K6097" t="s">
        <v>17</v>
      </c>
      <c r="L6097" s="1">
        <f t="shared" si="190"/>
        <v>45398</v>
      </c>
      <c r="M6097" s="13">
        <f t="shared" si="191"/>
        <v>2.48719516093842E-7</v>
      </c>
    </row>
    <row r="6098" spans="1:13" x14ac:dyDescent="0.25">
      <c r="A6098" s="1">
        <v>45953</v>
      </c>
      <c r="B6098" t="s">
        <v>184</v>
      </c>
      <c r="C6098" t="s">
        <v>153</v>
      </c>
      <c r="D6098" t="s">
        <v>4168</v>
      </c>
      <c r="E6098" t="s">
        <v>14</v>
      </c>
      <c r="F6098" t="s">
        <v>4173</v>
      </c>
      <c r="G6098" s="2">
        <v>2.48555807047523E-8</v>
      </c>
      <c r="H6098" s="3">
        <v>3.5956840501967201E-3</v>
      </c>
      <c r="I6098" s="3">
        <v>6.9126153348741698E-4</v>
      </c>
      <c r="J6098" t="s">
        <v>16</v>
      </c>
      <c r="K6098" s="1">
        <v>45950</v>
      </c>
      <c r="L6098" s="1">
        <f t="shared" si="190"/>
        <v>45477</v>
      </c>
      <c r="M6098" s="13">
        <f t="shared" si="191"/>
        <v>2.4855580704752298E-7</v>
      </c>
    </row>
    <row r="6099" spans="1:13" x14ac:dyDescent="0.25">
      <c r="A6099" s="1">
        <v>45953</v>
      </c>
      <c r="B6099" t="s">
        <v>149</v>
      </c>
      <c r="C6099" t="s">
        <v>150</v>
      </c>
      <c r="D6099" t="s">
        <v>5629</v>
      </c>
      <c r="E6099" t="s">
        <v>14</v>
      </c>
      <c r="F6099" t="s">
        <v>5635</v>
      </c>
      <c r="G6099" s="2">
        <v>2.4849214241839899E-8</v>
      </c>
      <c r="H6099" s="2">
        <v>7.6834433457406703E-5</v>
      </c>
      <c r="I6099" s="2">
        <v>3.2341247437732597E-2</v>
      </c>
      <c r="J6099" t="s">
        <v>16</v>
      </c>
      <c r="K6099" t="s">
        <v>17</v>
      </c>
      <c r="L6099" s="1">
        <f t="shared" si="190"/>
        <v>45567</v>
      </c>
      <c r="M6099" s="13">
        <f t="shared" si="191"/>
        <v>2.4849214241839898E-7</v>
      </c>
    </row>
    <row r="6100" spans="1:13" x14ac:dyDescent="0.25">
      <c r="A6100" s="1">
        <v>45953</v>
      </c>
      <c r="B6100" t="s">
        <v>164</v>
      </c>
      <c r="C6100" t="s">
        <v>150</v>
      </c>
      <c r="D6100" t="s">
        <v>9908</v>
      </c>
      <c r="E6100" t="s">
        <v>14</v>
      </c>
      <c r="F6100" t="s">
        <v>9912</v>
      </c>
      <c r="G6100" s="2">
        <v>2.4837390810716801E-8</v>
      </c>
      <c r="H6100" s="2">
        <v>1.05516939156586E-2</v>
      </c>
      <c r="I6100" s="3">
        <v>2.35387711293049E-4</v>
      </c>
      <c r="J6100" t="s">
        <v>16</v>
      </c>
      <c r="K6100" s="1">
        <v>45951</v>
      </c>
      <c r="L6100" s="1">
        <f t="shared" si="190"/>
        <v>45819</v>
      </c>
      <c r="M6100" s="13">
        <f t="shared" si="191"/>
        <v>2.4837390810716802E-7</v>
      </c>
    </row>
    <row r="6101" spans="1:13" x14ac:dyDescent="0.25">
      <c r="A6101" s="1">
        <v>45953</v>
      </c>
      <c r="B6101" t="s">
        <v>24</v>
      </c>
      <c r="C6101" t="s">
        <v>27</v>
      </c>
      <c r="D6101" t="s">
        <v>28</v>
      </c>
      <c r="E6101" t="s">
        <v>14</v>
      </c>
      <c r="F6101" t="s">
        <v>29</v>
      </c>
      <c r="G6101" s="2">
        <v>2.4801011022645901E-8</v>
      </c>
      <c r="H6101" s="2">
        <v>28.922635249061301</v>
      </c>
      <c r="I6101" s="2">
        <v>8.5749485857969395E-8</v>
      </c>
      <c r="J6101" t="s">
        <v>16</v>
      </c>
      <c r="K6101" s="1">
        <v>45950</v>
      </c>
      <c r="L6101" s="1">
        <f t="shared" si="190"/>
        <v>44657</v>
      </c>
      <c r="M6101" s="13">
        <f t="shared" si="191"/>
        <v>2.4801011022645901E-7</v>
      </c>
    </row>
    <row r="6102" spans="1:13" x14ac:dyDescent="0.25">
      <c r="A6102" s="1">
        <v>45953</v>
      </c>
      <c r="B6102" t="s">
        <v>149</v>
      </c>
      <c r="C6102" t="s">
        <v>150</v>
      </c>
      <c r="D6102" t="s">
        <v>5884</v>
      </c>
      <c r="E6102" t="s">
        <v>14</v>
      </c>
      <c r="F6102" t="s">
        <v>5893</v>
      </c>
      <c r="G6102" s="2">
        <v>2.4770088202785701E-8</v>
      </c>
      <c r="H6102" s="2">
        <v>7.6834433457406703E-5</v>
      </c>
      <c r="I6102" s="2">
        <v>3.22382649135E-2</v>
      </c>
      <c r="J6102" t="s">
        <v>16</v>
      </c>
      <c r="K6102" t="s">
        <v>17</v>
      </c>
      <c r="L6102" s="1">
        <f t="shared" si="190"/>
        <v>45582</v>
      </c>
      <c r="M6102" s="13">
        <f t="shared" si="191"/>
        <v>2.4770088202785701E-7</v>
      </c>
    </row>
    <row r="6103" spans="1:13" x14ac:dyDescent="0.25">
      <c r="A6103" s="1">
        <v>45953</v>
      </c>
      <c r="B6103" t="s">
        <v>184</v>
      </c>
      <c r="C6103" t="s">
        <v>153</v>
      </c>
      <c r="D6103" t="s">
        <v>2341</v>
      </c>
      <c r="E6103" t="s">
        <v>14</v>
      </c>
      <c r="F6103" t="s">
        <v>2346</v>
      </c>
      <c r="G6103" s="2">
        <v>2.4759174266364399E-8</v>
      </c>
      <c r="H6103" s="3">
        <v>3.5956840501967201E-3</v>
      </c>
      <c r="I6103" s="3">
        <v>6.8858036247678096E-4</v>
      </c>
      <c r="J6103" t="s">
        <v>16</v>
      </c>
      <c r="K6103" s="1">
        <v>45950</v>
      </c>
      <c r="L6103" s="1">
        <f t="shared" si="190"/>
        <v>45350</v>
      </c>
      <c r="M6103" s="13">
        <f t="shared" si="191"/>
        <v>2.4759174266364399E-7</v>
      </c>
    </row>
    <row r="6104" spans="1:13" x14ac:dyDescent="0.25">
      <c r="A6104" s="1">
        <v>45953</v>
      </c>
      <c r="B6104" t="s">
        <v>155</v>
      </c>
      <c r="C6104" t="s">
        <v>153</v>
      </c>
      <c r="D6104" t="s">
        <v>4869</v>
      </c>
      <c r="E6104" t="s">
        <v>14</v>
      </c>
      <c r="F6104" t="s">
        <v>4870</v>
      </c>
      <c r="G6104" s="2">
        <v>2.4733708414714701E-8</v>
      </c>
      <c r="H6104" s="3">
        <v>9.0495254880806897E-4</v>
      </c>
      <c r="I6104" s="3">
        <v>2.73314975987327E-3</v>
      </c>
      <c r="J6104" t="s">
        <v>16</v>
      </c>
      <c r="K6104" s="1">
        <v>45950</v>
      </c>
      <c r="L6104" s="1">
        <f t="shared" si="190"/>
        <v>45523</v>
      </c>
      <c r="M6104" s="13">
        <f t="shared" si="191"/>
        <v>2.4733708414714704E-7</v>
      </c>
    </row>
    <row r="6105" spans="1:13" x14ac:dyDescent="0.25">
      <c r="A6105" s="1">
        <v>45953</v>
      </c>
      <c r="B6105" t="s">
        <v>184</v>
      </c>
      <c r="C6105" t="s">
        <v>153</v>
      </c>
      <c r="D6105" t="s">
        <v>9980</v>
      </c>
      <c r="E6105" t="s">
        <v>14</v>
      </c>
      <c r="F6105" t="s">
        <v>9981</v>
      </c>
      <c r="G6105" s="2">
        <v>2.46745912590995E-8</v>
      </c>
      <c r="H6105" s="3">
        <v>3.5956840501967201E-3</v>
      </c>
      <c r="I6105" s="3">
        <v>6.8622801432593995E-4</v>
      </c>
      <c r="J6105" t="s">
        <v>16</v>
      </c>
      <c r="K6105" s="1">
        <v>45950</v>
      </c>
      <c r="L6105" s="1">
        <f t="shared" si="190"/>
        <v>45823</v>
      </c>
      <c r="M6105" s="13">
        <f t="shared" si="191"/>
        <v>2.4674591259099501E-7</v>
      </c>
    </row>
    <row r="6106" spans="1:13" x14ac:dyDescent="0.25">
      <c r="A6106" s="1">
        <v>45953</v>
      </c>
      <c r="B6106" t="s">
        <v>184</v>
      </c>
      <c r="C6106" t="s">
        <v>153</v>
      </c>
      <c r="D6106" t="s">
        <v>9962</v>
      </c>
      <c r="E6106" t="s">
        <v>14</v>
      </c>
      <c r="F6106" t="s">
        <v>9963</v>
      </c>
      <c r="G6106" s="2">
        <v>2.46673153014853E-8</v>
      </c>
      <c r="H6106" s="3">
        <v>3.5956840501967201E-3</v>
      </c>
      <c r="I6106" s="3">
        <v>6.8602566179683602E-4</v>
      </c>
      <c r="J6106" t="s">
        <v>16</v>
      </c>
      <c r="K6106" s="1">
        <v>45950</v>
      </c>
      <c r="L6106" s="1">
        <f t="shared" si="190"/>
        <v>45822</v>
      </c>
      <c r="M6106" s="13">
        <f t="shared" si="191"/>
        <v>2.4667315301485301E-7</v>
      </c>
    </row>
    <row r="6107" spans="1:13" x14ac:dyDescent="0.25">
      <c r="A6107" s="1">
        <v>45953</v>
      </c>
      <c r="B6107" t="s">
        <v>164</v>
      </c>
      <c r="C6107" t="s">
        <v>150</v>
      </c>
      <c r="D6107" t="s">
        <v>1873</v>
      </c>
      <c r="E6107" t="s">
        <v>14</v>
      </c>
      <c r="F6107" t="s">
        <v>1878</v>
      </c>
      <c r="G6107" s="2">
        <v>2.4624569050501999E-8</v>
      </c>
      <c r="H6107" s="2">
        <v>1.05516939156586E-2</v>
      </c>
      <c r="I6107" s="3">
        <v>2.33370767265711E-4</v>
      </c>
      <c r="J6107" t="s">
        <v>16</v>
      </c>
      <c r="K6107" s="1">
        <v>45951</v>
      </c>
      <c r="L6107" s="1">
        <f t="shared" si="190"/>
        <v>45311</v>
      </c>
      <c r="M6107" s="13">
        <f t="shared" si="191"/>
        <v>2.4624569050502E-7</v>
      </c>
    </row>
    <row r="6108" spans="1:13" x14ac:dyDescent="0.25">
      <c r="A6108" s="1">
        <v>45953</v>
      </c>
      <c r="B6108" t="s">
        <v>184</v>
      </c>
      <c r="C6108" t="s">
        <v>150</v>
      </c>
      <c r="D6108" t="s">
        <v>10236</v>
      </c>
      <c r="E6108" t="s">
        <v>14</v>
      </c>
      <c r="F6108" t="s">
        <v>10237</v>
      </c>
      <c r="G6108" s="2">
        <v>2.4538167053833601E-8</v>
      </c>
      <c r="H6108" s="3">
        <v>3.5956840501967201E-3</v>
      </c>
      <c r="I6108" s="3">
        <v>6.8243390440522896E-4</v>
      </c>
      <c r="J6108" t="s">
        <v>16</v>
      </c>
      <c r="K6108" s="1">
        <v>45950</v>
      </c>
      <c r="L6108" s="1">
        <f t="shared" si="190"/>
        <v>45838</v>
      </c>
      <c r="M6108" s="13">
        <f t="shared" si="191"/>
        <v>2.4538167053833599E-7</v>
      </c>
    </row>
    <row r="6109" spans="1:13" x14ac:dyDescent="0.25">
      <c r="A6109" s="1">
        <v>45953</v>
      </c>
      <c r="B6109" t="s">
        <v>184</v>
      </c>
      <c r="C6109" t="s">
        <v>153</v>
      </c>
      <c r="D6109" t="s">
        <v>4234</v>
      </c>
      <c r="E6109" t="s">
        <v>14</v>
      </c>
      <c r="F6109" t="s">
        <v>4239</v>
      </c>
      <c r="G6109" s="2">
        <v>2.4449036573059801E-8</v>
      </c>
      <c r="H6109" s="3">
        <v>3.5956840501967201E-3</v>
      </c>
      <c r="I6109" s="3">
        <v>6.7995508592369805E-4</v>
      </c>
      <c r="J6109" t="s">
        <v>16</v>
      </c>
      <c r="K6109" s="1">
        <v>45950</v>
      </c>
      <c r="L6109" s="1">
        <f t="shared" si="190"/>
        <v>45482</v>
      </c>
      <c r="M6109" s="13">
        <f t="shared" si="191"/>
        <v>2.4449036573059799E-7</v>
      </c>
    </row>
    <row r="6110" spans="1:13" x14ac:dyDescent="0.25">
      <c r="A6110" s="1">
        <v>45953</v>
      </c>
      <c r="B6110" t="s">
        <v>184</v>
      </c>
      <c r="C6110" t="s">
        <v>150</v>
      </c>
      <c r="D6110" t="s">
        <v>5397</v>
      </c>
      <c r="E6110" t="s">
        <v>14</v>
      </c>
      <c r="F6110" t="s">
        <v>5403</v>
      </c>
      <c r="G6110" s="2">
        <v>2.4320797820109801E-8</v>
      </c>
      <c r="H6110" s="3">
        <v>3.5956840501967201E-3</v>
      </c>
      <c r="I6110" s="3">
        <v>6.7638862259823001E-4</v>
      </c>
      <c r="J6110" t="s">
        <v>16</v>
      </c>
      <c r="K6110" s="1">
        <v>45950</v>
      </c>
      <c r="L6110" s="1">
        <f t="shared" si="190"/>
        <v>45553</v>
      </c>
      <c r="M6110" s="13">
        <f t="shared" si="191"/>
        <v>2.4320797820109805E-7</v>
      </c>
    </row>
    <row r="6111" spans="1:13" x14ac:dyDescent="0.25">
      <c r="A6111" s="1">
        <v>45953</v>
      </c>
      <c r="B6111" t="s">
        <v>164</v>
      </c>
      <c r="C6111" t="s">
        <v>150</v>
      </c>
      <c r="D6111" t="s">
        <v>10938</v>
      </c>
      <c r="E6111" t="s">
        <v>14</v>
      </c>
      <c r="F6111" t="s">
        <v>10940</v>
      </c>
      <c r="G6111" s="2">
        <v>2.4320797820109801E-8</v>
      </c>
      <c r="H6111" s="2">
        <v>1.05516939156586E-2</v>
      </c>
      <c r="I6111" s="3">
        <v>2.3049188134634799E-4</v>
      </c>
      <c r="J6111" t="s">
        <v>16</v>
      </c>
      <c r="K6111" s="1">
        <v>45951</v>
      </c>
      <c r="L6111" s="1">
        <f t="shared" si="190"/>
        <v>45876</v>
      </c>
      <c r="M6111" s="13">
        <f t="shared" si="191"/>
        <v>2.4320797820109805E-7</v>
      </c>
    </row>
    <row r="6112" spans="1:13" x14ac:dyDescent="0.25">
      <c r="A6112" s="1">
        <v>45953</v>
      </c>
      <c r="B6112" t="s">
        <v>184</v>
      </c>
      <c r="C6112" t="s">
        <v>153</v>
      </c>
      <c r="D6112" t="s">
        <v>7626</v>
      </c>
      <c r="E6112" t="s">
        <v>14</v>
      </c>
      <c r="F6112" t="s">
        <v>7632</v>
      </c>
      <c r="G6112" s="2">
        <v>2.4302607926074399E-8</v>
      </c>
      <c r="H6112" s="3">
        <v>3.5956840501967201E-3</v>
      </c>
      <c r="I6112" s="3">
        <v>6.7588274127546803E-4</v>
      </c>
      <c r="J6112" t="s">
        <v>16</v>
      </c>
      <c r="K6112" s="1">
        <v>45950</v>
      </c>
      <c r="L6112" s="1">
        <f t="shared" si="190"/>
        <v>45700</v>
      </c>
      <c r="M6112" s="13">
        <f t="shared" si="191"/>
        <v>2.43026079260744E-7</v>
      </c>
    </row>
    <row r="6113" spans="1:13" x14ac:dyDescent="0.25">
      <c r="A6113" s="1">
        <v>45953</v>
      </c>
      <c r="B6113" t="s">
        <v>164</v>
      </c>
      <c r="C6113" t="s">
        <v>153</v>
      </c>
      <c r="D6113" t="s">
        <v>1976</v>
      </c>
      <c r="E6113" t="s">
        <v>14</v>
      </c>
      <c r="F6113" t="s">
        <v>1989</v>
      </c>
      <c r="G6113" s="2">
        <v>2.4286237021442499E-8</v>
      </c>
      <c r="H6113" s="2">
        <v>1.05516939156586E-2</v>
      </c>
      <c r="I6113" s="3">
        <v>2.3016434342737799E-4</v>
      </c>
      <c r="J6113" t="s">
        <v>16</v>
      </c>
      <c r="K6113" s="1">
        <v>45951</v>
      </c>
      <c r="L6113" s="1">
        <f t="shared" si="190"/>
        <v>45321</v>
      </c>
      <c r="M6113" s="13">
        <f t="shared" si="191"/>
        <v>2.4286237021442497E-7</v>
      </c>
    </row>
    <row r="6114" spans="1:13" x14ac:dyDescent="0.25">
      <c r="A6114" s="1">
        <v>45953</v>
      </c>
      <c r="B6114" t="s">
        <v>184</v>
      </c>
      <c r="C6114" t="s">
        <v>150</v>
      </c>
      <c r="D6114" t="s">
        <v>6719</v>
      </c>
      <c r="E6114" t="s">
        <v>14</v>
      </c>
      <c r="F6114" t="s">
        <v>6720</v>
      </c>
      <c r="G6114" s="2">
        <v>2.42707756115123E-8</v>
      </c>
      <c r="H6114" s="3">
        <v>3.5956840501967201E-3</v>
      </c>
      <c r="I6114" s="3">
        <v>6.7499744896063602E-4</v>
      </c>
      <c r="J6114" t="s">
        <v>16</v>
      </c>
      <c r="K6114" s="1">
        <v>45950</v>
      </c>
      <c r="L6114" s="1">
        <f t="shared" si="190"/>
        <v>45635</v>
      </c>
      <c r="M6114" s="13">
        <f t="shared" si="191"/>
        <v>2.4270775611512299E-7</v>
      </c>
    </row>
    <row r="6115" spans="1:13" x14ac:dyDescent="0.25">
      <c r="A6115" s="1">
        <v>45953</v>
      </c>
      <c r="B6115" t="s">
        <v>155</v>
      </c>
      <c r="C6115" t="s">
        <v>150</v>
      </c>
      <c r="D6115" t="s">
        <v>7783</v>
      </c>
      <c r="E6115" t="s">
        <v>14</v>
      </c>
      <c r="F6115" t="s">
        <v>7787</v>
      </c>
      <c r="G6115" s="2">
        <v>2.4228938855230802E-8</v>
      </c>
      <c r="H6115" s="3">
        <v>9.0495254880806897E-4</v>
      </c>
      <c r="I6115" s="3">
        <v>2.67737119334524E-3</v>
      </c>
      <c r="J6115" t="s">
        <v>16</v>
      </c>
      <c r="K6115" s="1">
        <v>45950</v>
      </c>
      <c r="L6115" s="1">
        <f t="shared" si="190"/>
        <v>45709</v>
      </c>
      <c r="M6115" s="13">
        <f t="shared" si="191"/>
        <v>2.4228938855230803E-7</v>
      </c>
    </row>
    <row r="6116" spans="1:13" x14ac:dyDescent="0.25">
      <c r="A6116" s="1">
        <v>45953</v>
      </c>
      <c r="B6116" t="s">
        <v>155</v>
      </c>
      <c r="C6116" t="s">
        <v>3981</v>
      </c>
      <c r="D6116" t="s">
        <v>3982</v>
      </c>
      <c r="E6116" t="s">
        <v>14</v>
      </c>
      <c r="F6116" t="s">
        <v>3983</v>
      </c>
      <c r="G6116" s="2">
        <v>2.4194378056563401E-8</v>
      </c>
      <c r="H6116" s="3">
        <v>9.0495254880806897E-4</v>
      </c>
      <c r="I6116" s="3">
        <v>2.6735521203217001E-3</v>
      </c>
      <c r="J6116" t="s">
        <v>16</v>
      </c>
      <c r="K6116" s="1">
        <v>45950</v>
      </c>
      <c r="L6116" s="1">
        <f t="shared" si="190"/>
        <v>45467</v>
      </c>
      <c r="M6116" s="13">
        <f t="shared" si="191"/>
        <v>2.41943780565634E-7</v>
      </c>
    </row>
    <row r="6117" spans="1:13" x14ac:dyDescent="0.25">
      <c r="A6117" s="1">
        <v>45953</v>
      </c>
      <c r="B6117" t="s">
        <v>155</v>
      </c>
      <c r="C6117" t="s">
        <v>153</v>
      </c>
      <c r="D6117" t="s">
        <v>5886</v>
      </c>
      <c r="E6117" t="s">
        <v>14</v>
      </c>
      <c r="F6117" t="s">
        <v>5894</v>
      </c>
      <c r="G6117" s="2">
        <v>2.4188921088352799E-8</v>
      </c>
      <c r="H6117" s="3">
        <v>9.0495254880806897E-4</v>
      </c>
      <c r="I6117" s="3">
        <v>2.6729491087916701E-3</v>
      </c>
      <c r="J6117" t="s">
        <v>16</v>
      </c>
      <c r="K6117" s="1">
        <v>45950</v>
      </c>
      <c r="L6117" s="1">
        <f t="shared" si="190"/>
        <v>45582</v>
      </c>
      <c r="M6117" s="13">
        <f t="shared" si="191"/>
        <v>2.4188921088352799E-7</v>
      </c>
    </row>
    <row r="6118" spans="1:13" x14ac:dyDescent="0.25">
      <c r="A6118" s="1">
        <v>45953</v>
      </c>
      <c r="B6118" t="s">
        <v>155</v>
      </c>
      <c r="C6118" t="s">
        <v>153</v>
      </c>
      <c r="D6118" t="s">
        <v>6219</v>
      </c>
      <c r="E6118" t="s">
        <v>14</v>
      </c>
      <c r="F6118" t="s">
        <v>6231</v>
      </c>
      <c r="G6118" s="2">
        <v>2.4111614038702101E-8</v>
      </c>
      <c r="H6118" s="3">
        <v>9.0495254880806897E-4</v>
      </c>
      <c r="I6118" s="3">
        <v>2.6644064454495399E-3</v>
      </c>
      <c r="J6118" t="s">
        <v>16</v>
      </c>
      <c r="K6118" s="1">
        <v>45950</v>
      </c>
      <c r="L6118" s="1">
        <f t="shared" si="190"/>
        <v>45604</v>
      </c>
      <c r="M6118" s="13">
        <f t="shared" si="191"/>
        <v>2.4111614038702101E-7</v>
      </c>
    </row>
    <row r="6119" spans="1:13" x14ac:dyDescent="0.25">
      <c r="A6119" s="1">
        <v>45953</v>
      </c>
      <c r="B6119" t="s">
        <v>155</v>
      </c>
      <c r="C6119" t="s">
        <v>153</v>
      </c>
      <c r="D6119" t="s">
        <v>10137</v>
      </c>
      <c r="E6119" t="s">
        <v>14</v>
      </c>
      <c r="F6119" t="s">
        <v>10138</v>
      </c>
      <c r="G6119" s="2">
        <v>2.4109795049298498E-8</v>
      </c>
      <c r="H6119" s="3">
        <v>9.0495254880806897E-4</v>
      </c>
      <c r="I6119" s="3">
        <v>2.6642054416061902E-3</v>
      </c>
      <c r="J6119" t="s">
        <v>16</v>
      </c>
      <c r="K6119" s="1">
        <v>45950</v>
      </c>
      <c r="L6119" s="1">
        <f t="shared" si="190"/>
        <v>45832</v>
      </c>
      <c r="M6119" s="13">
        <f t="shared" si="191"/>
        <v>2.4109795049298496E-7</v>
      </c>
    </row>
    <row r="6120" spans="1:13" x14ac:dyDescent="0.25">
      <c r="A6120" s="1">
        <v>45953</v>
      </c>
      <c r="B6120" t="s">
        <v>155</v>
      </c>
      <c r="C6120" t="s">
        <v>153</v>
      </c>
      <c r="D6120" t="s">
        <v>4250</v>
      </c>
      <c r="E6120" t="s">
        <v>14</v>
      </c>
      <c r="F6120" t="s">
        <v>4254</v>
      </c>
      <c r="G6120" s="2">
        <v>2.4087057681754198E-8</v>
      </c>
      <c r="H6120" s="3">
        <v>9.0495254880806897E-4</v>
      </c>
      <c r="I6120" s="3">
        <v>2.6616928935643898E-3</v>
      </c>
      <c r="J6120" t="s">
        <v>16</v>
      </c>
      <c r="K6120" s="1">
        <v>45950</v>
      </c>
      <c r="L6120" s="1">
        <f t="shared" si="190"/>
        <v>45483</v>
      </c>
      <c r="M6120" s="13">
        <f t="shared" si="191"/>
        <v>2.40870576817542E-7</v>
      </c>
    </row>
    <row r="6121" spans="1:13" x14ac:dyDescent="0.25">
      <c r="A6121" s="1">
        <v>45953</v>
      </c>
      <c r="B6121" t="s">
        <v>155</v>
      </c>
      <c r="C6121" t="s">
        <v>153</v>
      </c>
      <c r="D6121" t="s">
        <v>2802</v>
      </c>
      <c r="E6121" t="s">
        <v>14</v>
      </c>
      <c r="F6121" t="s">
        <v>2803</v>
      </c>
      <c r="G6121" s="2">
        <v>2.3998836695682201E-8</v>
      </c>
      <c r="H6121" s="3">
        <v>9.0495254880806897E-4</v>
      </c>
      <c r="I6121" s="3">
        <v>2.65194420716219E-3</v>
      </c>
      <c r="J6121" t="s">
        <v>16</v>
      </c>
      <c r="K6121" s="1">
        <v>45950</v>
      </c>
      <c r="L6121" s="1">
        <f t="shared" si="190"/>
        <v>45386</v>
      </c>
      <c r="M6121" s="13">
        <f t="shared" si="191"/>
        <v>2.3998836695682199E-7</v>
      </c>
    </row>
    <row r="6122" spans="1:13" x14ac:dyDescent="0.25">
      <c r="A6122" s="1">
        <v>45953</v>
      </c>
      <c r="B6122" t="s">
        <v>164</v>
      </c>
      <c r="C6122" t="s">
        <v>150</v>
      </c>
      <c r="D6122" t="s">
        <v>3106</v>
      </c>
      <c r="E6122" t="s">
        <v>14</v>
      </c>
      <c r="F6122" t="s">
        <v>3110</v>
      </c>
      <c r="G6122" s="2">
        <v>2.3966094886418399E-8</v>
      </c>
      <c r="H6122" s="2">
        <v>1.05516939156586E-2</v>
      </c>
      <c r="I6122" s="3">
        <v>2.27130307967451E-4</v>
      </c>
      <c r="J6122" t="s">
        <v>16</v>
      </c>
      <c r="K6122" s="1">
        <v>45951</v>
      </c>
      <c r="L6122" s="1">
        <f t="shared" si="190"/>
        <v>45408</v>
      </c>
      <c r="M6122" s="13">
        <f t="shared" si="191"/>
        <v>2.39660948864184E-7</v>
      </c>
    </row>
    <row r="6123" spans="1:13" x14ac:dyDescent="0.25">
      <c r="A6123" s="1">
        <v>45953</v>
      </c>
      <c r="B6123" t="s">
        <v>149</v>
      </c>
      <c r="C6123" t="s">
        <v>150</v>
      </c>
      <c r="D6123" t="s">
        <v>6123</v>
      </c>
      <c r="E6123" t="s">
        <v>14</v>
      </c>
      <c r="F6123" t="s">
        <v>6130</v>
      </c>
      <c r="G6123" s="2">
        <v>2.39579094341024E-8</v>
      </c>
      <c r="H6123" s="2">
        <v>7.6834433457406703E-5</v>
      </c>
      <c r="I6123" s="2">
        <v>3.1181214406147101E-2</v>
      </c>
      <c r="J6123" t="s">
        <v>16</v>
      </c>
      <c r="K6123" t="s">
        <v>17</v>
      </c>
      <c r="L6123" s="1">
        <f t="shared" si="190"/>
        <v>45597</v>
      </c>
      <c r="M6123" s="13">
        <f t="shared" si="191"/>
        <v>2.3957909434102402E-7</v>
      </c>
    </row>
    <row r="6124" spans="1:13" x14ac:dyDescent="0.25">
      <c r="A6124" s="1">
        <v>45953</v>
      </c>
      <c r="B6124" t="s">
        <v>155</v>
      </c>
      <c r="C6124" t="s">
        <v>153</v>
      </c>
      <c r="D6124" t="s">
        <v>4451</v>
      </c>
      <c r="E6124" t="s">
        <v>14</v>
      </c>
      <c r="F6124" t="s">
        <v>4452</v>
      </c>
      <c r="G6124" s="2">
        <v>2.39488144870847E-8</v>
      </c>
      <c r="H6124" s="3">
        <v>9.0495254880806897E-4</v>
      </c>
      <c r="I6124" s="3">
        <v>2.6464166014702299E-3</v>
      </c>
      <c r="J6124" t="s">
        <v>16</v>
      </c>
      <c r="K6124" s="1">
        <v>45950</v>
      </c>
      <c r="L6124" s="1">
        <f t="shared" si="190"/>
        <v>45498</v>
      </c>
      <c r="M6124" s="13">
        <f t="shared" si="191"/>
        <v>2.3948814487084699E-7</v>
      </c>
    </row>
    <row r="6125" spans="1:13" x14ac:dyDescent="0.25">
      <c r="A6125" s="1">
        <v>45953</v>
      </c>
      <c r="B6125" t="s">
        <v>184</v>
      </c>
      <c r="C6125" t="s">
        <v>153</v>
      </c>
      <c r="D6125" t="s">
        <v>8176</v>
      </c>
      <c r="E6125" t="s">
        <v>14</v>
      </c>
      <c r="F6125" t="s">
        <v>8183</v>
      </c>
      <c r="G6125" s="2">
        <v>2.38978827837854E-8</v>
      </c>
      <c r="H6125" s="3">
        <v>3.5956840501967201E-3</v>
      </c>
      <c r="I6125" s="3">
        <v>6.6462688184402497E-4</v>
      </c>
      <c r="J6125" t="s">
        <v>16</v>
      </c>
      <c r="K6125" s="1">
        <v>45950</v>
      </c>
      <c r="L6125" s="1">
        <f t="shared" si="190"/>
        <v>45733</v>
      </c>
      <c r="M6125" s="13">
        <f t="shared" si="191"/>
        <v>2.3897882783785399E-7</v>
      </c>
    </row>
    <row r="6126" spans="1:13" x14ac:dyDescent="0.25">
      <c r="A6126" s="1">
        <v>45953</v>
      </c>
      <c r="B6126" t="s">
        <v>155</v>
      </c>
      <c r="C6126" t="s">
        <v>153</v>
      </c>
      <c r="D6126" t="s">
        <v>3712</v>
      </c>
      <c r="E6126" t="s">
        <v>14</v>
      </c>
      <c r="F6126" t="s">
        <v>3722</v>
      </c>
      <c r="G6126" s="2">
        <v>2.3889697331469499E-8</v>
      </c>
      <c r="H6126" s="3">
        <v>9.0495254880806897E-4</v>
      </c>
      <c r="I6126" s="3">
        <v>2.63988397656154E-3</v>
      </c>
      <c r="J6126" t="s">
        <v>16</v>
      </c>
      <c r="K6126" s="1">
        <v>45950</v>
      </c>
      <c r="L6126" s="1">
        <f t="shared" si="190"/>
        <v>45450</v>
      </c>
      <c r="M6126" s="13">
        <f t="shared" si="191"/>
        <v>2.3889697331469501E-7</v>
      </c>
    </row>
    <row r="6127" spans="1:13" x14ac:dyDescent="0.25">
      <c r="A6127" s="1">
        <v>45953</v>
      </c>
      <c r="B6127" t="s">
        <v>149</v>
      </c>
      <c r="C6127" t="s">
        <v>150</v>
      </c>
      <c r="D6127" t="s">
        <v>6604</v>
      </c>
      <c r="E6127" t="s">
        <v>14</v>
      </c>
      <c r="F6127" t="s">
        <v>6605</v>
      </c>
      <c r="G6127" s="2">
        <v>2.3887878342065901E-8</v>
      </c>
      <c r="H6127" s="2">
        <v>7.6834433457406703E-5</v>
      </c>
      <c r="I6127" s="2">
        <v>3.1090068953665399E-2</v>
      </c>
      <c r="J6127" t="s">
        <v>16</v>
      </c>
      <c r="K6127" t="s">
        <v>17</v>
      </c>
      <c r="L6127" s="1">
        <f t="shared" si="190"/>
        <v>45628</v>
      </c>
      <c r="M6127" s="13">
        <f t="shared" si="191"/>
        <v>2.3887878342065902E-7</v>
      </c>
    </row>
    <row r="6128" spans="1:13" x14ac:dyDescent="0.25">
      <c r="A6128" s="1">
        <v>45953</v>
      </c>
      <c r="B6128" t="s">
        <v>184</v>
      </c>
      <c r="C6128" t="s">
        <v>150</v>
      </c>
      <c r="D6128" t="s">
        <v>6683</v>
      </c>
      <c r="E6128" t="s">
        <v>14</v>
      </c>
      <c r="F6128" t="s">
        <v>6686</v>
      </c>
      <c r="G6128" s="2">
        <v>2.3848770069889701E-8</v>
      </c>
      <c r="H6128" s="3">
        <v>3.5956840501967201E-3</v>
      </c>
      <c r="I6128" s="3">
        <v>6.6326100227256902E-4</v>
      </c>
      <c r="J6128" t="s">
        <v>16</v>
      </c>
      <c r="K6128" s="1">
        <v>45950</v>
      </c>
      <c r="L6128" s="1">
        <f t="shared" si="190"/>
        <v>45632</v>
      </c>
      <c r="M6128" s="13">
        <f t="shared" si="191"/>
        <v>2.3848770069889703E-7</v>
      </c>
    </row>
    <row r="6129" spans="1:13" x14ac:dyDescent="0.25">
      <c r="A6129" s="1">
        <v>45953</v>
      </c>
      <c r="B6129" t="s">
        <v>149</v>
      </c>
      <c r="C6129" t="s">
        <v>150</v>
      </c>
      <c r="D6129" t="s">
        <v>1174</v>
      </c>
      <c r="E6129" t="s">
        <v>14</v>
      </c>
      <c r="F6129" t="s">
        <v>1176</v>
      </c>
      <c r="G6129" s="2">
        <v>2.3795109882485102E-8</v>
      </c>
      <c r="H6129" s="2">
        <v>7.6834433457406703E-5</v>
      </c>
      <c r="I6129" s="2">
        <v>3.0969330821806501E-2</v>
      </c>
      <c r="J6129" t="s">
        <v>16</v>
      </c>
      <c r="K6129" t="s">
        <v>17</v>
      </c>
      <c r="L6129" s="1">
        <f t="shared" si="190"/>
        <v>45251</v>
      </c>
      <c r="M6129" s="13">
        <f t="shared" si="191"/>
        <v>2.3795109882485103E-7</v>
      </c>
    </row>
    <row r="6130" spans="1:13" x14ac:dyDescent="0.25">
      <c r="A6130" s="1">
        <v>45953</v>
      </c>
      <c r="B6130" t="s">
        <v>164</v>
      </c>
      <c r="C6130" t="s">
        <v>150</v>
      </c>
      <c r="D6130" t="s">
        <v>3487</v>
      </c>
      <c r="E6130" t="s">
        <v>14</v>
      </c>
      <c r="F6130" t="s">
        <v>3488</v>
      </c>
      <c r="G6130" s="2">
        <v>2.3791471903678E-8</v>
      </c>
      <c r="H6130" s="2">
        <v>1.05516939156586E-2</v>
      </c>
      <c r="I6130" s="3">
        <v>2.2547537953476399E-4</v>
      </c>
      <c r="J6130" t="s">
        <v>16</v>
      </c>
      <c r="K6130" s="1">
        <v>45951</v>
      </c>
      <c r="L6130" s="1">
        <f t="shared" si="190"/>
        <v>45435</v>
      </c>
      <c r="M6130" s="13">
        <f t="shared" si="191"/>
        <v>2.3791471903678001E-7</v>
      </c>
    </row>
    <row r="6131" spans="1:13" x14ac:dyDescent="0.25">
      <c r="A6131" s="1">
        <v>45953</v>
      </c>
      <c r="B6131" t="s">
        <v>184</v>
      </c>
      <c r="C6131" t="s">
        <v>153</v>
      </c>
      <c r="D6131" t="s">
        <v>9024</v>
      </c>
      <c r="E6131" t="s">
        <v>14</v>
      </c>
      <c r="F6131" t="s">
        <v>9027</v>
      </c>
      <c r="G6131" s="2">
        <v>2.3778738977853199E-8</v>
      </c>
      <c r="H6131" s="3">
        <v>3.5956840501967201E-3</v>
      </c>
      <c r="I6131" s="3">
        <v>6.6131335917993803E-4</v>
      </c>
      <c r="J6131" t="s">
        <v>16</v>
      </c>
      <c r="K6131" s="1">
        <v>45950</v>
      </c>
      <c r="L6131" s="1">
        <f t="shared" si="190"/>
        <v>45777</v>
      </c>
      <c r="M6131" s="13">
        <f t="shared" si="191"/>
        <v>2.3778738977853198E-7</v>
      </c>
    </row>
    <row r="6132" spans="1:13" x14ac:dyDescent="0.25">
      <c r="A6132" s="1">
        <v>45953</v>
      </c>
      <c r="B6132" t="s">
        <v>164</v>
      </c>
      <c r="C6132" t="s">
        <v>150</v>
      </c>
      <c r="D6132" t="s">
        <v>874</v>
      </c>
      <c r="E6132" t="s">
        <v>14</v>
      </c>
      <c r="F6132" t="s">
        <v>883</v>
      </c>
      <c r="G6132" s="2">
        <v>2.3765096557326602E-8</v>
      </c>
      <c r="H6132" s="2">
        <v>1.05516939156586E-2</v>
      </c>
      <c r="I6132" s="3">
        <v>2.25225416386076E-4</v>
      </c>
      <c r="J6132" t="s">
        <v>16</v>
      </c>
      <c r="K6132" s="1">
        <v>45951</v>
      </c>
      <c r="L6132" s="1">
        <f t="shared" si="190"/>
        <v>45223</v>
      </c>
      <c r="M6132" s="13">
        <f t="shared" si="191"/>
        <v>2.3765096557326602E-7</v>
      </c>
    </row>
    <row r="6133" spans="1:13" x14ac:dyDescent="0.25">
      <c r="A6133" s="1">
        <v>45953</v>
      </c>
      <c r="B6133" t="s">
        <v>184</v>
      </c>
      <c r="C6133" t="s">
        <v>153</v>
      </c>
      <c r="D6133" t="s">
        <v>7174</v>
      </c>
      <c r="E6133" t="s">
        <v>14</v>
      </c>
      <c r="F6133" t="s">
        <v>7175</v>
      </c>
      <c r="G6133" s="2">
        <v>2.3760549083817701E-8</v>
      </c>
      <c r="H6133" s="3">
        <v>3.5956840501967201E-3</v>
      </c>
      <c r="I6133" s="3">
        <v>6.6080747785717605E-4</v>
      </c>
      <c r="J6133" t="s">
        <v>16</v>
      </c>
      <c r="K6133" s="1">
        <v>45950</v>
      </c>
      <c r="L6133" s="1">
        <f t="shared" si="190"/>
        <v>45670</v>
      </c>
      <c r="M6133" s="13">
        <f t="shared" si="191"/>
        <v>2.37605490838177E-7</v>
      </c>
    </row>
    <row r="6134" spans="1:13" x14ac:dyDescent="0.25">
      <c r="A6134" s="1">
        <v>45953</v>
      </c>
      <c r="B6134" t="s">
        <v>155</v>
      </c>
      <c r="C6134" t="s">
        <v>153</v>
      </c>
      <c r="D6134" t="s">
        <v>2414</v>
      </c>
      <c r="E6134" t="s">
        <v>14</v>
      </c>
      <c r="F6134" t="s">
        <v>2415</v>
      </c>
      <c r="G6134" s="2">
        <v>2.3638676793780098E-8</v>
      </c>
      <c r="H6134" s="3">
        <v>9.0495254880806897E-4</v>
      </c>
      <c r="I6134" s="3">
        <v>2.6121454461800401E-3</v>
      </c>
      <c r="J6134" t="s">
        <v>16</v>
      </c>
      <c r="K6134" s="1">
        <v>45950</v>
      </c>
      <c r="L6134" s="1">
        <f t="shared" si="190"/>
        <v>45355</v>
      </c>
      <c r="M6134" s="13">
        <f t="shared" si="191"/>
        <v>2.3638676793780101E-7</v>
      </c>
    </row>
    <row r="6135" spans="1:13" x14ac:dyDescent="0.25">
      <c r="A6135" s="1">
        <v>45953</v>
      </c>
      <c r="B6135" t="s">
        <v>149</v>
      </c>
      <c r="C6135" t="s">
        <v>150</v>
      </c>
      <c r="D6135" t="s">
        <v>1991</v>
      </c>
      <c r="E6135" t="s">
        <v>14</v>
      </c>
      <c r="F6135" t="s">
        <v>1993</v>
      </c>
      <c r="G6135" s="2">
        <v>2.3624124878551801E-8</v>
      </c>
      <c r="H6135" s="2">
        <v>7.6834433457406703E-5</v>
      </c>
      <c r="I6135" s="2">
        <v>3.0746793872890098E-2</v>
      </c>
      <c r="J6135" t="s">
        <v>16</v>
      </c>
      <c r="K6135" t="s">
        <v>17</v>
      </c>
      <c r="L6135" s="1">
        <f t="shared" si="190"/>
        <v>45321</v>
      </c>
      <c r="M6135" s="13">
        <f t="shared" si="191"/>
        <v>2.36241248785518E-7</v>
      </c>
    </row>
    <row r="6136" spans="1:13" x14ac:dyDescent="0.25">
      <c r="A6136" s="1">
        <v>45953</v>
      </c>
      <c r="B6136" t="s">
        <v>155</v>
      </c>
      <c r="C6136" t="s">
        <v>150</v>
      </c>
      <c r="D6136" t="s">
        <v>1991</v>
      </c>
      <c r="E6136" t="s">
        <v>14</v>
      </c>
      <c r="F6136" t="s">
        <v>1992</v>
      </c>
      <c r="G6136" s="2">
        <v>2.3575012164656E-8</v>
      </c>
      <c r="H6136" s="3">
        <v>9.0495254880806897E-4</v>
      </c>
      <c r="I6136" s="3">
        <v>2.60511031166299E-3</v>
      </c>
      <c r="J6136" t="s">
        <v>16</v>
      </c>
      <c r="K6136" s="1">
        <v>45950</v>
      </c>
      <c r="L6136" s="1">
        <f t="shared" si="190"/>
        <v>45321</v>
      </c>
      <c r="M6136" s="13">
        <f t="shared" si="191"/>
        <v>2.3575012164656001E-7</v>
      </c>
    </row>
    <row r="6137" spans="1:13" x14ac:dyDescent="0.25">
      <c r="A6137" s="1">
        <v>45953</v>
      </c>
      <c r="B6137" t="s">
        <v>164</v>
      </c>
      <c r="C6137" t="s">
        <v>150</v>
      </c>
      <c r="D6137" t="s">
        <v>1795</v>
      </c>
      <c r="E6137" t="s">
        <v>14</v>
      </c>
      <c r="F6137" t="s">
        <v>1799</v>
      </c>
      <c r="G6137" s="2">
        <v>2.3570464691147202E-8</v>
      </c>
      <c r="H6137" s="2">
        <v>1.05516939156586E-2</v>
      </c>
      <c r="I6137" s="3">
        <v>2.2338086073714301E-4</v>
      </c>
      <c r="J6137" t="s">
        <v>16</v>
      </c>
      <c r="K6137" s="1">
        <v>45951</v>
      </c>
      <c r="L6137" s="1">
        <f t="shared" si="190"/>
        <v>45304</v>
      </c>
      <c r="M6137" s="13">
        <f t="shared" si="191"/>
        <v>2.3570464691147203E-7</v>
      </c>
    </row>
    <row r="6138" spans="1:13" x14ac:dyDescent="0.25">
      <c r="A6138" s="1">
        <v>45953</v>
      </c>
      <c r="B6138" t="s">
        <v>149</v>
      </c>
      <c r="C6138" t="s">
        <v>150</v>
      </c>
      <c r="D6138" t="s">
        <v>3396</v>
      </c>
      <c r="E6138" t="s">
        <v>14</v>
      </c>
      <c r="F6138" t="s">
        <v>3406</v>
      </c>
      <c r="G6138" s="2">
        <v>2.3520442482549601E-8</v>
      </c>
      <c r="H6138" s="2">
        <v>7.6834433457406703E-5</v>
      </c>
      <c r="I6138" s="2">
        <v>3.0611851254930201E-2</v>
      </c>
      <c r="J6138" t="s">
        <v>16</v>
      </c>
      <c r="K6138" t="s">
        <v>17</v>
      </c>
      <c r="L6138" s="1">
        <f t="shared" si="190"/>
        <v>45429</v>
      </c>
      <c r="M6138" s="13">
        <f t="shared" si="191"/>
        <v>2.3520442482549602E-7</v>
      </c>
    </row>
    <row r="6139" spans="1:13" x14ac:dyDescent="0.25">
      <c r="A6139" s="1">
        <v>45953</v>
      </c>
      <c r="B6139" t="s">
        <v>155</v>
      </c>
      <c r="C6139" t="s">
        <v>150</v>
      </c>
      <c r="D6139" t="s">
        <v>3396</v>
      </c>
      <c r="E6139" t="s">
        <v>14</v>
      </c>
      <c r="F6139" t="s">
        <v>3407</v>
      </c>
      <c r="G6139" s="2">
        <v>2.3475877242162801E-8</v>
      </c>
      <c r="H6139" s="3">
        <v>9.0495254880806897E-4</v>
      </c>
      <c r="I6139" s="3">
        <v>2.5941556022007302E-3</v>
      </c>
      <c r="J6139" t="s">
        <v>16</v>
      </c>
      <c r="K6139" s="1">
        <v>45950</v>
      </c>
      <c r="L6139" s="1">
        <f t="shared" si="190"/>
        <v>45429</v>
      </c>
      <c r="M6139" s="13">
        <f t="shared" si="191"/>
        <v>2.34758772421628E-7</v>
      </c>
    </row>
    <row r="6140" spans="1:13" x14ac:dyDescent="0.25">
      <c r="A6140" s="1">
        <v>45953</v>
      </c>
      <c r="B6140" t="s">
        <v>164</v>
      </c>
      <c r="C6140" t="s">
        <v>150</v>
      </c>
      <c r="D6140" t="s">
        <v>1669</v>
      </c>
      <c r="E6140" t="s">
        <v>14</v>
      </c>
      <c r="F6140" t="s">
        <v>1674</v>
      </c>
      <c r="G6140" s="2">
        <v>2.34094841289334E-8</v>
      </c>
      <c r="H6140" s="2">
        <v>1.05516939156586E-2</v>
      </c>
      <c r="I6140" s="3">
        <v>2.2185522358825899E-4</v>
      </c>
      <c r="J6140" t="s">
        <v>16</v>
      </c>
      <c r="K6140" s="1">
        <v>45951</v>
      </c>
      <c r="L6140" s="1">
        <f t="shared" si="190"/>
        <v>45290</v>
      </c>
      <c r="M6140" s="13">
        <f t="shared" si="191"/>
        <v>2.34094841289334E-7</v>
      </c>
    </row>
    <row r="6141" spans="1:13" x14ac:dyDescent="0.25">
      <c r="A6141" s="1">
        <v>45953</v>
      </c>
      <c r="B6141" t="s">
        <v>184</v>
      </c>
      <c r="C6141" t="s">
        <v>153</v>
      </c>
      <c r="D6141" t="s">
        <v>4263</v>
      </c>
      <c r="E6141" t="s">
        <v>14</v>
      </c>
      <c r="F6141" t="s">
        <v>4268</v>
      </c>
      <c r="G6141" s="2">
        <v>2.3395841708406799E-8</v>
      </c>
      <c r="H6141" s="3">
        <v>3.5956840501967201E-3</v>
      </c>
      <c r="I6141" s="3">
        <v>6.5066455733580903E-4</v>
      </c>
      <c r="J6141" t="s">
        <v>16</v>
      </c>
      <c r="K6141" s="1">
        <v>45950</v>
      </c>
      <c r="L6141" s="1">
        <f t="shared" si="190"/>
        <v>45484</v>
      </c>
      <c r="M6141" s="13">
        <f t="shared" si="191"/>
        <v>2.3395841708406801E-7</v>
      </c>
    </row>
    <row r="6142" spans="1:13" x14ac:dyDescent="0.25">
      <c r="A6142" s="1">
        <v>45953</v>
      </c>
      <c r="B6142" t="s">
        <v>40</v>
      </c>
      <c r="C6142" t="s">
        <v>9769</v>
      </c>
      <c r="D6142" t="s">
        <v>9772</v>
      </c>
      <c r="E6142" t="s">
        <v>14</v>
      </c>
      <c r="F6142" t="s">
        <v>9773</v>
      </c>
      <c r="G6142" s="2">
        <v>2.33858372666873E-8</v>
      </c>
      <c r="H6142" s="3">
        <v>2.7836614344778298E-3</v>
      </c>
      <c r="I6142" s="3">
        <v>8.4011068936169103E-4</v>
      </c>
      <c r="J6142" t="s">
        <v>16</v>
      </c>
      <c r="K6142" t="s">
        <v>17</v>
      </c>
      <c r="L6142" s="1">
        <f t="shared" si="190"/>
        <v>45813</v>
      </c>
      <c r="M6142" s="13">
        <f t="shared" si="191"/>
        <v>2.3385837266687301E-7</v>
      </c>
    </row>
    <row r="6143" spans="1:13" x14ac:dyDescent="0.25">
      <c r="A6143" s="1">
        <v>45953</v>
      </c>
      <c r="B6143" t="s">
        <v>24</v>
      </c>
      <c r="C6143" t="s">
        <v>4645</v>
      </c>
      <c r="D6143" t="s">
        <v>7888</v>
      </c>
      <c r="E6143" t="s">
        <v>14</v>
      </c>
      <c r="F6143" t="s">
        <v>7890</v>
      </c>
      <c r="G6143" s="2">
        <v>2.3368556867353602E-8</v>
      </c>
      <c r="H6143" s="2">
        <v>28.922635249061301</v>
      </c>
      <c r="I6143" s="2">
        <v>8.0796776179348904E-8</v>
      </c>
      <c r="J6143" t="s">
        <v>16</v>
      </c>
      <c r="K6143" s="1">
        <v>45951</v>
      </c>
      <c r="L6143" s="1">
        <f t="shared" si="190"/>
        <v>45715</v>
      </c>
      <c r="M6143" s="13">
        <f t="shared" si="191"/>
        <v>2.3368556867353602E-7</v>
      </c>
    </row>
    <row r="6144" spans="1:13" x14ac:dyDescent="0.25">
      <c r="A6144" s="1">
        <v>45953</v>
      </c>
      <c r="B6144" t="s">
        <v>149</v>
      </c>
      <c r="C6144" t="s">
        <v>150</v>
      </c>
      <c r="D6144" t="s">
        <v>7171</v>
      </c>
      <c r="E6144" t="s">
        <v>14</v>
      </c>
      <c r="F6144" t="s">
        <v>7172</v>
      </c>
      <c r="G6144" s="2">
        <v>2.3332177079282701E-8</v>
      </c>
      <c r="H6144" s="2">
        <v>7.6834433457406703E-5</v>
      </c>
      <c r="I6144" s="2">
        <v>3.0366823869687101E-2</v>
      </c>
      <c r="J6144" t="s">
        <v>16</v>
      </c>
      <c r="K6144" t="s">
        <v>17</v>
      </c>
      <c r="L6144" s="1">
        <f t="shared" si="190"/>
        <v>45670</v>
      </c>
      <c r="M6144" s="13">
        <f t="shared" si="191"/>
        <v>2.3332177079282701E-7</v>
      </c>
    </row>
    <row r="6145" spans="1:13" x14ac:dyDescent="0.25">
      <c r="A6145" s="1">
        <v>45953</v>
      </c>
      <c r="B6145" t="s">
        <v>149</v>
      </c>
      <c r="C6145" t="s">
        <v>150</v>
      </c>
      <c r="D6145" t="s">
        <v>6719</v>
      </c>
      <c r="E6145" t="s">
        <v>14</v>
      </c>
      <c r="F6145" t="s">
        <v>6724</v>
      </c>
      <c r="G6145" s="2">
        <v>2.3276697902474499E-8</v>
      </c>
      <c r="H6145" s="2">
        <v>7.6834433457406703E-5</v>
      </c>
      <c r="I6145" s="2">
        <v>3.0294617732006798E-2</v>
      </c>
      <c r="J6145" t="s">
        <v>16</v>
      </c>
      <c r="K6145" t="s">
        <v>17</v>
      </c>
      <c r="L6145" s="1">
        <f t="shared" si="190"/>
        <v>45635</v>
      </c>
      <c r="M6145" s="13">
        <f t="shared" si="191"/>
        <v>2.3276697902474499E-7</v>
      </c>
    </row>
    <row r="6146" spans="1:13" x14ac:dyDescent="0.25">
      <c r="A6146" s="1">
        <v>45953</v>
      </c>
      <c r="B6146" t="s">
        <v>164</v>
      </c>
      <c r="C6146" t="s">
        <v>150</v>
      </c>
      <c r="D6146" t="s">
        <v>1734</v>
      </c>
      <c r="E6146" t="s">
        <v>14</v>
      </c>
      <c r="F6146" t="s">
        <v>1740</v>
      </c>
      <c r="G6146" s="2">
        <v>2.3243046598508901E-8</v>
      </c>
      <c r="H6146" s="2">
        <v>1.05516939156586E-2</v>
      </c>
      <c r="I6146" s="3">
        <v>2.2027786992585399E-4</v>
      </c>
      <c r="J6146" t="s">
        <v>16</v>
      </c>
      <c r="K6146" s="1">
        <v>45951</v>
      </c>
      <c r="L6146" s="1">
        <f t="shared" ref="L6146:L6209" si="192">DATE(LEFT(F6146,4),MID(F6146,6,2),MID(F6146,9,2))</f>
        <v>45298</v>
      </c>
      <c r="M6146" s="13">
        <f t="shared" si="191"/>
        <v>2.3243046598508901E-7</v>
      </c>
    </row>
    <row r="6147" spans="1:13" x14ac:dyDescent="0.25">
      <c r="A6147" s="1">
        <v>45953</v>
      </c>
      <c r="B6147" t="s">
        <v>164</v>
      </c>
      <c r="C6147" t="s">
        <v>150</v>
      </c>
      <c r="D6147" t="s">
        <v>10639</v>
      </c>
      <c r="E6147" t="s">
        <v>14</v>
      </c>
      <c r="F6147" t="s">
        <v>10640</v>
      </c>
      <c r="G6147" s="2">
        <v>2.32375896302983E-8</v>
      </c>
      <c r="H6147" s="2">
        <v>1.05516939156586E-2</v>
      </c>
      <c r="I6147" s="3">
        <v>2.2022615341233301E-4</v>
      </c>
      <c r="J6147" t="s">
        <v>16</v>
      </c>
      <c r="K6147" s="1">
        <v>45951</v>
      </c>
      <c r="L6147" s="1">
        <f t="shared" si="192"/>
        <v>45860</v>
      </c>
      <c r="M6147" s="13">
        <f t="shared" ref="M6147:M6210" si="193">(G6147*1000)*0.01</f>
        <v>2.3237589630298301E-7</v>
      </c>
    </row>
    <row r="6148" spans="1:13" x14ac:dyDescent="0.25">
      <c r="A6148" s="1">
        <v>45953</v>
      </c>
      <c r="B6148" t="s">
        <v>149</v>
      </c>
      <c r="C6148" t="s">
        <v>150</v>
      </c>
      <c r="D6148" t="s">
        <v>6621</v>
      </c>
      <c r="E6148" t="s">
        <v>14</v>
      </c>
      <c r="F6148" t="s">
        <v>6622</v>
      </c>
      <c r="G6148" s="2">
        <v>2.3228494683280501E-8</v>
      </c>
      <c r="H6148" s="2">
        <v>7.6834433457406703E-5</v>
      </c>
      <c r="I6148" s="2">
        <v>3.02318812517272E-2</v>
      </c>
      <c r="J6148" t="s">
        <v>16</v>
      </c>
      <c r="K6148" t="s">
        <v>17</v>
      </c>
      <c r="L6148" s="1">
        <f t="shared" si="192"/>
        <v>45629</v>
      </c>
      <c r="M6148" s="13">
        <f t="shared" si="193"/>
        <v>2.3228494683280502E-7</v>
      </c>
    </row>
    <row r="6149" spans="1:13" x14ac:dyDescent="0.25">
      <c r="A6149" s="1">
        <v>45953</v>
      </c>
      <c r="B6149" t="s">
        <v>164</v>
      </c>
      <c r="C6149" t="s">
        <v>150</v>
      </c>
      <c r="D6149" t="s">
        <v>855</v>
      </c>
      <c r="E6149" t="s">
        <v>14</v>
      </c>
      <c r="F6149" t="s">
        <v>866</v>
      </c>
      <c r="G6149" s="2">
        <v>2.32230377150699E-8</v>
      </c>
      <c r="H6149" s="2">
        <v>1.05516939156586E-2</v>
      </c>
      <c r="I6149" s="3">
        <v>2.2008824270960899E-4</v>
      </c>
      <c r="J6149" t="s">
        <v>16</v>
      </c>
      <c r="K6149" s="1">
        <v>45951</v>
      </c>
      <c r="L6149" s="1">
        <f t="shared" si="192"/>
        <v>45222</v>
      </c>
      <c r="M6149" s="13">
        <f t="shared" si="193"/>
        <v>2.3223037715069899E-7</v>
      </c>
    </row>
    <row r="6150" spans="1:13" x14ac:dyDescent="0.25">
      <c r="A6150" s="1">
        <v>45953</v>
      </c>
      <c r="B6150" t="s">
        <v>155</v>
      </c>
      <c r="C6150" t="s">
        <v>150</v>
      </c>
      <c r="D6150" t="s">
        <v>6719</v>
      </c>
      <c r="E6150" t="s">
        <v>14</v>
      </c>
      <c r="F6150" t="s">
        <v>6723</v>
      </c>
      <c r="G6150" s="2">
        <v>2.32084857998415E-8</v>
      </c>
      <c r="H6150" s="3">
        <v>9.0495254880806897E-4</v>
      </c>
      <c r="I6150" s="3">
        <v>2.5646080372291199E-3</v>
      </c>
      <c r="J6150" t="s">
        <v>16</v>
      </c>
      <c r="K6150" s="1">
        <v>45950</v>
      </c>
      <c r="L6150" s="1">
        <f t="shared" si="192"/>
        <v>45635</v>
      </c>
      <c r="M6150" s="13">
        <f t="shared" si="193"/>
        <v>2.3208485799841501E-7</v>
      </c>
    </row>
    <row r="6151" spans="1:13" x14ac:dyDescent="0.25">
      <c r="A6151" s="1">
        <v>45953</v>
      </c>
      <c r="B6151" t="s">
        <v>184</v>
      </c>
      <c r="C6151" t="s">
        <v>153</v>
      </c>
      <c r="D6151" t="s">
        <v>8240</v>
      </c>
      <c r="E6151" t="s">
        <v>14</v>
      </c>
      <c r="F6151" t="s">
        <v>8249</v>
      </c>
      <c r="G6151" s="2">
        <v>2.3204847821034398E-8</v>
      </c>
      <c r="H6151" s="3">
        <v>3.5956840501967201E-3</v>
      </c>
      <c r="I6151" s="3">
        <v>6.4535280344681296E-4</v>
      </c>
      <c r="J6151" t="s">
        <v>16</v>
      </c>
      <c r="K6151" s="1">
        <v>45950</v>
      </c>
      <c r="L6151" s="1">
        <f t="shared" si="192"/>
        <v>45737</v>
      </c>
      <c r="M6151" s="13">
        <f t="shared" si="193"/>
        <v>2.3204847821034401E-7</v>
      </c>
    </row>
    <row r="6152" spans="1:13" x14ac:dyDescent="0.25">
      <c r="A6152" s="1">
        <v>45953</v>
      </c>
      <c r="B6152" t="s">
        <v>184</v>
      </c>
      <c r="C6152" t="s">
        <v>153</v>
      </c>
      <c r="D6152" t="s">
        <v>3378</v>
      </c>
      <c r="E6152" t="s">
        <v>14</v>
      </c>
      <c r="F6152" t="s">
        <v>3379</v>
      </c>
      <c r="G6152" s="2">
        <v>2.3184838937595401E-8</v>
      </c>
      <c r="H6152" s="3">
        <v>3.5956840501967201E-3</v>
      </c>
      <c r="I6152" s="3">
        <v>6.4479633399177597E-4</v>
      </c>
      <c r="J6152" t="s">
        <v>16</v>
      </c>
      <c r="K6152" s="1">
        <v>45950</v>
      </c>
      <c r="L6152" s="1">
        <f t="shared" si="192"/>
        <v>45428</v>
      </c>
      <c r="M6152" s="13">
        <f t="shared" si="193"/>
        <v>2.3184838937595402E-7</v>
      </c>
    </row>
    <row r="6153" spans="1:13" x14ac:dyDescent="0.25">
      <c r="A6153" s="1">
        <v>45953</v>
      </c>
      <c r="B6153" t="s">
        <v>184</v>
      </c>
      <c r="C6153" t="s">
        <v>153</v>
      </c>
      <c r="D6153" t="s">
        <v>3298</v>
      </c>
      <c r="E6153" t="s">
        <v>14</v>
      </c>
      <c r="F6153" t="s">
        <v>3299</v>
      </c>
      <c r="G6153" s="2">
        <v>2.3172106011770599E-8</v>
      </c>
      <c r="H6153" s="3">
        <v>3.5956840501967201E-3</v>
      </c>
      <c r="I6153" s="3">
        <v>6.4444221706584301E-4</v>
      </c>
      <c r="J6153" t="s">
        <v>16</v>
      </c>
      <c r="K6153" s="1">
        <v>45950</v>
      </c>
      <c r="L6153" s="1">
        <f t="shared" si="192"/>
        <v>45422</v>
      </c>
      <c r="M6153" s="13">
        <f t="shared" si="193"/>
        <v>2.3172106011770599E-7</v>
      </c>
    </row>
    <row r="6154" spans="1:13" x14ac:dyDescent="0.25">
      <c r="A6154" s="1">
        <v>45953</v>
      </c>
      <c r="B6154" t="s">
        <v>149</v>
      </c>
      <c r="C6154" t="s">
        <v>150</v>
      </c>
      <c r="D6154" t="s">
        <v>1478</v>
      </c>
      <c r="E6154" t="s">
        <v>14</v>
      </c>
      <c r="F6154" t="s">
        <v>1480</v>
      </c>
      <c r="G6154" s="2">
        <v>2.3168468032963501E-8</v>
      </c>
      <c r="H6154" s="2">
        <v>7.6834433457406703E-5</v>
      </c>
      <c r="I6154" s="2">
        <v>3.01537565781714E-2</v>
      </c>
      <c r="J6154" t="s">
        <v>16</v>
      </c>
      <c r="K6154" t="s">
        <v>17</v>
      </c>
      <c r="L6154" s="1">
        <f t="shared" si="192"/>
        <v>45271</v>
      </c>
      <c r="M6154" s="13">
        <f t="shared" si="193"/>
        <v>2.3168468032963502E-7</v>
      </c>
    </row>
    <row r="6155" spans="1:13" x14ac:dyDescent="0.25">
      <c r="A6155" s="1">
        <v>45953</v>
      </c>
      <c r="B6155" t="s">
        <v>155</v>
      </c>
      <c r="C6155" t="s">
        <v>153</v>
      </c>
      <c r="D6155" t="s">
        <v>5446</v>
      </c>
      <c r="E6155" t="s">
        <v>14</v>
      </c>
      <c r="F6155" t="s">
        <v>5452</v>
      </c>
      <c r="G6155" s="2">
        <v>2.31402736972086E-8</v>
      </c>
      <c r="H6155" s="3">
        <v>9.0495254880806897E-4</v>
      </c>
      <c r="I6155" s="3">
        <v>2.55707039310371E-3</v>
      </c>
      <c r="J6155" t="s">
        <v>16</v>
      </c>
      <c r="K6155" s="1">
        <v>45950</v>
      </c>
      <c r="L6155" s="1">
        <f t="shared" si="192"/>
        <v>45555</v>
      </c>
      <c r="M6155" s="13">
        <f t="shared" si="193"/>
        <v>2.31402736972086E-7</v>
      </c>
    </row>
    <row r="6156" spans="1:13" x14ac:dyDescent="0.25">
      <c r="A6156" s="1">
        <v>45953</v>
      </c>
      <c r="B6156" t="s">
        <v>155</v>
      </c>
      <c r="C6156" t="s">
        <v>153</v>
      </c>
      <c r="D6156" t="s">
        <v>5433</v>
      </c>
      <c r="E6156" t="s">
        <v>14</v>
      </c>
      <c r="F6156" t="s">
        <v>5434</v>
      </c>
      <c r="G6156" s="2">
        <v>2.3134816728997899E-8</v>
      </c>
      <c r="H6156" s="3">
        <v>9.0495254880806897E-4</v>
      </c>
      <c r="I6156" s="3">
        <v>2.55646738157368E-3</v>
      </c>
      <c r="J6156" t="s">
        <v>16</v>
      </c>
      <c r="K6156" s="1">
        <v>45950</v>
      </c>
      <c r="L6156" s="1">
        <f t="shared" si="192"/>
        <v>45554</v>
      </c>
      <c r="M6156" s="13">
        <f t="shared" si="193"/>
        <v>2.3134816728997901E-7</v>
      </c>
    </row>
    <row r="6157" spans="1:13" x14ac:dyDescent="0.25">
      <c r="A6157" s="1">
        <v>45953</v>
      </c>
      <c r="B6157" t="s">
        <v>149</v>
      </c>
      <c r="C6157" t="s">
        <v>150</v>
      </c>
      <c r="D6157" t="s">
        <v>5868</v>
      </c>
      <c r="E6157" t="s">
        <v>14</v>
      </c>
      <c r="F6157" t="s">
        <v>5872</v>
      </c>
      <c r="G6157" s="2">
        <v>2.3124812287278401E-8</v>
      </c>
      <c r="H6157" s="2">
        <v>7.6834433457406703E-5</v>
      </c>
      <c r="I6157" s="3">
        <v>3.0096938633767299E-2</v>
      </c>
      <c r="J6157" t="s">
        <v>16</v>
      </c>
      <c r="K6157" t="s">
        <v>17</v>
      </c>
      <c r="L6157" s="1">
        <f t="shared" si="192"/>
        <v>45581</v>
      </c>
      <c r="M6157" s="13">
        <f t="shared" si="193"/>
        <v>2.3124812287278402E-7</v>
      </c>
    </row>
    <row r="6158" spans="1:13" x14ac:dyDescent="0.25">
      <c r="A6158" s="1">
        <v>45953</v>
      </c>
      <c r="B6158" t="s">
        <v>149</v>
      </c>
      <c r="C6158" t="s">
        <v>153</v>
      </c>
      <c r="D6158" t="s">
        <v>630</v>
      </c>
      <c r="E6158" t="s">
        <v>14</v>
      </c>
      <c r="F6158" t="s">
        <v>636</v>
      </c>
      <c r="G6158" s="2">
        <v>2.3121174308471299E-8</v>
      </c>
      <c r="H6158" s="2">
        <v>7.6834433457406703E-5</v>
      </c>
      <c r="I6158" s="2">
        <v>3.00922038050669E-2</v>
      </c>
      <c r="J6158" t="s">
        <v>16</v>
      </c>
      <c r="K6158" t="s">
        <v>17</v>
      </c>
      <c r="L6158" s="1">
        <f t="shared" si="192"/>
        <v>45206</v>
      </c>
      <c r="M6158" s="13">
        <f t="shared" si="193"/>
        <v>2.31211743084713E-7</v>
      </c>
    </row>
    <row r="6159" spans="1:13" x14ac:dyDescent="0.25">
      <c r="A6159" s="1">
        <v>45953</v>
      </c>
      <c r="B6159" t="s">
        <v>149</v>
      </c>
      <c r="C6159" t="s">
        <v>153</v>
      </c>
      <c r="D6159" t="s">
        <v>650</v>
      </c>
      <c r="E6159" t="s">
        <v>14</v>
      </c>
      <c r="F6159" t="s">
        <v>656</v>
      </c>
      <c r="G6159" s="2">
        <v>2.3117536329664201E-8</v>
      </c>
      <c r="H6159" s="2">
        <v>7.6834433457406703E-5</v>
      </c>
      <c r="I6159" s="2">
        <v>3.0087468976366601E-2</v>
      </c>
      <c r="J6159" t="s">
        <v>16</v>
      </c>
      <c r="K6159" t="s">
        <v>17</v>
      </c>
      <c r="L6159" s="1">
        <f t="shared" si="192"/>
        <v>45208</v>
      </c>
      <c r="M6159" s="13">
        <f t="shared" si="193"/>
        <v>2.3117536329664203E-7</v>
      </c>
    </row>
    <row r="6160" spans="1:13" x14ac:dyDescent="0.25">
      <c r="A6160" s="1">
        <v>45953</v>
      </c>
      <c r="B6160" t="s">
        <v>149</v>
      </c>
      <c r="C6160" t="s">
        <v>150</v>
      </c>
      <c r="D6160" t="s">
        <v>5798</v>
      </c>
      <c r="E6160" t="s">
        <v>14</v>
      </c>
      <c r="F6160" t="s">
        <v>5804</v>
      </c>
      <c r="G6160" s="2">
        <v>2.3075699573382699E-8</v>
      </c>
      <c r="H6160" s="2">
        <v>7.6834433457406703E-5</v>
      </c>
      <c r="I6160" s="3">
        <v>3.00330184463126E-2</v>
      </c>
      <c r="J6160" t="s">
        <v>16</v>
      </c>
      <c r="K6160" t="s">
        <v>17</v>
      </c>
      <c r="L6160" s="1">
        <f t="shared" si="192"/>
        <v>45576</v>
      </c>
      <c r="M6160" s="13">
        <f t="shared" si="193"/>
        <v>2.3075699573382698E-7</v>
      </c>
    </row>
    <row r="6161" spans="1:13" x14ac:dyDescent="0.25">
      <c r="A6161" s="1">
        <v>45953</v>
      </c>
      <c r="B6161" t="s">
        <v>164</v>
      </c>
      <c r="C6161" t="s">
        <v>150</v>
      </c>
      <c r="D6161" t="s">
        <v>5735</v>
      </c>
      <c r="E6161" t="s">
        <v>14</v>
      </c>
      <c r="F6161" t="s">
        <v>5743</v>
      </c>
      <c r="G6161" s="2">
        <v>2.30729710892774E-8</v>
      </c>
      <c r="H6161" s="2">
        <v>1.05516939156586E-2</v>
      </c>
      <c r="I6161" s="3">
        <v>2.18666038587768E-4</v>
      </c>
      <c r="J6161" t="s">
        <v>16</v>
      </c>
      <c r="K6161" s="1">
        <v>45951</v>
      </c>
      <c r="L6161" s="1">
        <f t="shared" si="192"/>
        <v>45573</v>
      </c>
      <c r="M6161" s="13">
        <f t="shared" si="193"/>
        <v>2.3072971089277401E-7</v>
      </c>
    </row>
    <row r="6162" spans="1:13" x14ac:dyDescent="0.25">
      <c r="A6162" s="1">
        <v>45953</v>
      </c>
      <c r="B6162" t="s">
        <v>149</v>
      </c>
      <c r="C6162" t="s">
        <v>153</v>
      </c>
      <c r="D6162" t="s">
        <v>575</v>
      </c>
      <c r="E6162" t="s">
        <v>14</v>
      </c>
      <c r="F6162" t="s">
        <v>581</v>
      </c>
      <c r="G6162" s="2">
        <v>2.3033862817101101E-8</v>
      </c>
      <c r="H6162" s="2">
        <v>7.6834433457406703E-5</v>
      </c>
      <c r="I6162" s="2">
        <v>2.9978567916258501E-2</v>
      </c>
      <c r="J6162" t="s">
        <v>16</v>
      </c>
      <c r="K6162" t="s">
        <v>17</v>
      </c>
      <c r="L6162" s="1">
        <f t="shared" si="192"/>
        <v>45201</v>
      </c>
      <c r="M6162" s="13">
        <f t="shared" si="193"/>
        <v>2.3033862817101104E-7</v>
      </c>
    </row>
    <row r="6163" spans="1:13" x14ac:dyDescent="0.25">
      <c r="A6163" s="1">
        <v>45953</v>
      </c>
      <c r="B6163" t="s">
        <v>149</v>
      </c>
      <c r="C6163" t="s">
        <v>153</v>
      </c>
      <c r="D6163" t="s">
        <v>525</v>
      </c>
      <c r="E6163" t="s">
        <v>14</v>
      </c>
      <c r="F6163" t="s">
        <v>530</v>
      </c>
      <c r="G6163" s="2">
        <v>2.3032043827697602E-8</v>
      </c>
      <c r="H6163" s="2">
        <v>7.6834433457406703E-5</v>
      </c>
      <c r="I6163" s="2">
        <v>2.9976200501908402E-2</v>
      </c>
      <c r="J6163" t="s">
        <v>16</v>
      </c>
      <c r="K6163" t="s">
        <v>17</v>
      </c>
      <c r="L6163" s="1">
        <f t="shared" si="192"/>
        <v>45197</v>
      </c>
      <c r="M6163" s="13">
        <f t="shared" si="193"/>
        <v>2.30320438276976E-7</v>
      </c>
    </row>
    <row r="6164" spans="1:13" x14ac:dyDescent="0.25">
      <c r="A6164" s="1">
        <v>45953</v>
      </c>
      <c r="B6164" t="s">
        <v>149</v>
      </c>
      <c r="C6164" t="s">
        <v>153</v>
      </c>
      <c r="D6164" t="s">
        <v>557</v>
      </c>
      <c r="E6164" t="s">
        <v>14</v>
      </c>
      <c r="F6164" t="s">
        <v>562</v>
      </c>
      <c r="G6164" s="2">
        <v>2.3026586859486901E-8</v>
      </c>
      <c r="H6164" s="2">
        <v>7.6834433457406703E-5</v>
      </c>
      <c r="I6164" s="3">
        <v>2.9969098258857799E-2</v>
      </c>
      <c r="J6164" t="s">
        <v>16</v>
      </c>
      <c r="K6164" t="s">
        <v>17</v>
      </c>
      <c r="L6164" s="1">
        <f t="shared" si="192"/>
        <v>45199</v>
      </c>
      <c r="M6164" s="13">
        <f t="shared" si="193"/>
        <v>2.3026586859486902E-7</v>
      </c>
    </row>
    <row r="6165" spans="1:13" x14ac:dyDescent="0.25">
      <c r="A6165" s="1">
        <v>45953</v>
      </c>
      <c r="B6165" t="s">
        <v>24</v>
      </c>
      <c r="C6165" t="s">
        <v>202</v>
      </c>
      <c r="D6165" t="s">
        <v>196</v>
      </c>
      <c r="E6165" t="s">
        <v>14</v>
      </c>
      <c r="F6165" t="s">
        <v>203</v>
      </c>
      <c r="G6165" s="2">
        <v>2.3020220396574501E-8</v>
      </c>
      <c r="H6165" s="2">
        <v>28.922635249061301</v>
      </c>
      <c r="I6165" s="2">
        <v>7.9592402968611402E-8</v>
      </c>
      <c r="J6165" t="s">
        <v>16</v>
      </c>
      <c r="K6165" s="1">
        <v>45951</v>
      </c>
      <c r="L6165" s="1">
        <f t="shared" si="192"/>
        <v>45134</v>
      </c>
      <c r="M6165" s="13">
        <f t="shared" si="193"/>
        <v>2.3020220396574502E-7</v>
      </c>
    </row>
    <row r="6166" spans="1:13" x14ac:dyDescent="0.25">
      <c r="A6166" s="1">
        <v>45953</v>
      </c>
      <c r="B6166" t="s">
        <v>164</v>
      </c>
      <c r="C6166" t="s">
        <v>150</v>
      </c>
      <c r="D6166" t="s">
        <v>3697</v>
      </c>
      <c r="E6166" t="s">
        <v>14</v>
      </c>
      <c r="F6166" t="s">
        <v>3699</v>
      </c>
      <c r="G6166" s="2">
        <v>2.2992935555521399E-8</v>
      </c>
      <c r="H6166" s="2">
        <v>1.05516939156586E-2</v>
      </c>
      <c r="I6166" s="3">
        <v>2.1790752972278599E-4</v>
      </c>
      <c r="J6166" t="s">
        <v>16</v>
      </c>
      <c r="K6166" s="1">
        <v>45951</v>
      </c>
      <c r="L6166" s="1">
        <f t="shared" si="192"/>
        <v>45449</v>
      </c>
      <c r="M6166" s="13">
        <f t="shared" si="193"/>
        <v>2.2992935555521399E-7</v>
      </c>
    </row>
    <row r="6167" spans="1:13" x14ac:dyDescent="0.25">
      <c r="A6167" s="1">
        <v>45953</v>
      </c>
      <c r="B6167" t="s">
        <v>155</v>
      </c>
      <c r="C6167" t="s">
        <v>150</v>
      </c>
      <c r="D6167" t="s">
        <v>1086</v>
      </c>
      <c r="E6167" t="s">
        <v>14</v>
      </c>
      <c r="F6167" t="s">
        <v>1094</v>
      </c>
      <c r="G6167" s="2">
        <v>2.2967469703871701E-8</v>
      </c>
      <c r="H6167" s="3">
        <v>9.0495254880806897E-4</v>
      </c>
      <c r="I6167" s="3">
        <v>2.5379750279860098E-3</v>
      </c>
      <c r="J6167" t="s">
        <v>16</v>
      </c>
      <c r="K6167" s="1">
        <v>45950</v>
      </c>
      <c r="L6167" s="1">
        <f t="shared" si="192"/>
        <v>45242</v>
      </c>
      <c r="M6167" s="13">
        <f t="shared" si="193"/>
        <v>2.2967469703871699E-7</v>
      </c>
    </row>
    <row r="6168" spans="1:13" x14ac:dyDescent="0.25">
      <c r="A6168" s="1">
        <v>45953</v>
      </c>
      <c r="B6168" t="s">
        <v>164</v>
      </c>
      <c r="C6168" t="s">
        <v>150</v>
      </c>
      <c r="D6168" t="s">
        <v>6075</v>
      </c>
      <c r="E6168" t="s">
        <v>14</v>
      </c>
      <c r="F6168" t="s">
        <v>6076</v>
      </c>
      <c r="G6168" s="2">
        <v>2.2950189304537998E-8</v>
      </c>
      <c r="H6168" s="2">
        <v>1.05516939156586E-2</v>
      </c>
      <c r="I6168" s="3">
        <v>2.1750241703353399E-4</v>
      </c>
      <c r="J6168" t="s">
        <v>16</v>
      </c>
      <c r="K6168" s="1">
        <v>45951</v>
      </c>
      <c r="L6168" s="1">
        <f t="shared" si="192"/>
        <v>45594</v>
      </c>
      <c r="M6168" s="13">
        <f t="shared" si="193"/>
        <v>2.2950189304538E-7</v>
      </c>
    </row>
    <row r="6169" spans="1:13" x14ac:dyDescent="0.25">
      <c r="A6169" s="1">
        <v>45953</v>
      </c>
      <c r="B6169" t="s">
        <v>155</v>
      </c>
      <c r="C6169" t="s">
        <v>153</v>
      </c>
      <c r="D6169" t="s">
        <v>5169</v>
      </c>
      <c r="E6169" t="s">
        <v>14</v>
      </c>
      <c r="F6169" t="s">
        <v>5170</v>
      </c>
      <c r="G6169" s="2">
        <v>2.29310899158008E-8</v>
      </c>
      <c r="H6169" s="3">
        <v>9.0495254880806897E-4</v>
      </c>
      <c r="I6169" s="3">
        <v>2.5339549511191298E-3</v>
      </c>
      <c r="J6169" t="s">
        <v>16</v>
      </c>
      <c r="K6169" s="1">
        <v>45950</v>
      </c>
      <c r="L6169" s="1">
        <f t="shared" si="192"/>
        <v>45540</v>
      </c>
      <c r="M6169" s="13">
        <f t="shared" si="193"/>
        <v>2.29310899158008E-7</v>
      </c>
    </row>
    <row r="6170" spans="1:13" x14ac:dyDescent="0.25">
      <c r="A6170" s="1">
        <v>45953</v>
      </c>
      <c r="B6170" t="s">
        <v>11</v>
      </c>
      <c r="C6170" t="s">
        <v>12</v>
      </c>
      <c r="D6170" t="s">
        <v>5395</v>
      </c>
      <c r="E6170" t="s">
        <v>14</v>
      </c>
      <c r="F6170" t="s">
        <v>5479</v>
      </c>
      <c r="G6170" s="2">
        <v>2.2875610738992598E-8</v>
      </c>
      <c r="H6170" s="2">
        <v>1.2854256690843601E-2</v>
      </c>
      <c r="I6170" s="3">
        <v>1.7796136555517399E-4</v>
      </c>
      <c r="J6170" t="s">
        <v>16</v>
      </c>
      <c r="K6170" t="s">
        <v>17</v>
      </c>
      <c r="L6170" s="1">
        <f t="shared" si="192"/>
        <v>45558</v>
      </c>
      <c r="M6170" s="13">
        <f t="shared" si="193"/>
        <v>2.2875610738992601E-7</v>
      </c>
    </row>
    <row r="6171" spans="1:13" x14ac:dyDescent="0.25">
      <c r="A6171" s="1">
        <v>45953</v>
      </c>
      <c r="B6171" t="s">
        <v>155</v>
      </c>
      <c r="C6171" t="s">
        <v>153</v>
      </c>
      <c r="D6171" t="s">
        <v>4920</v>
      </c>
      <c r="E6171" t="s">
        <v>14</v>
      </c>
      <c r="F6171" t="s">
        <v>4923</v>
      </c>
      <c r="G6171" s="2">
        <v>2.27810232900083E-8</v>
      </c>
      <c r="H6171" s="3">
        <v>9.0495254880806897E-4</v>
      </c>
      <c r="I6171" s="3">
        <v>2.51737213404323E-3</v>
      </c>
      <c r="J6171" t="s">
        <v>16</v>
      </c>
      <c r="K6171" s="1">
        <v>45950</v>
      </c>
      <c r="L6171" s="1">
        <f t="shared" si="192"/>
        <v>45525</v>
      </c>
      <c r="M6171" s="13">
        <f t="shared" si="193"/>
        <v>2.2781023290008301E-7</v>
      </c>
    </row>
    <row r="6172" spans="1:13" x14ac:dyDescent="0.25">
      <c r="A6172" s="1">
        <v>45953</v>
      </c>
      <c r="B6172" t="s">
        <v>184</v>
      </c>
      <c r="C6172" t="s">
        <v>153</v>
      </c>
      <c r="D6172" t="s">
        <v>4219</v>
      </c>
      <c r="E6172" t="s">
        <v>14</v>
      </c>
      <c r="F6172" t="s">
        <v>4220</v>
      </c>
      <c r="G6172" s="2">
        <v>2.27737473323941E-8</v>
      </c>
      <c r="H6172" s="3">
        <v>3.5956840501967201E-3</v>
      </c>
      <c r="I6172" s="3">
        <v>6.3336341609736605E-4</v>
      </c>
      <c r="J6172" t="s">
        <v>16</v>
      </c>
      <c r="K6172" s="1">
        <v>45950</v>
      </c>
      <c r="L6172" s="1">
        <f t="shared" si="192"/>
        <v>45481</v>
      </c>
      <c r="M6172" s="13">
        <f t="shared" si="193"/>
        <v>2.2773747332394099E-7</v>
      </c>
    </row>
    <row r="6173" spans="1:13" x14ac:dyDescent="0.25">
      <c r="A6173" s="1">
        <v>45953</v>
      </c>
      <c r="B6173" t="s">
        <v>164</v>
      </c>
      <c r="C6173" t="s">
        <v>150</v>
      </c>
      <c r="D6173" t="s">
        <v>9456</v>
      </c>
      <c r="E6173" t="s">
        <v>14</v>
      </c>
      <c r="F6173" t="s">
        <v>9457</v>
      </c>
      <c r="G6173" s="2">
        <v>2.2738277039024899E-8</v>
      </c>
      <c r="H6173" s="2">
        <v>1.05516939156586E-2</v>
      </c>
      <c r="I6173" s="3">
        <v>2.15494092425116E-4</v>
      </c>
      <c r="J6173" t="s">
        <v>16</v>
      </c>
      <c r="K6173" s="1">
        <v>45951</v>
      </c>
      <c r="L6173" s="1">
        <f t="shared" si="192"/>
        <v>45796</v>
      </c>
      <c r="M6173" s="13">
        <f t="shared" si="193"/>
        <v>2.2738277039024902E-7</v>
      </c>
    </row>
    <row r="6174" spans="1:13" x14ac:dyDescent="0.25">
      <c r="A6174" s="1">
        <v>45953</v>
      </c>
      <c r="B6174" t="s">
        <v>149</v>
      </c>
      <c r="C6174" t="s">
        <v>153</v>
      </c>
      <c r="D6174" t="s">
        <v>360</v>
      </c>
      <c r="E6174" t="s">
        <v>14</v>
      </c>
      <c r="F6174" t="s">
        <v>364</v>
      </c>
      <c r="G6174" s="2">
        <v>2.27137206820771E-8</v>
      </c>
      <c r="H6174" s="2">
        <v>7.6834433457406703E-5</v>
      </c>
      <c r="I6174" s="2">
        <v>2.95619029906278E-2</v>
      </c>
      <c r="J6174" t="s">
        <v>16</v>
      </c>
      <c r="K6174" t="s">
        <v>17</v>
      </c>
      <c r="L6174" s="1">
        <f t="shared" si="192"/>
        <v>45183</v>
      </c>
      <c r="M6174" s="13">
        <f t="shared" si="193"/>
        <v>2.2713720682077099E-7</v>
      </c>
    </row>
    <row r="6175" spans="1:13" x14ac:dyDescent="0.25">
      <c r="A6175" s="1">
        <v>45953</v>
      </c>
      <c r="B6175" t="s">
        <v>149</v>
      </c>
      <c r="C6175" t="s">
        <v>153</v>
      </c>
      <c r="D6175" t="s">
        <v>306</v>
      </c>
      <c r="E6175" t="s">
        <v>14</v>
      </c>
      <c r="F6175" t="s">
        <v>313</v>
      </c>
      <c r="G6175" s="2">
        <v>2.2710082703270002E-8</v>
      </c>
      <c r="H6175" s="2">
        <v>7.6834433457406703E-5</v>
      </c>
      <c r="I6175" s="2">
        <v>2.9557168161927501E-2</v>
      </c>
      <c r="J6175" t="s">
        <v>16</v>
      </c>
      <c r="K6175" t="s">
        <v>17</v>
      </c>
      <c r="L6175" s="1">
        <f t="shared" si="192"/>
        <v>45178</v>
      </c>
      <c r="M6175" s="13">
        <f t="shared" si="193"/>
        <v>2.2710082703270002E-7</v>
      </c>
    </row>
    <row r="6176" spans="1:13" x14ac:dyDescent="0.25">
      <c r="A6176" s="1">
        <v>45953</v>
      </c>
      <c r="B6176" t="s">
        <v>149</v>
      </c>
      <c r="C6176" t="s">
        <v>153</v>
      </c>
      <c r="D6176" t="s">
        <v>386</v>
      </c>
      <c r="E6176" t="s">
        <v>14</v>
      </c>
      <c r="F6176" t="s">
        <v>393</v>
      </c>
      <c r="G6176" s="2">
        <v>2.2710082703270002E-8</v>
      </c>
      <c r="H6176" s="2">
        <v>7.6834433457406703E-5</v>
      </c>
      <c r="I6176" s="2">
        <v>2.9557168161927501E-2</v>
      </c>
      <c r="J6176" t="s">
        <v>16</v>
      </c>
      <c r="K6176" t="s">
        <v>17</v>
      </c>
      <c r="L6176" s="1">
        <f t="shared" si="192"/>
        <v>45185</v>
      </c>
      <c r="M6176" s="13">
        <f t="shared" si="193"/>
        <v>2.2710082703270002E-7</v>
      </c>
    </row>
    <row r="6177" spans="1:13" x14ac:dyDescent="0.25">
      <c r="A6177" s="1">
        <v>45953</v>
      </c>
      <c r="B6177" t="s">
        <v>149</v>
      </c>
      <c r="C6177" t="s">
        <v>153</v>
      </c>
      <c r="D6177" t="s">
        <v>476</v>
      </c>
      <c r="E6177" t="s">
        <v>14</v>
      </c>
      <c r="F6177" t="s">
        <v>486</v>
      </c>
      <c r="G6177" s="2">
        <v>2.2710082703270002E-8</v>
      </c>
      <c r="H6177" s="2">
        <v>7.6834433457406703E-5</v>
      </c>
      <c r="I6177" s="2">
        <v>2.9557168161927501E-2</v>
      </c>
      <c r="J6177" t="s">
        <v>16</v>
      </c>
      <c r="K6177" t="s">
        <v>17</v>
      </c>
      <c r="L6177" s="1">
        <f t="shared" si="192"/>
        <v>45193</v>
      </c>
      <c r="M6177" s="13">
        <f t="shared" si="193"/>
        <v>2.2710082703270002E-7</v>
      </c>
    </row>
    <row r="6178" spans="1:13" x14ac:dyDescent="0.25">
      <c r="A6178" s="1">
        <v>45953</v>
      </c>
      <c r="B6178" t="s">
        <v>149</v>
      </c>
      <c r="C6178" t="s">
        <v>153</v>
      </c>
      <c r="D6178" t="s">
        <v>500</v>
      </c>
      <c r="E6178" t="s">
        <v>14</v>
      </c>
      <c r="F6178" t="s">
        <v>508</v>
      </c>
      <c r="G6178" s="2">
        <v>2.2710082703270002E-8</v>
      </c>
      <c r="H6178" s="2">
        <v>7.6834433457406703E-5</v>
      </c>
      <c r="I6178" s="2">
        <v>2.9557168161927501E-2</v>
      </c>
      <c r="J6178" t="s">
        <v>16</v>
      </c>
      <c r="K6178" t="s">
        <v>17</v>
      </c>
      <c r="L6178" s="1">
        <f t="shared" si="192"/>
        <v>45195</v>
      </c>
      <c r="M6178" s="13">
        <f t="shared" si="193"/>
        <v>2.2710082703270002E-7</v>
      </c>
    </row>
    <row r="6179" spans="1:13" x14ac:dyDescent="0.25">
      <c r="A6179" s="1">
        <v>45953</v>
      </c>
      <c r="B6179" t="s">
        <v>149</v>
      </c>
      <c r="C6179" t="s">
        <v>153</v>
      </c>
      <c r="D6179" t="s">
        <v>405</v>
      </c>
      <c r="E6179" t="s">
        <v>14</v>
      </c>
      <c r="F6179" t="s">
        <v>412</v>
      </c>
      <c r="G6179" s="2">
        <v>2.2708263713866399E-8</v>
      </c>
      <c r="H6179" s="2">
        <v>7.6834433457406703E-5</v>
      </c>
      <c r="I6179" s="2">
        <v>2.9554800747577301E-2</v>
      </c>
      <c r="J6179" t="s">
        <v>16</v>
      </c>
      <c r="K6179" t="s">
        <v>17</v>
      </c>
      <c r="L6179" s="1">
        <f t="shared" si="192"/>
        <v>45187</v>
      </c>
      <c r="M6179" s="13">
        <f t="shared" si="193"/>
        <v>2.2708263713866401E-7</v>
      </c>
    </row>
    <row r="6180" spans="1:13" x14ac:dyDescent="0.25">
      <c r="A6180" s="1">
        <v>45953</v>
      </c>
      <c r="B6180" t="s">
        <v>149</v>
      </c>
      <c r="C6180" t="s">
        <v>153</v>
      </c>
      <c r="D6180" t="s">
        <v>429</v>
      </c>
      <c r="E6180" t="s">
        <v>14</v>
      </c>
      <c r="F6180" t="s">
        <v>437</v>
      </c>
      <c r="G6180" s="2">
        <v>2.2708263713866399E-8</v>
      </c>
      <c r="H6180" s="2">
        <v>7.6834433457406703E-5</v>
      </c>
      <c r="I6180" s="2">
        <v>2.9554800747577301E-2</v>
      </c>
      <c r="J6180" t="s">
        <v>16</v>
      </c>
      <c r="K6180" t="s">
        <v>17</v>
      </c>
      <c r="L6180" s="1">
        <f t="shared" si="192"/>
        <v>45189</v>
      </c>
      <c r="M6180" s="13">
        <f t="shared" si="193"/>
        <v>2.2708263713866401E-7</v>
      </c>
    </row>
    <row r="6181" spans="1:13" x14ac:dyDescent="0.25">
      <c r="A6181" s="1">
        <v>45953</v>
      </c>
      <c r="B6181" t="s">
        <v>184</v>
      </c>
      <c r="C6181" t="s">
        <v>153</v>
      </c>
      <c r="D6181" t="s">
        <v>9680</v>
      </c>
      <c r="E6181" t="s">
        <v>14</v>
      </c>
      <c r="F6181" t="s">
        <v>9681</v>
      </c>
      <c r="G6181" s="2">
        <v>2.2708263713866399E-8</v>
      </c>
      <c r="H6181" s="3">
        <v>3.5956840501967201E-3</v>
      </c>
      <c r="I6181" s="3">
        <v>6.3154224333542496E-4</v>
      </c>
      <c r="J6181" t="s">
        <v>16</v>
      </c>
      <c r="K6181" s="1">
        <v>45950</v>
      </c>
      <c r="L6181" s="1">
        <f t="shared" si="192"/>
        <v>45809</v>
      </c>
      <c r="M6181" s="13">
        <f t="shared" si="193"/>
        <v>2.2708263713866401E-7</v>
      </c>
    </row>
    <row r="6182" spans="1:13" x14ac:dyDescent="0.25">
      <c r="A6182" s="1">
        <v>45953</v>
      </c>
      <c r="B6182" t="s">
        <v>149</v>
      </c>
      <c r="C6182" t="s">
        <v>153</v>
      </c>
      <c r="D6182" t="s">
        <v>453</v>
      </c>
      <c r="E6182" t="s">
        <v>14</v>
      </c>
      <c r="F6182" t="s">
        <v>462</v>
      </c>
      <c r="G6182" s="2">
        <v>2.27064447244629E-8</v>
      </c>
      <c r="H6182" s="2">
        <v>7.6834433457406703E-5</v>
      </c>
      <c r="I6182" s="2">
        <v>2.9552433333227102E-2</v>
      </c>
      <c r="J6182" t="s">
        <v>16</v>
      </c>
      <c r="K6182" t="s">
        <v>17</v>
      </c>
      <c r="L6182" s="1">
        <f t="shared" si="192"/>
        <v>45191</v>
      </c>
      <c r="M6182" s="13">
        <f t="shared" si="193"/>
        <v>2.27064447244629E-7</v>
      </c>
    </row>
    <row r="6183" spans="1:13" x14ac:dyDescent="0.25">
      <c r="A6183" s="1">
        <v>45953</v>
      </c>
      <c r="B6183" t="s">
        <v>184</v>
      </c>
      <c r="C6183" t="s">
        <v>3981</v>
      </c>
      <c r="D6183" t="s">
        <v>3982</v>
      </c>
      <c r="E6183" t="s">
        <v>14</v>
      </c>
      <c r="F6183" t="s">
        <v>4061</v>
      </c>
      <c r="G6183" s="2">
        <v>2.2638232621829901E-8</v>
      </c>
      <c r="H6183" s="3">
        <v>3.5956840501967201E-3</v>
      </c>
      <c r="I6183" s="3">
        <v>6.29594600242793E-4</v>
      </c>
      <c r="J6183" t="s">
        <v>16</v>
      </c>
      <c r="K6183" s="1">
        <v>45950</v>
      </c>
      <c r="L6183" s="1">
        <f t="shared" si="192"/>
        <v>45470</v>
      </c>
      <c r="M6183" s="13">
        <f t="shared" si="193"/>
        <v>2.2638232621829899E-7</v>
      </c>
    </row>
    <row r="6184" spans="1:13" x14ac:dyDescent="0.25">
      <c r="A6184" s="1">
        <v>45953</v>
      </c>
      <c r="B6184" t="s">
        <v>155</v>
      </c>
      <c r="C6184" t="s">
        <v>153</v>
      </c>
      <c r="D6184" t="s">
        <v>2445</v>
      </c>
      <c r="E6184" t="s">
        <v>14</v>
      </c>
      <c r="F6184" t="s">
        <v>2448</v>
      </c>
      <c r="G6184" s="2">
        <v>2.2630047169514E-8</v>
      </c>
      <c r="H6184" s="3">
        <v>9.0495254880806897E-4</v>
      </c>
      <c r="I6184" s="3">
        <v>2.5006888150456599E-3</v>
      </c>
      <c r="J6184" t="s">
        <v>16</v>
      </c>
      <c r="K6184" s="1">
        <v>45950</v>
      </c>
      <c r="L6184" s="1">
        <f t="shared" si="192"/>
        <v>45357</v>
      </c>
      <c r="M6184" s="13">
        <f t="shared" si="193"/>
        <v>2.2630047169514E-7</v>
      </c>
    </row>
    <row r="6185" spans="1:13" x14ac:dyDescent="0.25">
      <c r="A6185" s="1">
        <v>45953</v>
      </c>
      <c r="B6185" t="s">
        <v>155</v>
      </c>
      <c r="C6185" t="s">
        <v>150</v>
      </c>
      <c r="D6185" t="s">
        <v>1478</v>
      </c>
      <c r="E6185" t="s">
        <v>14</v>
      </c>
      <c r="F6185" t="s">
        <v>1479</v>
      </c>
      <c r="G6185" s="2">
        <v>2.2620042727794399E-8</v>
      </c>
      <c r="H6185" s="3">
        <v>9.0495254880806897E-4</v>
      </c>
      <c r="I6185" s="3">
        <v>2.4995832939072602E-3</v>
      </c>
      <c r="J6185" t="s">
        <v>16</v>
      </c>
      <c r="K6185" s="1">
        <v>45950</v>
      </c>
      <c r="L6185" s="1">
        <f t="shared" si="192"/>
        <v>45271</v>
      </c>
      <c r="M6185" s="13">
        <f t="shared" si="193"/>
        <v>2.26200427277944E-7</v>
      </c>
    </row>
    <row r="6186" spans="1:13" x14ac:dyDescent="0.25">
      <c r="A6186" s="1">
        <v>45953</v>
      </c>
      <c r="B6186" t="s">
        <v>149</v>
      </c>
      <c r="C6186" t="s">
        <v>150</v>
      </c>
      <c r="D6186" t="s">
        <v>2601</v>
      </c>
      <c r="E6186" t="s">
        <v>14</v>
      </c>
      <c r="F6186" t="s">
        <v>2602</v>
      </c>
      <c r="G6186" s="2">
        <v>2.25854819291271E-8</v>
      </c>
      <c r="H6186" s="2">
        <v>7.6834433457406703E-5</v>
      </c>
      <c r="I6186" s="2">
        <v>2.93950002789405E-2</v>
      </c>
      <c r="J6186" t="s">
        <v>16</v>
      </c>
      <c r="K6186" t="s">
        <v>17</v>
      </c>
      <c r="L6186" s="1">
        <f t="shared" si="192"/>
        <v>45369</v>
      </c>
      <c r="M6186" s="13">
        <f t="shared" si="193"/>
        <v>2.25854819291271E-7</v>
      </c>
    </row>
    <row r="6187" spans="1:13" x14ac:dyDescent="0.25">
      <c r="A6187" s="1">
        <v>45953</v>
      </c>
      <c r="B6187" t="s">
        <v>149</v>
      </c>
      <c r="C6187" t="s">
        <v>150</v>
      </c>
      <c r="D6187" t="s">
        <v>6490</v>
      </c>
      <c r="E6187" t="s">
        <v>14</v>
      </c>
      <c r="F6187" t="s">
        <v>6491</v>
      </c>
      <c r="G6187" s="2">
        <v>2.2573658498003999E-8</v>
      </c>
      <c r="H6187" s="2">
        <v>7.6834433457406703E-5</v>
      </c>
      <c r="I6187" s="2">
        <v>2.9379612085664399E-2</v>
      </c>
      <c r="J6187" t="s">
        <v>16</v>
      </c>
      <c r="K6187" t="s">
        <v>17</v>
      </c>
      <c r="L6187" s="1">
        <f t="shared" si="192"/>
        <v>45621</v>
      </c>
      <c r="M6187" s="13">
        <f t="shared" si="193"/>
        <v>2.2573658498004002E-7</v>
      </c>
    </row>
    <row r="6188" spans="1:13" x14ac:dyDescent="0.25">
      <c r="A6188" s="1">
        <v>45953</v>
      </c>
      <c r="B6188" t="s">
        <v>184</v>
      </c>
      <c r="C6188" t="s">
        <v>153</v>
      </c>
      <c r="D6188" t="s">
        <v>9851</v>
      </c>
      <c r="E6188" t="s">
        <v>14</v>
      </c>
      <c r="F6188" t="s">
        <v>9852</v>
      </c>
      <c r="G6188" s="2">
        <v>2.24899849854409E-8</v>
      </c>
      <c r="H6188" s="3">
        <v>3.5956840501967201E-3</v>
      </c>
      <c r="I6188" s="3">
        <v>6.2547166746228699E-4</v>
      </c>
      <c r="J6188" t="s">
        <v>16</v>
      </c>
      <c r="K6188" s="1">
        <v>45950</v>
      </c>
      <c r="L6188" s="1">
        <f t="shared" si="192"/>
        <v>45816</v>
      </c>
      <c r="M6188" s="13">
        <f t="shared" si="193"/>
        <v>2.2489984985440898E-7</v>
      </c>
    </row>
    <row r="6189" spans="1:13" x14ac:dyDescent="0.25">
      <c r="A6189" s="1">
        <v>45953</v>
      </c>
      <c r="B6189" t="s">
        <v>164</v>
      </c>
      <c r="C6189" t="s">
        <v>150</v>
      </c>
      <c r="D6189" t="s">
        <v>8735</v>
      </c>
      <c r="E6189" t="s">
        <v>14</v>
      </c>
      <c r="F6189" t="s">
        <v>8736</v>
      </c>
      <c r="G6189" s="2">
        <v>2.2479980543721401E-8</v>
      </c>
      <c r="H6189" s="2">
        <v>1.05516939156586E-2</v>
      </c>
      <c r="I6189" s="3">
        <v>2.13046177451766E-4</v>
      </c>
      <c r="J6189" t="s">
        <v>16</v>
      </c>
      <c r="K6189" s="1">
        <v>45951</v>
      </c>
      <c r="L6189" s="1">
        <f t="shared" si="192"/>
        <v>45761</v>
      </c>
      <c r="M6189" s="13">
        <f t="shared" si="193"/>
        <v>2.2479980543721401E-7</v>
      </c>
    </row>
    <row r="6190" spans="1:13" x14ac:dyDescent="0.25">
      <c r="A6190" s="1">
        <v>45953</v>
      </c>
      <c r="B6190" t="s">
        <v>155</v>
      </c>
      <c r="C6190" t="s">
        <v>153</v>
      </c>
      <c r="D6190" t="s">
        <v>6990</v>
      </c>
      <c r="E6190" t="s">
        <v>14</v>
      </c>
      <c r="F6190" t="s">
        <v>6993</v>
      </c>
      <c r="G6190" s="2">
        <v>2.2476342564914299E-8</v>
      </c>
      <c r="H6190" s="3">
        <v>9.0495254880806897E-4</v>
      </c>
      <c r="I6190" s="3">
        <v>2.4837039902830698E-3</v>
      </c>
      <c r="J6190" t="s">
        <v>16</v>
      </c>
      <c r="K6190" s="1">
        <v>45950</v>
      </c>
      <c r="L6190" s="1">
        <f t="shared" si="192"/>
        <v>45656</v>
      </c>
      <c r="M6190" s="13">
        <f t="shared" si="193"/>
        <v>2.2476342564914301E-7</v>
      </c>
    </row>
    <row r="6191" spans="1:13" x14ac:dyDescent="0.25">
      <c r="A6191" s="1">
        <v>45953</v>
      </c>
      <c r="B6191" t="s">
        <v>184</v>
      </c>
      <c r="C6191" t="s">
        <v>153</v>
      </c>
      <c r="D6191" t="s">
        <v>1322</v>
      </c>
      <c r="E6191" t="s">
        <v>14</v>
      </c>
      <c r="F6191" t="s">
        <v>1328</v>
      </c>
      <c r="G6191" s="2">
        <v>2.2462700144387699E-8</v>
      </c>
      <c r="H6191" s="3">
        <v>3.5956840501967201E-3</v>
      </c>
      <c r="I6191" s="3">
        <v>6.2471284547814499E-4</v>
      </c>
      <c r="J6191" t="s">
        <v>16</v>
      </c>
      <c r="K6191" s="1">
        <v>45950</v>
      </c>
      <c r="L6191" s="1">
        <f t="shared" si="192"/>
        <v>45260</v>
      </c>
      <c r="M6191" s="13">
        <f t="shared" si="193"/>
        <v>2.24627001443877E-7</v>
      </c>
    </row>
    <row r="6192" spans="1:13" x14ac:dyDescent="0.25">
      <c r="A6192" s="1">
        <v>45953</v>
      </c>
      <c r="B6192" t="s">
        <v>155</v>
      </c>
      <c r="C6192" t="s">
        <v>153</v>
      </c>
      <c r="D6192" t="s">
        <v>6919</v>
      </c>
      <c r="E6192" t="s">
        <v>14</v>
      </c>
      <c r="F6192" t="s">
        <v>6922</v>
      </c>
      <c r="G6192" s="2">
        <v>2.24526957026682E-8</v>
      </c>
      <c r="H6192" s="3">
        <v>9.0495254880806897E-4</v>
      </c>
      <c r="I6192" s="3">
        <v>2.48109094031959E-3</v>
      </c>
      <c r="J6192" t="s">
        <v>16</v>
      </c>
      <c r="K6192" s="1">
        <v>45950</v>
      </c>
      <c r="L6192" s="1">
        <f t="shared" si="192"/>
        <v>45649</v>
      </c>
      <c r="M6192" s="13">
        <f t="shared" si="193"/>
        <v>2.2452695702668203E-7</v>
      </c>
    </row>
    <row r="6193" spans="1:13" x14ac:dyDescent="0.25">
      <c r="A6193" s="1">
        <v>45953</v>
      </c>
      <c r="B6193" t="s">
        <v>155</v>
      </c>
      <c r="C6193" t="s">
        <v>153</v>
      </c>
      <c r="D6193" t="s">
        <v>5999</v>
      </c>
      <c r="E6193" t="s">
        <v>14</v>
      </c>
      <c r="F6193" t="s">
        <v>6004</v>
      </c>
      <c r="G6193" s="2">
        <v>2.2371750674210399E-8</v>
      </c>
      <c r="H6193" s="3">
        <v>9.0495254880806897E-4</v>
      </c>
      <c r="I6193" s="3">
        <v>2.47214626929077E-3</v>
      </c>
      <c r="J6193" t="s">
        <v>16</v>
      </c>
      <c r="K6193" s="1">
        <v>45950</v>
      </c>
      <c r="L6193" s="1">
        <f t="shared" si="192"/>
        <v>45589</v>
      </c>
      <c r="M6193" s="13">
        <f t="shared" si="193"/>
        <v>2.2371750674210401E-7</v>
      </c>
    </row>
    <row r="6194" spans="1:13" x14ac:dyDescent="0.25">
      <c r="A6194" s="1">
        <v>45953</v>
      </c>
      <c r="B6194" t="s">
        <v>155</v>
      </c>
      <c r="C6194" t="s">
        <v>150</v>
      </c>
      <c r="D6194" t="s">
        <v>1889</v>
      </c>
      <c r="E6194" t="s">
        <v>14</v>
      </c>
      <c r="F6194" t="s">
        <v>1893</v>
      </c>
      <c r="G6194" s="2">
        <v>2.2337189875543101E-8</v>
      </c>
      <c r="H6194" s="3">
        <v>9.0495254880806897E-4</v>
      </c>
      <c r="I6194" s="3">
        <v>2.4683271962672301E-3</v>
      </c>
      <c r="J6194" t="s">
        <v>16</v>
      </c>
      <c r="K6194" s="1">
        <v>45950</v>
      </c>
      <c r="L6194" s="1">
        <f t="shared" si="192"/>
        <v>45313</v>
      </c>
      <c r="M6194" s="13">
        <f t="shared" si="193"/>
        <v>2.2337189875543102E-7</v>
      </c>
    </row>
    <row r="6195" spans="1:13" x14ac:dyDescent="0.25">
      <c r="A6195" s="1">
        <v>45953</v>
      </c>
      <c r="B6195" t="s">
        <v>164</v>
      </c>
      <c r="C6195" t="s">
        <v>150</v>
      </c>
      <c r="D6195" t="s">
        <v>10508</v>
      </c>
      <c r="E6195" t="s">
        <v>14</v>
      </c>
      <c r="F6195" t="s">
        <v>10509</v>
      </c>
      <c r="G6195" s="2">
        <v>2.22635208046995E-8</v>
      </c>
      <c r="H6195" s="2">
        <v>1.05516939156586E-2</v>
      </c>
      <c r="I6195" s="3">
        <v>2.10994755748747E-4</v>
      </c>
      <c r="J6195" t="s">
        <v>16</v>
      </c>
      <c r="K6195" s="1">
        <v>45951</v>
      </c>
      <c r="L6195" s="1">
        <f t="shared" si="192"/>
        <v>45853</v>
      </c>
      <c r="M6195" s="13">
        <f t="shared" si="193"/>
        <v>2.22635208046995E-7</v>
      </c>
    </row>
    <row r="6196" spans="1:13" x14ac:dyDescent="0.25">
      <c r="A6196" s="1">
        <v>45953</v>
      </c>
      <c r="B6196" t="s">
        <v>155</v>
      </c>
      <c r="C6196" t="s">
        <v>153</v>
      </c>
      <c r="D6196" t="s">
        <v>1357</v>
      </c>
      <c r="E6196" t="s">
        <v>14</v>
      </c>
      <c r="F6196" t="s">
        <v>1368</v>
      </c>
      <c r="G6196" s="2">
        <v>2.2258973331190599E-8</v>
      </c>
      <c r="H6196" s="3">
        <v>9.0495254880806897E-4</v>
      </c>
      <c r="I6196" s="3">
        <v>2.45968403100343E-3</v>
      </c>
      <c r="J6196" t="s">
        <v>16</v>
      </c>
      <c r="K6196" s="1">
        <v>45950</v>
      </c>
      <c r="L6196" s="1">
        <f t="shared" si="192"/>
        <v>45261</v>
      </c>
      <c r="M6196" s="13">
        <f t="shared" si="193"/>
        <v>2.2258973331190598E-7</v>
      </c>
    </row>
    <row r="6197" spans="1:13" x14ac:dyDescent="0.25">
      <c r="A6197" s="1">
        <v>45953</v>
      </c>
      <c r="B6197" t="s">
        <v>155</v>
      </c>
      <c r="C6197" t="s">
        <v>153</v>
      </c>
      <c r="D6197" t="s">
        <v>6203</v>
      </c>
      <c r="E6197" t="s">
        <v>14</v>
      </c>
      <c r="F6197" t="s">
        <v>6204</v>
      </c>
      <c r="G6197" s="2">
        <v>2.2224412532523202E-8</v>
      </c>
      <c r="H6197" s="3">
        <v>9.0495254880806897E-4</v>
      </c>
      <c r="I6197" s="3">
        <v>2.4558649579798902E-3</v>
      </c>
      <c r="J6197" t="s">
        <v>16</v>
      </c>
      <c r="K6197" s="1">
        <v>45950</v>
      </c>
      <c r="L6197" s="1">
        <f t="shared" si="192"/>
        <v>45603</v>
      </c>
      <c r="M6197" s="13">
        <f t="shared" si="193"/>
        <v>2.2224412532523203E-7</v>
      </c>
    </row>
    <row r="6198" spans="1:13" x14ac:dyDescent="0.25">
      <c r="A6198" s="1">
        <v>45953</v>
      </c>
      <c r="B6198" t="s">
        <v>164</v>
      </c>
      <c r="C6198" t="s">
        <v>150</v>
      </c>
      <c r="D6198" t="s">
        <v>586</v>
      </c>
      <c r="E6198" t="s">
        <v>14</v>
      </c>
      <c r="F6198" t="s">
        <v>592</v>
      </c>
      <c r="G6198" s="2">
        <v>2.2204403649084201E-8</v>
      </c>
      <c r="H6198" s="2">
        <v>1.05516939156586E-2</v>
      </c>
      <c r="I6198" s="3">
        <v>2.10434493518931E-4</v>
      </c>
      <c r="J6198" t="s">
        <v>16</v>
      </c>
      <c r="K6198" s="1">
        <v>45951</v>
      </c>
      <c r="L6198" s="1">
        <f t="shared" si="192"/>
        <v>45202</v>
      </c>
      <c r="M6198" s="13">
        <f t="shared" si="193"/>
        <v>2.2204403649084199E-7</v>
      </c>
    </row>
    <row r="6199" spans="1:13" x14ac:dyDescent="0.25">
      <c r="A6199" s="1">
        <v>45953</v>
      </c>
      <c r="B6199" t="s">
        <v>149</v>
      </c>
      <c r="C6199" t="s">
        <v>150</v>
      </c>
      <c r="D6199" t="s">
        <v>6434</v>
      </c>
      <c r="E6199" t="s">
        <v>14</v>
      </c>
      <c r="F6199" t="s">
        <v>6435</v>
      </c>
      <c r="G6199" s="2">
        <v>2.2052518033888102E-8</v>
      </c>
      <c r="H6199" s="2">
        <v>7.6834433457406703E-5</v>
      </c>
      <c r="I6199" s="2">
        <v>2.8701347874339402E-2</v>
      </c>
      <c r="J6199" t="s">
        <v>16</v>
      </c>
      <c r="K6199" t="s">
        <v>17</v>
      </c>
      <c r="L6199" s="1">
        <f t="shared" si="192"/>
        <v>45617</v>
      </c>
      <c r="M6199" s="13">
        <f t="shared" si="193"/>
        <v>2.2052518033888104E-7</v>
      </c>
    </row>
    <row r="6200" spans="1:13" x14ac:dyDescent="0.25">
      <c r="A6200" s="1">
        <v>45953</v>
      </c>
      <c r="B6200" t="s">
        <v>149</v>
      </c>
      <c r="C6200" t="s">
        <v>150</v>
      </c>
      <c r="D6200" t="s">
        <v>6386</v>
      </c>
      <c r="E6200" t="s">
        <v>14</v>
      </c>
      <c r="F6200" t="s">
        <v>6387</v>
      </c>
      <c r="G6200" s="2">
        <v>2.2049789549782799E-8</v>
      </c>
      <c r="H6200" s="2">
        <v>7.6834433457406703E-5</v>
      </c>
      <c r="I6200" s="2">
        <v>2.8697796752814201E-2</v>
      </c>
      <c r="J6200" t="s">
        <v>16</v>
      </c>
      <c r="K6200" t="s">
        <v>17</v>
      </c>
      <c r="L6200" s="1">
        <f t="shared" si="192"/>
        <v>45615</v>
      </c>
      <c r="M6200" s="13">
        <f t="shared" si="193"/>
        <v>2.2049789549782801E-7</v>
      </c>
    </row>
    <row r="6201" spans="1:13" x14ac:dyDescent="0.25">
      <c r="A6201" s="1">
        <v>45953</v>
      </c>
      <c r="B6201" t="s">
        <v>164</v>
      </c>
      <c r="C6201" t="s">
        <v>153</v>
      </c>
      <c r="D6201" t="s">
        <v>1105</v>
      </c>
      <c r="E6201" t="s">
        <v>14</v>
      </c>
      <c r="F6201" t="s">
        <v>1107</v>
      </c>
      <c r="G6201" s="2">
        <v>2.1929736249148799E-8</v>
      </c>
      <c r="H6201" s="2">
        <v>1.05516939156586E-2</v>
      </c>
      <c r="I6201" s="3">
        <v>2.0783142900501601E-4</v>
      </c>
      <c r="J6201" t="s">
        <v>16</v>
      </c>
      <c r="K6201" s="1">
        <v>45951</v>
      </c>
      <c r="L6201" s="1">
        <f t="shared" si="192"/>
        <v>45244</v>
      </c>
      <c r="M6201" s="13">
        <f t="shared" si="193"/>
        <v>2.1929736249148798E-7</v>
      </c>
    </row>
    <row r="6202" spans="1:13" x14ac:dyDescent="0.25">
      <c r="A6202" s="1">
        <v>45953</v>
      </c>
      <c r="B6202" t="s">
        <v>164</v>
      </c>
      <c r="C6202" t="s">
        <v>153</v>
      </c>
      <c r="D6202" t="s">
        <v>1273</v>
      </c>
      <c r="E6202" t="s">
        <v>14</v>
      </c>
      <c r="F6202" t="s">
        <v>1277</v>
      </c>
      <c r="G6202" s="2">
        <v>2.19279172597453E-8</v>
      </c>
      <c r="H6202" s="2">
        <v>1.05516939156586E-2</v>
      </c>
      <c r="I6202" s="3">
        <v>2.0781419016717599E-4</v>
      </c>
      <c r="J6202" t="s">
        <v>16</v>
      </c>
      <c r="K6202" s="1">
        <v>45951</v>
      </c>
      <c r="L6202" s="1">
        <f t="shared" si="192"/>
        <v>45256</v>
      </c>
      <c r="M6202" s="13">
        <f t="shared" si="193"/>
        <v>2.19279172597453E-7</v>
      </c>
    </row>
    <row r="6203" spans="1:13" x14ac:dyDescent="0.25">
      <c r="A6203" s="1">
        <v>45953</v>
      </c>
      <c r="B6203" t="s">
        <v>164</v>
      </c>
      <c r="C6203" t="s">
        <v>153</v>
      </c>
      <c r="D6203" t="s">
        <v>1143</v>
      </c>
      <c r="E6203" t="s">
        <v>14</v>
      </c>
      <c r="F6203" t="s">
        <v>1144</v>
      </c>
      <c r="G6203" s="2">
        <v>2.1923369786236399E-8</v>
      </c>
      <c r="H6203" s="2">
        <v>1.05516939156586E-2</v>
      </c>
      <c r="I6203" s="3">
        <v>2.0777109307257399E-4</v>
      </c>
      <c r="J6203" t="s">
        <v>16</v>
      </c>
      <c r="K6203" s="1">
        <v>45951</v>
      </c>
      <c r="L6203" s="1">
        <f t="shared" si="192"/>
        <v>45248</v>
      </c>
      <c r="M6203" s="13">
        <f t="shared" si="193"/>
        <v>2.1923369786236398E-7</v>
      </c>
    </row>
    <row r="6204" spans="1:13" x14ac:dyDescent="0.25">
      <c r="A6204" s="1">
        <v>45953</v>
      </c>
      <c r="B6204" t="s">
        <v>164</v>
      </c>
      <c r="C6204" t="s">
        <v>153</v>
      </c>
      <c r="D6204" t="s">
        <v>1151</v>
      </c>
      <c r="E6204" t="s">
        <v>14</v>
      </c>
      <c r="F6204" t="s">
        <v>1152</v>
      </c>
      <c r="G6204" s="2">
        <v>2.19206413021311E-8</v>
      </c>
      <c r="H6204" s="2">
        <v>1.05516939156586E-2</v>
      </c>
      <c r="I6204" s="3">
        <v>2.0774523481581399E-4</v>
      </c>
      <c r="J6204" t="s">
        <v>16</v>
      </c>
      <c r="K6204" s="1">
        <v>45951</v>
      </c>
      <c r="L6204" s="1">
        <f t="shared" si="192"/>
        <v>45249</v>
      </c>
      <c r="M6204" s="13">
        <f t="shared" si="193"/>
        <v>2.1920641302131101E-7</v>
      </c>
    </row>
    <row r="6205" spans="1:13" x14ac:dyDescent="0.25">
      <c r="A6205" s="1">
        <v>45953</v>
      </c>
      <c r="B6205" t="s">
        <v>164</v>
      </c>
      <c r="C6205" t="s">
        <v>153</v>
      </c>
      <c r="D6205" t="s">
        <v>1218</v>
      </c>
      <c r="E6205" t="s">
        <v>14</v>
      </c>
      <c r="F6205" t="s">
        <v>1220</v>
      </c>
      <c r="G6205" s="2">
        <v>2.1916093828622199E-8</v>
      </c>
      <c r="H6205" s="2">
        <v>1.05516939156586E-2</v>
      </c>
      <c r="I6205" s="3">
        <v>2.07702137721212E-4</v>
      </c>
      <c r="J6205" t="s">
        <v>16</v>
      </c>
      <c r="K6205" s="1">
        <v>45951</v>
      </c>
      <c r="L6205" s="1">
        <f t="shared" si="192"/>
        <v>45253</v>
      </c>
      <c r="M6205" s="13">
        <f t="shared" si="193"/>
        <v>2.1916093828622199E-7</v>
      </c>
    </row>
    <row r="6206" spans="1:13" x14ac:dyDescent="0.25">
      <c r="A6206" s="1">
        <v>45953</v>
      </c>
      <c r="B6206" t="s">
        <v>164</v>
      </c>
      <c r="C6206" t="s">
        <v>153</v>
      </c>
      <c r="D6206" t="s">
        <v>1264</v>
      </c>
      <c r="E6206" t="s">
        <v>14</v>
      </c>
      <c r="F6206" t="s">
        <v>1269</v>
      </c>
      <c r="G6206" s="2">
        <v>2.1916093828622199E-8</v>
      </c>
      <c r="H6206" s="2">
        <v>1.05516939156586E-2</v>
      </c>
      <c r="I6206" s="3">
        <v>2.07702137721212E-4</v>
      </c>
      <c r="J6206" t="s">
        <v>16</v>
      </c>
      <c r="K6206" s="1">
        <v>45951</v>
      </c>
      <c r="L6206" s="1">
        <f t="shared" si="192"/>
        <v>45255</v>
      </c>
      <c r="M6206" s="13">
        <f t="shared" si="193"/>
        <v>2.1916093828622199E-7</v>
      </c>
    </row>
    <row r="6207" spans="1:13" x14ac:dyDescent="0.25">
      <c r="A6207" s="1">
        <v>45953</v>
      </c>
      <c r="B6207" t="s">
        <v>155</v>
      </c>
      <c r="C6207" t="s">
        <v>153</v>
      </c>
      <c r="D6207" t="s">
        <v>5364</v>
      </c>
      <c r="E6207" t="s">
        <v>14</v>
      </c>
      <c r="F6207" t="s">
        <v>5365</v>
      </c>
      <c r="G6207" s="2">
        <v>2.1916093828622199E-8</v>
      </c>
      <c r="H6207" s="3">
        <v>9.0495254880806897E-4</v>
      </c>
      <c r="I6207" s="3">
        <v>2.4217948065330401E-3</v>
      </c>
      <c r="J6207" t="s">
        <v>16</v>
      </c>
      <c r="K6207" s="1">
        <v>45950</v>
      </c>
      <c r="L6207" s="1">
        <f t="shared" si="192"/>
        <v>45551</v>
      </c>
      <c r="M6207" s="13">
        <f t="shared" si="193"/>
        <v>2.1916093828622199E-7</v>
      </c>
    </row>
    <row r="6208" spans="1:13" x14ac:dyDescent="0.25">
      <c r="A6208" s="1">
        <v>45953</v>
      </c>
      <c r="B6208" t="s">
        <v>149</v>
      </c>
      <c r="C6208" t="s">
        <v>150</v>
      </c>
      <c r="D6208" t="s">
        <v>6889</v>
      </c>
      <c r="E6208" t="s">
        <v>14</v>
      </c>
      <c r="F6208" t="s">
        <v>6893</v>
      </c>
      <c r="G6208" s="2">
        <v>2.1910636860411601E-8</v>
      </c>
      <c r="H6208" s="2">
        <v>7.6834433457406703E-5</v>
      </c>
      <c r="I6208" s="2">
        <v>2.8516689555025801E-2</v>
      </c>
      <c r="J6208" t="s">
        <v>16</v>
      </c>
      <c r="K6208" t="s">
        <v>17</v>
      </c>
      <c r="L6208" s="1">
        <f t="shared" si="192"/>
        <v>45646</v>
      </c>
      <c r="M6208" s="13">
        <f t="shared" si="193"/>
        <v>2.1910636860411601E-7</v>
      </c>
    </row>
    <row r="6209" spans="1:13" x14ac:dyDescent="0.25">
      <c r="A6209" s="1">
        <v>45953</v>
      </c>
      <c r="B6209" t="s">
        <v>149</v>
      </c>
      <c r="C6209" t="s">
        <v>150</v>
      </c>
      <c r="D6209" t="s">
        <v>3566</v>
      </c>
      <c r="E6209" t="s">
        <v>14</v>
      </c>
      <c r="F6209" t="s">
        <v>3568</v>
      </c>
      <c r="G6209" s="2">
        <v>2.18760760617442E-8</v>
      </c>
      <c r="H6209" s="2">
        <v>7.6834433457406703E-5</v>
      </c>
      <c r="I6209" s="2">
        <v>2.8471708682372501E-2</v>
      </c>
      <c r="J6209" t="s">
        <v>16</v>
      </c>
      <c r="K6209" t="s">
        <v>17</v>
      </c>
      <c r="L6209" s="1">
        <f t="shared" si="192"/>
        <v>45441</v>
      </c>
      <c r="M6209" s="13">
        <f t="shared" si="193"/>
        <v>2.1876076061744201E-7</v>
      </c>
    </row>
    <row r="6210" spans="1:13" x14ac:dyDescent="0.25">
      <c r="A6210" s="1">
        <v>45953</v>
      </c>
      <c r="B6210" t="s">
        <v>155</v>
      </c>
      <c r="C6210" t="s">
        <v>153</v>
      </c>
      <c r="D6210" t="s">
        <v>3398</v>
      </c>
      <c r="E6210" t="s">
        <v>14</v>
      </c>
      <c r="F6210" t="s">
        <v>3399</v>
      </c>
      <c r="G6210" s="2">
        <v>2.18751665670424E-8</v>
      </c>
      <c r="H6210" s="3">
        <v>9.0495254880806897E-4</v>
      </c>
      <c r="I6210" s="3">
        <v>2.4172722200577999E-3</v>
      </c>
      <c r="J6210" t="s">
        <v>16</v>
      </c>
      <c r="K6210" s="1">
        <v>45950</v>
      </c>
      <c r="L6210" s="1">
        <f t="shared" ref="L6210:L6273" si="194">DATE(LEFT(F6210,4),MID(F6210,6,2),MID(F6210,9,2))</f>
        <v>45429</v>
      </c>
      <c r="M6210" s="13">
        <f t="shared" si="193"/>
        <v>2.1875166567042399E-7</v>
      </c>
    </row>
    <row r="6211" spans="1:13" x14ac:dyDescent="0.25">
      <c r="A6211" s="1">
        <v>45953</v>
      </c>
      <c r="B6211" t="s">
        <v>149</v>
      </c>
      <c r="C6211" t="s">
        <v>150</v>
      </c>
      <c r="D6211" t="s">
        <v>6414</v>
      </c>
      <c r="E6211" t="s">
        <v>14</v>
      </c>
      <c r="F6211" t="s">
        <v>6415</v>
      </c>
      <c r="G6211" s="2">
        <v>2.1867890609428201E-8</v>
      </c>
      <c r="H6211" s="2">
        <v>7.6834433457406703E-5</v>
      </c>
      <c r="I6211" s="2">
        <v>2.8461055317796701E-2</v>
      </c>
      <c r="J6211" t="s">
        <v>16</v>
      </c>
      <c r="K6211" t="s">
        <v>17</v>
      </c>
      <c r="L6211" s="1">
        <f t="shared" si="194"/>
        <v>45616</v>
      </c>
      <c r="M6211" s="13">
        <f t="shared" ref="M6211:M6274" si="195">(G6211*1000)*0.01</f>
        <v>2.1867890609428202E-7</v>
      </c>
    </row>
    <row r="6212" spans="1:13" x14ac:dyDescent="0.25">
      <c r="A6212" s="1">
        <v>45953</v>
      </c>
      <c r="B6212" t="s">
        <v>155</v>
      </c>
      <c r="C6212" t="s">
        <v>150</v>
      </c>
      <c r="D6212" t="s">
        <v>3566</v>
      </c>
      <c r="E6212" t="s">
        <v>14</v>
      </c>
      <c r="F6212" t="s">
        <v>3567</v>
      </c>
      <c r="G6212" s="2">
        <v>2.18160494114272E-8</v>
      </c>
      <c r="H6212" s="3">
        <v>9.0495254880806897E-4</v>
      </c>
      <c r="I6212" s="3">
        <v>2.41073959514911E-3</v>
      </c>
      <c r="J6212" t="s">
        <v>16</v>
      </c>
      <c r="K6212" s="1">
        <v>45950</v>
      </c>
      <c r="L6212" s="1">
        <f t="shared" si="194"/>
        <v>45441</v>
      </c>
      <c r="M6212" s="13">
        <f t="shared" si="195"/>
        <v>2.1816049411427201E-7</v>
      </c>
    </row>
    <row r="6213" spans="1:13" x14ac:dyDescent="0.25">
      <c r="A6213" s="1">
        <v>45953</v>
      </c>
      <c r="B6213" t="s">
        <v>149</v>
      </c>
      <c r="C6213" t="s">
        <v>153</v>
      </c>
      <c r="D6213" t="s">
        <v>3780</v>
      </c>
      <c r="E6213" t="s">
        <v>14</v>
      </c>
      <c r="F6213" t="s">
        <v>3781</v>
      </c>
      <c r="G6213" s="2">
        <v>2.1813320927321901E-8</v>
      </c>
      <c r="H6213" s="2">
        <v>7.6834433457406703E-5</v>
      </c>
      <c r="I6213" s="2">
        <v>2.83900328872915E-2</v>
      </c>
      <c r="J6213" t="s">
        <v>16</v>
      </c>
      <c r="K6213" t="s">
        <v>17</v>
      </c>
      <c r="L6213" s="1">
        <f t="shared" si="194"/>
        <v>45455</v>
      </c>
      <c r="M6213" s="13">
        <f t="shared" si="195"/>
        <v>2.18133209273219E-7</v>
      </c>
    </row>
    <row r="6214" spans="1:13" x14ac:dyDescent="0.25">
      <c r="A6214" s="1">
        <v>45953</v>
      </c>
      <c r="B6214" t="s">
        <v>184</v>
      </c>
      <c r="C6214" t="s">
        <v>153</v>
      </c>
      <c r="D6214" t="s">
        <v>5948</v>
      </c>
      <c r="E6214" t="s">
        <v>14</v>
      </c>
      <c r="F6214" t="s">
        <v>5951</v>
      </c>
      <c r="G6214" s="2">
        <v>2.1810592443216499E-8</v>
      </c>
      <c r="H6214" s="3">
        <v>3.5956840501967201E-3</v>
      </c>
      <c r="I6214" s="3">
        <v>6.0657700005714598E-4</v>
      </c>
      <c r="J6214" t="s">
        <v>16</v>
      </c>
      <c r="K6214" s="1">
        <v>45950</v>
      </c>
      <c r="L6214" s="1">
        <f t="shared" si="194"/>
        <v>45586</v>
      </c>
      <c r="M6214" s="13">
        <f t="shared" si="195"/>
        <v>2.1810592443216502E-7</v>
      </c>
    </row>
    <row r="6215" spans="1:13" x14ac:dyDescent="0.25">
      <c r="A6215" s="1">
        <v>45953</v>
      </c>
      <c r="B6215" t="s">
        <v>184</v>
      </c>
      <c r="C6215" t="s">
        <v>150</v>
      </c>
      <c r="D6215" t="s">
        <v>3638</v>
      </c>
      <c r="E6215" t="s">
        <v>14</v>
      </c>
      <c r="F6215" t="s">
        <v>3641</v>
      </c>
      <c r="G6215" s="2">
        <v>2.1781488612759799E-8</v>
      </c>
      <c r="H6215" s="3">
        <v>3.5956840501967201E-3</v>
      </c>
      <c r="I6215" s="3">
        <v>6.05767589940728E-4</v>
      </c>
      <c r="J6215" t="s">
        <v>16</v>
      </c>
      <c r="K6215" s="1">
        <v>45950</v>
      </c>
      <c r="L6215" s="1">
        <f t="shared" si="194"/>
        <v>45446</v>
      </c>
      <c r="M6215" s="13">
        <f t="shared" si="195"/>
        <v>2.1781488612759797E-7</v>
      </c>
    </row>
    <row r="6216" spans="1:13" x14ac:dyDescent="0.25">
      <c r="A6216" s="1">
        <v>45953</v>
      </c>
      <c r="B6216" t="s">
        <v>149</v>
      </c>
      <c r="C6216" t="s">
        <v>150</v>
      </c>
      <c r="D6216" t="s">
        <v>6169</v>
      </c>
      <c r="E6216" t="s">
        <v>14</v>
      </c>
      <c r="F6216" t="s">
        <v>6170</v>
      </c>
      <c r="G6216" s="2">
        <v>2.1779669623356299E-8</v>
      </c>
      <c r="H6216" s="2">
        <v>7.6834433457406703E-5</v>
      </c>
      <c r="I6216" s="2">
        <v>2.8346235721813301E-2</v>
      </c>
      <c r="J6216" t="s">
        <v>16</v>
      </c>
      <c r="K6216" t="s">
        <v>17</v>
      </c>
      <c r="L6216" s="1">
        <f t="shared" si="194"/>
        <v>45601</v>
      </c>
      <c r="M6216" s="13">
        <f t="shared" si="195"/>
        <v>2.1779669623356299E-7</v>
      </c>
    </row>
    <row r="6217" spans="1:13" x14ac:dyDescent="0.25">
      <c r="A6217" s="1">
        <v>45953</v>
      </c>
      <c r="B6217" t="s">
        <v>164</v>
      </c>
      <c r="C6217" t="s">
        <v>153</v>
      </c>
      <c r="D6217" t="s">
        <v>1587</v>
      </c>
      <c r="E6217" t="s">
        <v>14</v>
      </c>
      <c r="F6217" t="s">
        <v>1590</v>
      </c>
      <c r="G6217" s="2">
        <v>2.1765117708127899E-8</v>
      </c>
      <c r="H6217" s="2">
        <v>1.05516939156586E-2</v>
      </c>
      <c r="I6217" s="3">
        <v>2.06271314180451E-4</v>
      </c>
      <c r="J6217" t="s">
        <v>16</v>
      </c>
      <c r="K6217" s="1">
        <v>45951</v>
      </c>
      <c r="L6217" s="1">
        <f t="shared" si="194"/>
        <v>45280</v>
      </c>
      <c r="M6217" s="13">
        <f t="shared" si="195"/>
        <v>2.1765117708127898E-7</v>
      </c>
    </row>
    <row r="6218" spans="1:13" x14ac:dyDescent="0.25">
      <c r="A6218" s="1">
        <v>45953</v>
      </c>
      <c r="B6218" t="s">
        <v>155</v>
      </c>
      <c r="C6218" t="s">
        <v>153</v>
      </c>
      <c r="D6218" t="s">
        <v>6340</v>
      </c>
      <c r="E6218" t="s">
        <v>14</v>
      </c>
      <c r="F6218" t="s">
        <v>6341</v>
      </c>
      <c r="G6218" s="2">
        <v>2.1699634089600199E-8</v>
      </c>
      <c r="H6218" s="3">
        <v>9.0495254880806897E-4</v>
      </c>
      <c r="I6218" s="3">
        <v>2.3978753491750802E-3</v>
      </c>
      <c r="J6218" t="s">
        <v>16</v>
      </c>
      <c r="K6218" s="1">
        <v>45950</v>
      </c>
      <c r="L6218" s="1">
        <f t="shared" si="194"/>
        <v>45611</v>
      </c>
      <c r="M6218" s="13">
        <f t="shared" si="195"/>
        <v>2.16996340896002E-7</v>
      </c>
    </row>
    <row r="6219" spans="1:13" x14ac:dyDescent="0.25">
      <c r="A6219" s="1">
        <v>45953</v>
      </c>
      <c r="B6219" t="s">
        <v>164</v>
      </c>
      <c r="C6219" t="s">
        <v>150</v>
      </c>
      <c r="D6219" t="s">
        <v>7317</v>
      </c>
      <c r="E6219" t="s">
        <v>14</v>
      </c>
      <c r="F6219" t="s">
        <v>7319</v>
      </c>
      <c r="G6219" s="2">
        <v>2.1680534700863E-8</v>
      </c>
      <c r="H6219" s="2">
        <v>1.05516939156586E-2</v>
      </c>
      <c r="I6219" s="3">
        <v>2.05469708220868E-4</v>
      </c>
      <c r="J6219" t="s">
        <v>16</v>
      </c>
      <c r="K6219" s="1">
        <v>45951</v>
      </c>
      <c r="L6219" s="1">
        <f t="shared" si="194"/>
        <v>45679</v>
      </c>
      <c r="M6219" s="13">
        <f t="shared" si="195"/>
        <v>2.1680534700863E-7</v>
      </c>
    </row>
    <row r="6220" spans="1:13" x14ac:dyDescent="0.25">
      <c r="A6220" s="1">
        <v>45953</v>
      </c>
      <c r="B6220" t="s">
        <v>184</v>
      </c>
      <c r="C6220" t="s">
        <v>153</v>
      </c>
      <c r="D6220" t="s">
        <v>4355</v>
      </c>
      <c r="E6220" t="s">
        <v>14</v>
      </c>
      <c r="F6220" t="s">
        <v>4360</v>
      </c>
      <c r="G6220" s="2">
        <v>2.1548657969105899E-8</v>
      </c>
      <c r="H6220" s="3">
        <v>3.5956840501967201E-3</v>
      </c>
      <c r="I6220" s="3">
        <v>5.9929230900938098E-4</v>
      </c>
      <c r="J6220" t="s">
        <v>16</v>
      </c>
      <c r="K6220" s="1">
        <v>45950</v>
      </c>
      <c r="L6220" s="1">
        <f t="shared" si="194"/>
        <v>45491</v>
      </c>
      <c r="M6220" s="13">
        <f t="shared" si="195"/>
        <v>2.1548657969105901E-7</v>
      </c>
    </row>
    <row r="6221" spans="1:13" x14ac:dyDescent="0.25">
      <c r="A6221" s="1">
        <v>45953</v>
      </c>
      <c r="B6221" t="s">
        <v>155</v>
      </c>
      <c r="C6221" t="s">
        <v>150</v>
      </c>
      <c r="D6221" t="s">
        <v>6123</v>
      </c>
      <c r="E6221" t="s">
        <v>14</v>
      </c>
      <c r="F6221" t="s">
        <v>6127</v>
      </c>
      <c r="G6221" s="2">
        <v>2.15468389797024E-8</v>
      </c>
      <c r="H6221" s="3">
        <v>9.0495254880806897E-4</v>
      </c>
      <c r="I6221" s="3">
        <v>2.3809910263341599E-3</v>
      </c>
      <c r="J6221" t="s">
        <v>16</v>
      </c>
      <c r="K6221" s="1">
        <v>45950</v>
      </c>
      <c r="L6221" s="1">
        <f t="shared" si="194"/>
        <v>45597</v>
      </c>
      <c r="M6221" s="13">
        <f t="shared" si="195"/>
        <v>2.1546838979702401E-7</v>
      </c>
    </row>
    <row r="6222" spans="1:13" x14ac:dyDescent="0.25">
      <c r="A6222" s="1">
        <v>45953</v>
      </c>
      <c r="B6222" t="s">
        <v>155</v>
      </c>
      <c r="C6222" t="s">
        <v>153</v>
      </c>
      <c r="D6222" t="s">
        <v>2432</v>
      </c>
      <c r="E6222" t="s">
        <v>14</v>
      </c>
      <c r="F6222" t="s">
        <v>2433</v>
      </c>
      <c r="G6222" s="2">
        <v>2.14859028346836E-8</v>
      </c>
      <c r="H6222" s="3">
        <v>9.0495254880806897E-4</v>
      </c>
      <c r="I6222" s="3">
        <v>2.3742573975821298E-3</v>
      </c>
      <c r="J6222" t="s">
        <v>16</v>
      </c>
      <c r="K6222" s="1">
        <v>45950</v>
      </c>
      <c r="L6222" s="1">
        <f t="shared" si="194"/>
        <v>45356</v>
      </c>
      <c r="M6222" s="13">
        <f t="shared" si="195"/>
        <v>2.1485902834683598E-7</v>
      </c>
    </row>
    <row r="6223" spans="1:13" x14ac:dyDescent="0.25">
      <c r="A6223" s="1">
        <v>45953</v>
      </c>
      <c r="B6223" t="s">
        <v>149</v>
      </c>
      <c r="C6223" t="s">
        <v>150</v>
      </c>
      <c r="D6223" t="s">
        <v>6529</v>
      </c>
      <c r="E6223" t="s">
        <v>14</v>
      </c>
      <c r="F6223" t="s">
        <v>6532</v>
      </c>
      <c r="G6223" s="2">
        <v>2.1458617993630399E-8</v>
      </c>
      <c r="H6223" s="2">
        <v>7.6834433457406703E-5</v>
      </c>
      <c r="I6223" s="2">
        <v>2.7928387089007502E-2</v>
      </c>
      <c r="J6223" t="s">
        <v>16</v>
      </c>
      <c r="K6223" t="s">
        <v>17</v>
      </c>
      <c r="L6223" s="1">
        <f t="shared" si="194"/>
        <v>45623</v>
      </c>
      <c r="M6223" s="13">
        <f t="shared" si="195"/>
        <v>2.1458617993630397E-7</v>
      </c>
    </row>
    <row r="6224" spans="1:13" x14ac:dyDescent="0.25">
      <c r="A6224" s="1">
        <v>45953</v>
      </c>
      <c r="B6224" t="s">
        <v>149</v>
      </c>
      <c r="C6224" t="s">
        <v>150</v>
      </c>
      <c r="D6224" t="s">
        <v>6104</v>
      </c>
      <c r="E6224" t="s">
        <v>14</v>
      </c>
      <c r="F6224" t="s">
        <v>6108</v>
      </c>
      <c r="G6224" s="2">
        <v>2.14486135519109E-8</v>
      </c>
      <c r="H6224" s="2">
        <v>7.6834433457406703E-5</v>
      </c>
      <c r="I6224" s="2">
        <v>2.7915366310081499E-2</v>
      </c>
      <c r="J6224" t="s">
        <v>16</v>
      </c>
      <c r="K6224" t="s">
        <v>17</v>
      </c>
      <c r="L6224" s="1">
        <f t="shared" si="194"/>
        <v>45596</v>
      </c>
      <c r="M6224" s="13">
        <f t="shared" si="195"/>
        <v>2.14486135519109E-7</v>
      </c>
    </row>
    <row r="6225" spans="1:13" x14ac:dyDescent="0.25">
      <c r="A6225" s="1">
        <v>45953</v>
      </c>
      <c r="B6225" t="s">
        <v>184</v>
      </c>
      <c r="C6225" t="s">
        <v>153</v>
      </c>
      <c r="D6225" t="s">
        <v>5551</v>
      </c>
      <c r="E6225" t="s">
        <v>14</v>
      </c>
      <c r="F6225" t="s">
        <v>5552</v>
      </c>
      <c r="G6225" s="2">
        <v>2.14267856790684E-8</v>
      </c>
      <c r="H6225" s="3">
        <v>3.5956840501967201E-3</v>
      </c>
      <c r="I6225" s="3">
        <v>5.9590290414687904E-4</v>
      </c>
      <c r="J6225" t="s">
        <v>16</v>
      </c>
      <c r="K6225" s="1">
        <v>45950</v>
      </c>
      <c r="L6225" s="1">
        <f t="shared" si="194"/>
        <v>45562</v>
      </c>
      <c r="M6225" s="13">
        <f t="shared" si="195"/>
        <v>2.14267856790684E-7</v>
      </c>
    </row>
    <row r="6226" spans="1:13" x14ac:dyDescent="0.25">
      <c r="A6226" s="1">
        <v>45953</v>
      </c>
      <c r="B6226" t="s">
        <v>184</v>
      </c>
      <c r="C6226" t="s">
        <v>153</v>
      </c>
      <c r="D6226" t="s">
        <v>3248</v>
      </c>
      <c r="E6226" t="s">
        <v>14</v>
      </c>
      <c r="F6226" t="s">
        <v>3253</v>
      </c>
      <c r="G6226" s="2">
        <v>2.1409505279734701E-8</v>
      </c>
      <c r="H6226" s="3">
        <v>3.5956840501967201E-3</v>
      </c>
      <c r="I6226" s="3">
        <v>5.9542231689025597E-4</v>
      </c>
      <c r="J6226" t="s">
        <v>16</v>
      </c>
      <c r="K6226" s="1">
        <v>45950</v>
      </c>
      <c r="L6226" s="1">
        <f t="shared" si="194"/>
        <v>45419</v>
      </c>
      <c r="M6226" s="13">
        <f t="shared" si="195"/>
        <v>2.1409505279734702E-7</v>
      </c>
    </row>
    <row r="6227" spans="1:13" x14ac:dyDescent="0.25">
      <c r="A6227" s="1">
        <v>45953</v>
      </c>
      <c r="B6227" t="s">
        <v>155</v>
      </c>
      <c r="C6227" t="s">
        <v>150</v>
      </c>
      <c r="D6227" t="s">
        <v>6529</v>
      </c>
      <c r="E6227" t="s">
        <v>14</v>
      </c>
      <c r="F6227" t="s">
        <v>6531</v>
      </c>
      <c r="G6227" s="2">
        <v>2.1408595785032902E-8</v>
      </c>
      <c r="H6227" s="3">
        <v>9.0495254880806897E-4</v>
      </c>
      <c r="I6227" s="3">
        <v>2.3657147342400001E-3</v>
      </c>
      <c r="J6227" t="s">
        <v>16</v>
      </c>
      <c r="K6227" s="1">
        <v>45950</v>
      </c>
      <c r="L6227" s="1">
        <f t="shared" si="194"/>
        <v>45623</v>
      </c>
      <c r="M6227" s="13">
        <f t="shared" si="195"/>
        <v>2.14085957850329E-7</v>
      </c>
    </row>
    <row r="6228" spans="1:13" x14ac:dyDescent="0.25">
      <c r="A6228" s="1">
        <v>45953</v>
      </c>
      <c r="B6228" t="s">
        <v>184</v>
      </c>
      <c r="C6228" t="s">
        <v>153</v>
      </c>
      <c r="D6228" t="s">
        <v>3198</v>
      </c>
      <c r="E6228" t="s">
        <v>14</v>
      </c>
      <c r="F6228" t="s">
        <v>3201</v>
      </c>
      <c r="G6228" s="2">
        <v>2.1405867300927599E-8</v>
      </c>
      <c r="H6228" s="3">
        <v>3.5956840501967201E-3</v>
      </c>
      <c r="I6228" s="3">
        <v>5.9532114062570303E-4</v>
      </c>
      <c r="J6228" t="s">
        <v>16</v>
      </c>
      <c r="K6228" s="1">
        <v>45950</v>
      </c>
      <c r="L6228" s="1">
        <f t="shared" si="194"/>
        <v>45415</v>
      </c>
      <c r="M6228" s="13">
        <f t="shared" si="195"/>
        <v>2.1405867300927599E-7</v>
      </c>
    </row>
    <row r="6229" spans="1:13" x14ac:dyDescent="0.25">
      <c r="A6229" s="1">
        <v>45953</v>
      </c>
      <c r="B6229" t="s">
        <v>155</v>
      </c>
      <c r="C6229" t="s">
        <v>153</v>
      </c>
      <c r="D6229" t="s">
        <v>3802</v>
      </c>
      <c r="E6229" t="s">
        <v>14</v>
      </c>
      <c r="F6229" t="s">
        <v>3811</v>
      </c>
      <c r="G6229" s="2">
        <v>2.13294697459787E-8</v>
      </c>
      <c r="H6229" s="3">
        <v>9.0495254880806897E-4</v>
      </c>
      <c r="I6229" s="3">
        <v>2.3569710670545301E-3</v>
      </c>
      <c r="J6229" t="s">
        <v>16</v>
      </c>
      <c r="K6229" s="1">
        <v>45950</v>
      </c>
      <c r="L6229" s="1">
        <f t="shared" si="194"/>
        <v>45456</v>
      </c>
      <c r="M6229" s="13">
        <f t="shared" si="195"/>
        <v>2.13294697459787E-7</v>
      </c>
    </row>
    <row r="6230" spans="1:13" x14ac:dyDescent="0.25">
      <c r="A6230" s="1">
        <v>45953</v>
      </c>
      <c r="B6230" t="s">
        <v>155</v>
      </c>
      <c r="C6230" t="s">
        <v>153</v>
      </c>
      <c r="D6230" t="s">
        <v>3859</v>
      </c>
      <c r="E6230" t="s">
        <v>14</v>
      </c>
      <c r="F6230" t="s">
        <v>3860</v>
      </c>
      <c r="G6230" s="2">
        <v>2.1324012777767999E-8</v>
      </c>
      <c r="H6230" s="3">
        <v>9.0495254880806897E-4</v>
      </c>
      <c r="I6230" s="3">
        <v>2.3563680555244901E-3</v>
      </c>
      <c r="J6230" t="s">
        <v>16</v>
      </c>
      <c r="K6230" s="1">
        <v>45950</v>
      </c>
      <c r="L6230" s="1">
        <f t="shared" si="194"/>
        <v>45460</v>
      </c>
      <c r="M6230" s="13">
        <f t="shared" si="195"/>
        <v>2.1324012777768001E-7</v>
      </c>
    </row>
    <row r="6231" spans="1:13" x14ac:dyDescent="0.25">
      <c r="A6231" s="1">
        <v>45953</v>
      </c>
      <c r="B6231" t="s">
        <v>184</v>
      </c>
      <c r="C6231" t="s">
        <v>153</v>
      </c>
      <c r="D6231" t="s">
        <v>8631</v>
      </c>
      <c r="E6231" t="s">
        <v>14</v>
      </c>
      <c r="F6231" t="s">
        <v>8640</v>
      </c>
      <c r="G6231" s="2">
        <v>2.1285814000293599E-8</v>
      </c>
      <c r="H6231" s="3">
        <v>3.5956840501967201E-3</v>
      </c>
      <c r="I6231" s="3">
        <v>5.9198232389547805E-4</v>
      </c>
      <c r="J6231" t="s">
        <v>16</v>
      </c>
      <c r="K6231" s="1">
        <v>45950</v>
      </c>
      <c r="L6231" s="1">
        <f t="shared" si="194"/>
        <v>45755</v>
      </c>
      <c r="M6231" s="13">
        <f t="shared" si="195"/>
        <v>2.1285814000293599E-7</v>
      </c>
    </row>
    <row r="6232" spans="1:13" x14ac:dyDescent="0.25">
      <c r="A6232" s="1">
        <v>45953</v>
      </c>
      <c r="B6232" t="s">
        <v>184</v>
      </c>
      <c r="C6232" t="s">
        <v>3978</v>
      </c>
      <c r="D6232" t="s">
        <v>3979</v>
      </c>
      <c r="E6232" t="s">
        <v>14</v>
      </c>
      <c r="F6232" t="s">
        <v>4060</v>
      </c>
      <c r="G6232" s="2">
        <v>2.1265805116854601E-8</v>
      </c>
      <c r="H6232" s="3">
        <v>3.5956840501967201E-3</v>
      </c>
      <c r="I6232" s="3">
        <v>5.9142585444043997E-4</v>
      </c>
      <c r="J6232" t="s">
        <v>16</v>
      </c>
      <c r="K6232" s="1">
        <v>45950</v>
      </c>
      <c r="L6232" s="1">
        <f t="shared" si="194"/>
        <v>45470</v>
      </c>
      <c r="M6232" s="13">
        <f t="shared" si="195"/>
        <v>2.1265805116854603E-7</v>
      </c>
    </row>
    <row r="6233" spans="1:13" x14ac:dyDescent="0.25">
      <c r="A6233" s="1">
        <v>45953</v>
      </c>
      <c r="B6233" t="s">
        <v>149</v>
      </c>
      <c r="C6233" t="s">
        <v>150</v>
      </c>
      <c r="D6233" t="s">
        <v>6839</v>
      </c>
      <c r="E6233" t="s">
        <v>14</v>
      </c>
      <c r="F6233" t="s">
        <v>6840</v>
      </c>
      <c r="G6233" s="2">
        <v>2.1248524717520899E-8</v>
      </c>
      <c r="H6233" s="2">
        <v>7.6834433457406703E-5</v>
      </c>
      <c r="I6233" s="2">
        <v>2.7654950731562399E-2</v>
      </c>
      <c r="J6233" t="s">
        <v>16</v>
      </c>
      <c r="K6233" t="s">
        <v>17</v>
      </c>
      <c r="L6233" s="1">
        <f t="shared" si="194"/>
        <v>45643</v>
      </c>
      <c r="M6233" s="13">
        <f t="shared" si="195"/>
        <v>2.1248524717520899E-7</v>
      </c>
    </row>
    <row r="6234" spans="1:13" x14ac:dyDescent="0.25">
      <c r="A6234" s="1">
        <v>45953</v>
      </c>
      <c r="B6234" t="s">
        <v>155</v>
      </c>
      <c r="C6234" t="s">
        <v>150</v>
      </c>
      <c r="D6234" t="s">
        <v>211</v>
      </c>
      <c r="E6234" t="s">
        <v>14</v>
      </c>
      <c r="F6234" t="s">
        <v>217</v>
      </c>
      <c r="G6234" s="2">
        <v>2.1229425328783602E-8</v>
      </c>
      <c r="H6234" s="3">
        <v>9.0495254880806897E-4</v>
      </c>
      <c r="I6234" s="3">
        <v>2.34591585567059E-3</v>
      </c>
      <c r="J6234" t="s">
        <v>16</v>
      </c>
      <c r="K6234" s="1">
        <v>45950</v>
      </c>
      <c r="L6234" s="1">
        <f t="shared" si="194"/>
        <v>45168</v>
      </c>
      <c r="M6234" s="13">
        <f t="shared" si="195"/>
        <v>2.1229425328783604E-7</v>
      </c>
    </row>
    <row r="6235" spans="1:13" x14ac:dyDescent="0.25">
      <c r="A6235" s="1">
        <v>45953</v>
      </c>
      <c r="B6235" t="s">
        <v>164</v>
      </c>
      <c r="C6235" t="s">
        <v>150</v>
      </c>
      <c r="D6235" t="s">
        <v>3360</v>
      </c>
      <c r="E6235" t="s">
        <v>14</v>
      </c>
      <c r="F6235" t="s">
        <v>3361</v>
      </c>
      <c r="G6235" s="2">
        <v>2.1099367586430099E-8</v>
      </c>
      <c r="H6235" s="2">
        <v>1.05516939156586E-2</v>
      </c>
      <c r="I6235" s="3">
        <v>1.9996189953083E-4</v>
      </c>
      <c r="J6235" t="s">
        <v>16</v>
      </c>
      <c r="K6235" s="1">
        <v>45951</v>
      </c>
      <c r="L6235" s="1">
        <f t="shared" si="194"/>
        <v>45427</v>
      </c>
      <c r="M6235" s="13">
        <f t="shared" si="195"/>
        <v>2.1099367586430099E-7</v>
      </c>
    </row>
    <row r="6236" spans="1:13" x14ac:dyDescent="0.25">
      <c r="A6236" s="1">
        <v>45953</v>
      </c>
      <c r="B6236" t="s">
        <v>155</v>
      </c>
      <c r="C6236" t="s">
        <v>153</v>
      </c>
      <c r="D6236" t="s">
        <v>6470</v>
      </c>
      <c r="E6236" t="s">
        <v>14</v>
      </c>
      <c r="F6236" t="s">
        <v>6474</v>
      </c>
      <c r="G6236" s="2">
        <v>2.10220605367794E-8</v>
      </c>
      <c r="H6236" s="3">
        <v>9.0495254880806897E-4</v>
      </c>
      <c r="I6236" s="3">
        <v>2.32300141752935E-3</v>
      </c>
      <c r="J6236" t="s">
        <v>16</v>
      </c>
      <c r="K6236" s="1">
        <v>45950</v>
      </c>
      <c r="L6236" s="1">
        <f t="shared" si="194"/>
        <v>45619</v>
      </c>
      <c r="M6236" s="13">
        <f t="shared" si="195"/>
        <v>2.10220605367794E-7</v>
      </c>
    </row>
    <row r="6237" spans="1:13" x14ac:dyDescent="0.25">
      <c r="A6237" s="1">
        <v>45953</v>
      </c>
      <c r="B6237" t="s">
        <v>155</v>
      </c>
      <c r="C6237" t="s">
        <v>153</v>
      </c>
      <c r="D6237" t="s">
        <v>6481</v>
      </c>
      <c r="E6237" t="s">
        <v>14</v>
      </c>
      <c r="F6237" t="s">
        <v>6483</v>
      </c>
      <c r="G6237" s="2">
        <v>2.1018422557972299E-8</v>
      </c>
      <c r="H6237" s="3">
        <v>9.0495254880806897E-4</v>
      </c>
      <c r="I6237" s="3">
        <v>2.3225994098426601E-3</v>
      </c>
      <c r="J6237" t="s">
        <v>16</v>
      </c>
      <c r="K6237" s="1">
        <v>45950</v>
      </c>
      <c r="L6237" s="1">
        <f t="shared" si="194"/>
        <v>45620</v>
      </c>
      <c r="M6237" s="13">
        <f t="shared" si="195"/>
        <v>2.10184225579723E-7</v>
      </c>
    </row>
    <row r="6238" spans="1:13" x14ac:dyDescent="0.25">
      <c r="A6238" s="1">
        <v>45953</v>
      </c>
      <c r="B6238" t="s">
        <v>155</v>
      </c>
      <c r="C6238" t="s">
        <v>153</v>
      </c>
      <c r="D6238" t="s">
        <v>10106</v>
      </c>
      <c r="E6238" t="s">
        <v>14</v>
      </c>
      <c r="F6238" t="s">
        <v>10107</v>
      </c>
      <c r="G6238" s="2">
        <v>2.0968400349374801E-8</v>
      </c>
      <c r="H6238" s="3">
        <v>9.0495254880806897E-4</v>
      </c>
      <c r="I6238" s="3">
        <v>2.31707180415069E-3</v>
      </c>
      <c r="J6238" t="s">
        <v>16</v>
      </c>
      <c r="K6238" s="1">
        <v>45950</v>
      </c>
      <c r="L6238" s="1">
        <f t="shared" si="194"/>
        <v>45831</v>
      </c>
      <c r="M6238" s="13">
        <f t="shared" si="195"/>
        <v>2.09684003493748E-7</v>
      </c>
    </row>
    <row r="6239" spans="1:13" x14ac:dyDescent="0.25">
      <c r="A6239" s="1">
        <v>45953</v>
      </c>
      <c r="B6239" t="s">
        <v>164</v>
      </c>
      <c r="C6239" t="s">
        <v>150</v>
      </c>
      <c r="D6239" t="s">
        <v>5448</v>
      </c>
      <c r="E6239" t="s">
        <v>14</v>
      </c>
      <c r="F6239" t="s">
        <v>5450</v>
      </c>
      <c r="G6239" s="2">
        <v>2.09020072361454E-8</v>
      </c>
      <c r="H6239" s="2">
        <v>1.05516939156586E-2</v>
      </c>
      <c r="I6239" s="3">
        <v>1.9809148562513601E-4</v>
      </c>
      <c r="J6239" t="s">
        <v>16</v>
      </c>
      <c r="K6239" s="1">
        <v>45951</v>
      </c>
      <c r="L6239" s="1">
        <f t="shared" si="194"/>
        <v>45555</v>
      </c>
      <c r="M6239" s="13">
        <f t="shared" si="195"/>
        <v>2.09020072361454E-7</v>
      </c>
    </row>
    <row r="6240" spans="1:13" x14ac:dyDescent="0.25">
      <c r="A6240" s="1">
        <v>45953</v>
      </c>
      <c r="B6240" t="s">
        <v>184</v>
      </c>
      <c r="C6240" t="s">
        <v>153</v>
      </c>
      <c r="D6240" t="s">
        <v>5401</v>
      </c>
      <c r="E6240" t="s">
        <v>14</v>
      </c>
      <c r="F6240" t="s">
        <v>5405</v>
      </c>
      <c r="G6240" s="2">
        <v>2.0892002794425901E-8</v>
      </c>
      <c r="H6240" s="3">
        <v>3.5956840501967201E-3</v>
      </c>
      <c r="I6240" s="3">
        <v>5.8102999325769197E-4</v>
      </c>
      <c r="J6240" t="s">
        <v>16</v>
      </c>
      <c r="K6240" s="1">
        <v>45950</v>
      </c>
      <c r="L6240" s="1">
        <f t="shared" si="194"/>
        <v>45553</v>
      </c>
      <c r="M6240" s="13">
        <f t="shared" si="195"/>
        <v>2.08920027944259E-7</v>
      </c>
    </row>
    <row r="6241" spans="1:13" x14ac:dyDescent="0.25">
      <c r="A6241" s="1">
        <v>45953</v>
      </c>
      <c r="B6241" t="s">
        <v>155</v>
      </c>
      <c r="C6241" t="s">
        <v>150</v>
      </c>
      <c r="D6241" t="s">
        <v>6683</v>
      </c>
      <c r="E6241" t="s">
        <v>14</v>
      </c>
      <c r="F6241" t="s">
        <v>6685</v>
      </c>
      <c r="G6241" s="2">
        <v>2.0831066649407099E-8</v>
      </c>
      <c r="H6241" s="3">
        <v>9.0495254880806897E-4</v>
      </c>
      <c r="I6241" s="3">
        <v>2.3018960139782E-3</v>
      </c>
      <c r="J6241" t="s">
        <v>16</v>
      </c>
      <c r="K6241" s="1">
        <v>45950</v>
      </c>
      <c r="L6241" s="1">
        <f t="shared" si="194"/>
        <v>45632</v>
      </c>
      <c r="M6241" s="13">
        <f t="shared" si="195"/>
        <v>2.0831066649407098E-7</v>
      </c>
    </row>
    <row r="6242" spans="1:13" x14ac:dyDescent="0.25">
      <c r="A6242" s="1">
        <v>45953</v>
      </c>
      <c r="B6242" t="s">
        <v>155</v>
      </c>
      <c r="C6242" t="s">
        <v>153</v>
      </c>
      <c r="D6242" t="s">
        <v>5148</v>
      </c>
      <c r="E6242" t="s">
        <v>14</v>
      </c>
      <c r="F6242" t="s">
        <v>5149</v>
      </c>
      <c r="G6242" s="2">
        <v>2.0777406462002499E-8</v>
      </c>
      <c r="H6242" s="3">
        <v>9.0495254880806897E-4</v>
      </c>
      <c r="I6242" s="3">
        <v>2.29596640059955E-3</v>
      </c>
      <c r="J6242" t="s">
        <v>16</v>
      </c>
      <c r="K6242" s="1">
        <v>45950</v>
      </c>
      <c r="L6242" s="1">
        <f t="shared" si="194"/>
        <v>45539</v>
      </c>
      <c r="M6242" s="13">
        <f t="shared" si="195"/>
        <v>2.0777406462002498E-7</v>
      </c>
    </row>
    <row r="6243" spans="1:13" x14ac:dyDescent="0.25">
      <c r="A6243" s="1">
        <v>45953</v>
      </c>
      <c r="B6243" t="s">
        <v>40</v>
      </c>
      <c r="C6243" t="s">
        <v>113</v>
      </c>
      <c r="D6243" t="s">
        <v>135</v>
      </c>
      <c r="E6243" t="s">
        <v>14</v>
      </c>
      <c r="F6243" t="s">
        <v>3869</v>
      </c>
      <c r="G6243" s="2">
        <v>2.0763764041475899E-8</v>
      </c>
      <c r="H6243" s="3">
        <v>2.7836614344778298E-3</v>
      </c>
      <c r="I6243" s="3">
        <v>7.4591556948342904E-4</v>
      </c>
      <c r="J6243" t="s">
        <v>16</v>
      </c>
      <c r="K6243" t="s">
        <v>17</v>
      </c>
      <c r="L6243" s="1">
        <f t="shared" si="194"/>
        <v>45460</v>
      </c>
      <c r="M6243" s="13">
        <f t="shared" si="195"/>
        <v>2.0763764041475899E-7</v>
      </c>
    </row>
    <row r="6244" spans="1:13" x14ac:dyDescent="0.25">
      <c r="A6244" s="1">
        <v>45953</v>
      </c>
      <c r="B6244" t="s">
        <v>155</v>
      </c>
      <c r="C6244" t="s">
        <v>153</v>
      </c>
      <c r="D6244" t="s">
        <v>2717</v>
      </c>
      <c r="E6244" t="s">
        <v>14</v>
      </c>
      <c r="F6244" t="s">
        <v>2718</v>
      </c>
      <c r="G6244" s="2">
        <v>2.0750121620949301E-8</v>
      </c>
      <c r="H6244" s="3">
        <v>9.0495254880806897E-4</v>
      </c>
      <c r="I6244" s="3">
        <v>2.2929513429493899E-3</v>
      </c>
      <c r="J6244" t="s">
        <v>16</v>
      </c>
      <c r="K6244" s="1">
        <v>45950</v>
      </c>
      <c r="L6244" s="1">
        <f t="shared" si="194"/>
        <v>45377</v>
      </c>
      <c r="M6244" s="13">
        <f t="shared" si="195"/>
        <v>2.07501216209493E-7</v>
      </c>
    </row>
    <row r="6245" spans="1:13" x14ac:dyDescent="0.25">
      <c r="A6245" s="1">
        <v>45953</v>
      </c>
      <c r="B6245" t="s">
        <v>155</v>
      </c>
      <c r="C6245" t="s">
        <v>150</v>
      </c>
      <c r="D6245" t="s">
        <v>10490</v>
      </c>
      <c r="E6245" t="s">
        <v>14</v>
      </c>
      <c r="F6245" t="s">
        <v>10491</v>
      </c>
      <c r="G6245" s="2">
        <v>2.07446646527387E-8</v>
      </c>
      <c r="H6245" s="3">
        <v>9.0495254880806897E-4</v>
      </c>
      <c r="I6245" s="3">
        <v>2.2923483314193499E-3</v>
      </c>
      <c r="J6245" t="s">
        <v>16</v>
      </c>
      <c r="K6245" s="1">
        <v>45950</v>
      </c>
      <c r="L6245" s="1">
        <f t="shared" si="194"/>
        <v>45852</v>
      </c>
      <c r="M6245" s="13">
        <f t="shared" si="195"/>
        <v>2.0744664652738699E-7</v>
      </c>
    </row>
    <row r="6246" spans="1:13" x14ac:dyDescent="0.25">
      <c r="A6246" s="1">
        <v>45953</v>
      </c>
      <c r="B6246" t="s">
        <v>155</v>
      </c>
      <c r="C6246" t="s">
        <v>150</v>
      </c>
      <c r="D6246" t="s">
        <v>2092</v>
      </c>
      <c r="E6246" t="s">
        <v>14</v>
      </c>
      <c r="F6246" t="s">
        <v>2101</v>
      </c>
      <c r="G6246" s="2">
        <v>2.0667357603088001E-8</v>
      </c>
      <c r="H6246" s="3">
        <v>9.0495254880806897E-4</v>
      </c>
      <c r="I6246" s="3">
        <v>2.2838056680772201E-3</v>
      </c>
      <c r="J6246" t="s">
        <v>16</v>
      </c>
      <c r="K6246" s="1">
        <v>45950</v>
      </c>
      <c r="L6246" s="1">
        <f t="shared" si="194"/>
        <v>45330</v>
      </c>
      <c r="M6246" s="13">
        <f t="shared" si="195"/>
        <v>2.0667357603088E-7</v>
      </c>
    </row>
    <row r="6247" spans="1:13" x14ac:dyDescent="0.25">
      <c r="A6247" s="1">
        <v>45953</v>
      </c>
      <c r="B6247" t="s">
        <v>149</v>
      </c>
      <c r="C6247" t="s">
        <v>150</v>
      </c>
      <c r="D6247" t="s">
        <v>1448</v>
      </c>
      <c r="E6247" t="s">
        <v>14</v>
      </c>
      <c r="F6247" t="s">
        <v>1449</v>
      </c>
      <c r="G6247" s="2">
        <v>2.0643710740841899E-8</v>
      </c>
      <c r="H6247" s="2">
        <v>7.6834433457406703E-5</v>
      </c>
      <c r="I6247" s="2">
        <v>2.6867785460129402E-2</v>
      </c>
      <c r="J6247" t="s">
        <v>16</v>
      </c>
      <c r="K6247" t="s">
        <v>17</v>
      </c>
      <c r="L6247" s="1">
        <f t="shared" si="194"/>
        <v>45268</v>
      </c>
      <c r="M6247" s="13">
        <f t="shared" si="195"/>
        <v>2.0643710740841899E-7</v>
      </c>
    </row>
    <row r="6248" spans="1:13" x14ac:dyDescent="0.25">
      <c r="A6248" s="1">
        <v>45953</v>
      </c>
      <c r="B6248" t="s">
        <v>149</v>
      </c>
      <c r="C6248" t="s">
        <v>150</v>
      </c>
      <c r="D6248" t="s">
        <v>3638</v>
      </c>
      <c r="E6248" t="s">
        <v>14</v>
      </c>
      <c r="F6248" t="s">
        <v>3639</v>
      </c>
      <c r="G6248" s="2">
        <v>2.0623701857402901E-8</v>
      </c>
      <c r="H6248" s="2">
        <v>7.6834433457406703E-5</v>
      </c>
      <c r="I6248" s="3">
        <v>2.68417439022774E-2</v>
      </c>
      <c r="J6248" t="s">
        <v>16</v>
      </c>
      <c r="K6248" t="s">
        <v>17</v>
      </c>
      <c r="L6248" s="1">
        <f t="shared" si="194"/>
        <v>45446</v>
      </c>
      <c r="M6248" s="13">
        <f t="shared" si="195"/>
        <v>2.06237018574029E-7</v>
      </c>
    </row>
    <row r="6249" spans="1:13" x14ac:dyDescent="0.25">
      <c r="A6249" s="1">
        <v>45953</v>
      </c>
      <c r="B6249" t="s">
        <v>149</v>
      </c>
      <c r="C6249" t="s">
        <v>150</v>
      </c>
      <c r="D6249" t="s">
        <v>5903</v>
      </c>
      <c r="E6249" t="s">
        <v>14</v>
      </c>
      <c r="F6249" t="s">
        <v>5907</v>
      </c>
      <c r="G6249" s="2">
        <v>2.0620973373297599E-8</v>
      </c>
      <c r="H6249" s="2">
        <v>7.6834433457406703E-5</v>
      </c>
      <c r="I6249" s="2">
        <v>2.6838192780752199E-2</v>
      </c>
      <c r="J6249" t="s">
        <v>16</v>
      </c>
      <c r="K6249" t="s">
        <v>17</v>
      </c>
      <c r="L6249" s="1">
        <f t="shared" si="194"/>
        <v>45583</v>
      </c>
      <c r="M6249" s="13">
        <f t="shared" si="195"/>
        <v>2.0620973373297599E-7</v>
      </c>
    </row>
    <row r="6250" spans="1:13" x14ac:dyDescent="0.25">
      <c r="A6250" s="1">
        <v>45953</v>
      </c>
      <c r="B6250" t="s">
        <v>164</v>
      </c>
      <c r="C6250" t="s">
        <v>150</v>
      </c>
      <c r="D6250" t="s">
        <v>1613</v>
      </c>
      <c r="E6250" t="s">
        <v>14</v>
      </c>
      <c r="F6250" t="s">
        <v>1618</v>
      </c>
      <c r="G6250" s="2">
        <v>2.0590960048138999E-8</v>
      </c>
      <c r="H6250" s="2">
        <v>1.05516939156586E-2</v>
      </c>
      <c r="I6250" s="3">
        <v>1.95143644354411E-4</v>
      </c>
      <c r="J6250" t="s">
        <v>16</v>
      </c>
      <c r="K6250" s="1">
        <v>45951</v>
      </c>
      <c r="L6250" s="1">
        <f t="shared" si="194"/>
        <v>45283</v>
      </c>
      <c r="M6250" s="13">
        <f t="shared" si="195"/>
        <v>2.0590960048139E-7</v>
      </c>
    </row>
    <row r="6251" spans="1:13" x14ac:dyDescent="0.25">
      <c r="A6251" s="1">
        <v>45953</v>
      </c>
      <c r="B6251" t="s">
        <v>164</v>
      </c>
      <c r="C6251" t="s">
        <v>150</v>
      </c>
      <c r="D6251" t="s">
        <v>1726</v>
      </c>
      <c r="E6251" t="s">
        <v>14</v>
      </c>
      <c r="F6251" t="s">
        <v>1732</v>
      </c>
      <c r="G6251" s="2">
        <v>2.0587322069332E-8</v>
      </c>
      <c r="H6251" s="2">
        <v>1.05516939156586E-2</v>
      </c>
      <c r="I6251" s="3">
        <v>1.9510916667872999E-4</v>
      </c>
      <c r="J6251" t="s">
        <v>16</v>
      </c>
      <c r="K6251" s="1">
        <v>45951</v>
      </c>
      <c r="L6251" s="1">
        <f t="shared" si="194"/>
        <v>45297</v>
      </c>
      <c r="M6251" s="13">
        <f t="shared" si="195"/>
        <v>2.0587322069332001E-7</v>
      </c>
    </row>
    <row r="6252" spans="1:13" x14ac:dyDescent="0.25">
      <c r="A6252" s="1">
        <v>45953</v>
      </c>
      <c r="B6252" t="s">
        <v>149</v>
      </c>
      <c r="C6252" t="s">
        <v>150</v>
      </c>
      <c r="D6252" t="s">
        <v>7136</v>
      </c>
      <c r="E6252" t="s">
        <v>14</v>
      </c>
      <c r="F6252" t="s">
        <v>7140</v>
      </c>
      <c r="G6252" s="2">
        <v>2.0582774595823099E-8</v>
      </c>
      <c r="H6252" s="2">
        <v>7.6834433457406703E-5</v>
      </c>
      <c r="I6252" s="2">
        <v>2.67884770793985E-2</v>
      </c>
      <c r="J6252" t="s">
        <v>16</v>
      </c>
      <c r="K6252" t="s">
        <v>17</v>
      </c>
      <c r="L6252" s="1">
        <f t="shared" si="194"/>
        <v>45667</v>
      </c>
      <c r="M6252" s="13">
        <f t="shared" si="195"/>
        <v>2.0582774595823099E-7</v>
      </c>
    </row>
    <row r="6253" spans="1:13" x14ac:dyDescent="0.25">
      <c r="A6253" s="1">
        <v>45953</v>
      </c>
      <c r="B6253" t="s">
        <v>149</v>
      </c>
      <c r="C6253" t="s">
        <v>150</v>
      </c>
      <c r="D6253" t="s">
        <v>7063</v>
      </c>
      <c r="E6253" t="s">
        <v>14</v>
      </c>
      <c r="F6253" t="s">
        <v>7067</v>
      </c>
      <c r="G6253" s="2">
        <v>2.05818651011213E-8</v>
      </c>
      <c r="H6253" s="2">
        <v>7.6834433457406703E-5</v>
      </c>
      <c r="I6253" s="2">
        <v>2.6787293372223402E-2</v>
      </c>
      <c r="J6253" t="s">
        <v>16</v>
      </c>
      <c r="K6253" t="s">
        <v>17</v>
      </c>
      <c r="L6253" s="1">
        <f t="shared" si="194"/>
        <v>45663</v>
      </c>
      <c r="M6253" s="13">
        <f t="shared" si="195"/>
        <v>2.05818651011213E-7</v>
      </c>
    </row>
    <row r="6254" spans="1:13" x14ac:dyDescent="0.25">
      <c r="A6254" s="1">
        <v>45953</v>
      </c>
      <c r="B6254" t="s">
        <v>149</v>
      </c>
      <c r="C6254" t="s">
        <v>150</v>
      </c>
      <c r="D6254" t="s">
        <v>6371</v>
      </c>
      <c r="E6254" t="s">
        <v>14</v>
      </c>
      <c r="F6254" t="s">
        <v>6372</v>
      </c>
      <c r="G6254" s="2">
        <v>2.0540028344839801E-8</v>
      </c>
      <c r="H6254" s="2">
        <v>7.6834433457406703E-5</v>
      </c>
      <c r="I6254" s="2">
        <v>2.67328428421694E-2</v>
      </c>
      <c r="J6254" t="s">
        <v>16</v>
      </c>
      <c r="K6254" t="s">
        <v>17</v>
      </c>
      <c r="L6254" s="1">
        <f t="shared" si="194"/>
        <v>45614</v>
      </c>
      <c r="M6254" s="13">
        <f t="shared" si="195"/>
        <v>2.0540028344839801E-7</v>
      </c>
    </row>
    <row r="6255" spans="1:13" x14ac:dyDescent="0.25">
      <c r="A6255" s="1">
        <v>45953</v>
      </c>
      <c r="B6255" t="s">
        <v>164</v>
      </c>
      <c r="C6255" t="s">
        <v>150</v>
      </c>
      <c r="D6255" t="s">
        <v>7522</v>
      </c>
      <c r="E6255" t="s">
        <v>14</v>
      </c>
      <c r="F6255" t="s">
        <v>7523</v>
      </c>
      <c r="G6255" s="2">
        <v>2.0531842892523799E-8</v>
      </c>
      <c r="H6255" s="2">
        <v>1.05516939156586E-2</v>
      </c>
      <c r="I6255" s="3">
        <v>1.94583382124595E-4</v>
      </c>
      <c r="J6255" t="s">
        <v>16</v>
      </c>
      <c r="K6255" s="1">
        <v>45951</v>
      </c>
      <c r="L6255" s="1">
        <f t="shared" si="194"/>
        <v>45693</v>
      </c>
      <c r="M6255" s="13">
        <f t="shared" si="195"/>
        <v>2.0531842892523797E-7</v>
      </c>
    </row>
    <row r="6256" spans="1:13" x14ac:dyDescent="0.25">
      <c r="A6256" s="1">
        <v>45953</v>
      </c>
      <c r="B6256" t="s">
        <v>184</v>
      </c>
      <c r="C6256" t="s">
        <v>150</v>
      </c>
      <c r="D6256" t="s">
        <v>9651</v>
      </c>
      <c r="E6256" t="s">
        <v>14</v>
      </c>
      <c r="F6256" t="s">
        <v>9653</v>
      </c>
      <c r="G6256" s="2">
        <v>2.0519109966699001E-8</v>
      </c>
      <c r="H6256" s="3">
        <v>3.5956840501967201E-3</v>
      </c>
      <c r="I6256" s="3">
        <v>5.7065942614108103E-4</v>
      </c>
      <c r="J6256" t="s">
        <v>16</v>
      </c>
      <c r="K6256" s="1">
        <v>45950</v>
      </c>
      <c r="L6256" s="1">
        <f t="shared" si="194"/>
        <v>45807</v>
      </c>
      <c r="M6256" s="13">
        <f t="shared" si="195"/>
        <v>2.0519109966699E-7</v>
      </c>
    </row>
    <row r="6257" spans="1:13" x14ac:dyDescent="0.25">
      <c r="A6257" s="1">
        <v>45953</v>
      </c>
      <c r="B6257" t="s">
        <v>164</v>
      </c>
      <c r="C6257" t="s">
        <v>150</v>
      </c>
      <c r="D6257" t="s">
        <v>1068</v>
      </c>
      <c r="E6257" t="s">
        <v>14</v>
      </c>
      <c r="F6257" t="s">
        <v>1075</v>
      </c>
      <c r="G6257" s="2">
        <v>2.0458173821680201E-8</v>
      </c>
      <c r="H6257" s="2">
        <v>1.05516939156586E-2</v>
      </c>
      <c r="I6257" s="3">
        <v>1.9388520919205501E-4</v>
      </c>
      <c r="J6257" t="s">
        <v>16</v>
      </c>
      <c r="K6257" s="1">
        <v>45951</v>
      </c>
      <c r="L6257" s="1">
        <f t="shared" si="194"/>
        <v>45240</v>
      </c>
      <c r="M6257" s="13">
        <f t="shared" si="195"/>
        <v>2.04581738216802E-7</v>
      </c>
    </row>
    <row r="6258" spans="1:13" x14ac:dyDescent="0.25">
      <c r="A6258" s="1">
        <v>45953</v>
      </c>
      <c r="B6258" t="s">
        <v>184</v>
      </c>
      <c r="C6258" t="s">
        <v>153</v>
      </c>
      <c r="D6258" t="s">
        <v>5026</v>
      </c>
      <c r="E6258" t="s">
        <v>14</v>
      </c>
      <c r="F6258" t="s">
        <v>5034</v>
      </c>
      <c r="G6258" s="2">
        <v>2.04381649382412E-8</v>
      </c>
      <c r="H6258" s="3">
        <v>3.5956840501967201E-3</v>
      </c>
      <c r="I6258" s="3">
        <v>5.6840825425479296E-4</v>
      </c>
      <c r="J6258" t="s">
        <v>16</v>
      </c>
      <c r="K6258" s="1">
        <v>45950</v>
      </c>
      <c r="L6258" s="1">
        <f t="shared" si="194"/>
        <v>45531</v>
      </c>
      <c r="M6258" s="13">
        <f t="shared" si="195"/>
        <v>2.0438164938241201E-7</v>
      </c>
    </row>
    <row r="6259" spans="1:13" x14ac:dyDescent="0.25">
      <c r="A6259" s="1">
        <v>45953</v>
      </c>
      <c r="B6259" t="s">
        <v>164</v>
      </c>
      <c r="C6259" t="s">
        <v>150</v>
      </c>
      <c r="D6259" t="s">
        <v>1677</v>
      </c>
      <c r="E6259" t="s">
        <v>14</v>
      </c>
      <c r="F6259" t="s">
        <v>1683</v>
      </c>
      <c r="G6259" s="2">
        <v>2.0426341507118099E-8</v>
      </c>
      <c r="H6259" s="2">
        <v>1.05516939156586E-2</v>
      </c>
      <c r="I6259" s="3">
        <v>1.9358352952984599E-4</v>
      </c>
      <c r="J6259" t="s">
        <v>16</v>
      </c>
      <c r="K6259" s="1">
        <v>45951</v>
      </c>
      <c r="L6259" s="1">
        <f t="shared" si="194"/>
        <v>45291</v>
      </c>
      <c r="M6259" s="13">
        <f t="shared" si="195"/>
        <v>2.04263415071181E-7</v>
      </c>
    </row>
    <row r="6260" spans="1:13" x14ac:dyDescent="0.25">
      <c r="A6260" s="1">
        <v>45953</v>
      </c>
      <c r="B6260" t="s">
        <v>155</v>
      </c>
      <c r="C6260" t="s">
        <v>153</v>
      </c>
      <c r="D6260" t="s">
        <v>10378</v>
      </c>
      <c r="E6260" t="s">
        <v>14</v>
      </c>
      <c r="F6260" t="s">
        <v>10382</v>
      </c>
      <c r="G6260" s="2">
        <v>2.0405423128977401E-8</v>
      </c>
      <c r="H6260" s="3">
        <v>9.0495254880806897E-4</v>
      </c>
      <c r="I6260" s="3">
        <v>2.2548611146356499E-3</v>
      </c>
      <c r="J6260" t="s">
        <v>16</v>
      </c>
      <c r="K6260" s="1">
        <v>45950</v>
      </c>
      <c r="L6260" s="1">
        <f t="shared" si="194"/>
        <v>45846</v>
      </c>
      <c r="M6260" s="13">
        <f t="shared" si="195"/>
        <v>2.0405423128977402E-7</v>
      </c>
    </row>
    <row r="6261" spans="1:13" x14ac:dyDescent="0.25">
      <c r="A6261" s="1">
        <v>45953</v>
      </c>
      <c r="B6261" t="s">
        <v>184</v>
      </c>
      <c r="C6261" t="s">
        <v>153</v>
      </c>
      <c r="D6261" t="s">
        <v>2309</v>
      </c>
      <c r="E6261" t="s">
        <v>14</v>
      </c>
      <c r="F6261" t="s">
        <v>2319</v>
      </c>
      <c r="G6261" s="2">
        <v>2.0374500309117099E-8</v>
      </c>
      <c r="H6261" s="3">
        <v>3.5956840501967201E-3</v>
      </c>
      <c r="I6261" s="3">
        <v>5.6663766962512796E-4</v>
      </c>
      <c r="J6261" t="s">
        <v>16</v>
      </c>
      <c r="K6261" s="1">
        <v>45950</v>
      </c>
      <c r="L6261" s="1">
        <f t="shared" si="194"/>
        <v>45349</v>
      </c>
      <c r="M6261" s="13">
        <f t="shared" si="195"/>
        <v>2.0374500309117099E-7</v>
      </c>
    </row>
    <row r="6262" spans="1:13" x14ac:dyDescent="0.25">
      <c r="A6262" s="1">
        <v>45953</v>
      </c>
      <c r="B6262" t="s">
        <v>24</v>
      </c>
      <c r="C6262" t="s">
        <v>195</v>
      </c>
      <c r="D6262" t="s">
        <v>196</v>
      </c>
      <c r="E6262" t="s">
        <v>14</v>
      </c>
      <c r="F6262" t="s">
        <v>197</v>
      </c>
      <c r="G6262" s="2">
        <v>2.0302650227677001E-8</v>
      </c>
      <c r="H6262" s="2">
        <v>28.922635249061301</v>
      </c>
      <c r="I6262" s="2">
        <v>7.0196405178314202E-8</v>
      </c>
      <c r="J6262" t="s">
        <v>16</v>
      </c>
      <c r="K6262" s="1">
        <v>45951</v>
      </c>
      <c r="L6262" s="1">
        <f t="shared" si="194"/>
        <v>45134</v>
      </c>
      <c r="M6262" s="13">
        <f t="shared" si="195"/>
        <v>2.0302650227677003E-7</v>
      </c>
    </row>
    <row r="6263" spans="1:13" x14ac:dyDescent="0.25">
      <c r="A6263" s="1">
        <v>45953</v>
      </c>
      <c r="B6263" t="s">
        <v>149</v>
      </c>
      <c r="C6263" t="s">
        <v>150</v>
      </c>
      <c r="D6263" t="s">
        <v>6201</v>
      </c>
      <c r="E6263" t="s">
        <v>14</v>
      </c>
      <c r="F6263" t="s">
        <v>6202</v>
      </c>
      <c r="G6263" s="2">
        <v>2.0302650227677001E-8</v>
      </c>
      <c r="H6263" s="2">
        <v>7.6834433457406703E-5</v>
      </c>
      <c r="I6263" s="2">
        <v>2.6423895269471701E-2</v>
      </c>
      <c r="J6263" t="s">
        <v>16</v>
      </c>
      <c r="K6263" t="s">
        <v>17</v>
      </c>
      <c r="L6263" s="1">
        <f t="shared" si="194"/>
        <v>45603</v>
      </c>
      <c r="M6263" s="13">
        <f t="shared" si="195"/>
        <v>2.0302650227677003E-7</v>
      </c>
    </row>
    <row r="6264" spans="1:13" x14ac:dyDescent="0.25">
      <c r="A6264" s="1">
        <v>45953</v>
      </c>
      <c r="B6264" t="s">
        <v>149</v>
      </c>
      <c r="C6264" t="s">
        <v>150</v>
      </c>
      <c r="D6264" t="s">
        <v>6087</v>
      </c>
      <c r="E6264" t="s">
        <v>14</v>
      </c>
      <c r="F6264" t="s">
        <v>6088</v>
      </c>
      <c r="G6264" s="2">
        <v>2.0260813471395499E-8</v>
      </c>
      <c r="H6264" s="2">
        <v>7.6834433457406703E-5</v>
      </c>
      <c r="I6264" s="2">
        <v>2.6369444739417599E-2</v>
      </c>
      <c r="J6264" t="s">
        <v>16</v>
      </c>
      <c r="K6264" t="s">
        <v>17</v>
      </c>
      <c r="L6264" s="1">
        <f t="shared" si="194"/>
        <v>45595</v>
      </c>
      <c r="M6264" s="13">
        <f t="shared" si="195"/>
        <v>2.0260813471395499E-7</v>
      </c>
    </row>
    <row r="6265" spans="1:13" x14ac:dyDescent="0.25">
      <c r="A6265" s="1">
        <v>45953</v>
      </c>
      <c r="B6265" t="s">
        <v>164</v>
      </c>
      <c r="C6265" t="s">
        <v>150</v>
      </c>
      <c r="D6265" t="s">
        <v>1803</v>
      </c>
      <c r="E6265" t="s">
        <v>14</v>
      </c>
      <c r="F6265" t="s">
        <v>1808</v>
      </c>
      <c r="G6265" s="2">
        <v>2.02599039766937E-8</v>
      </c>
      <c r="H6265" s="2">
        <v>1.05516939156586E-2</v>
      </c>
      <c r="I6265" s="3">
        <v>1.9200617586744099E-4</v>
      </c>
      <c r="J6265" t="s">
        <v>16</v>
      </c>
      <c r="K6265" s="1">
        <v>45951</v>
      </c>
      <c r="L6265" s="1">
        <f t="shared" si="194"/>
        <v>45305</v>
      </c>
      <c r="M6265" s="13">
        <f t="shared" si="195"/>
        <v>2.0259903976693699E-7</v>
      </c>
    </row>
    <row r="6266" spans="1:13" x14ac:dyDescent="0.25">
      <c r="A6266" s="1">
        <v>45953</v>
      </c>
      <c r="B6266" t="s">
        <v>184</v>
      </c>
      <c r="C6266" t="s">
        <v>153</v>
      </c>
      <c r="D6266" t="s">
        <v>4093</v>
      </c>
      <c r="E6266" t="s">
        <v>14</v>
      </c>
      <c r="F6266" t="s">
        <v>4094</v>
      </c>
      <c r="G6266" s="2">
        <v>2.0257175492588401E-8</v>
      </c>
      <c r="H6266" s="3">
        <v>3.5956840501967201E-3</v>
      </c>
      <c r="I6266" s="3">
        <v>5.6337473509331603E-4</v>
      </c>
      <c r="J6266" t="s">
        <v>16</v>
      </c>
      <c r="K6266" s="1">
        <v>45950</v>
      </c>
      <c r="L6266" s="1">
        <f t="shared" si="194"/>
        <v>45472</v>
      </c>
      <c r="M6266" s="13">
        <f t="shared" si="195"/>
        <v>2.0257175492588402E-7</v>
      </c>
    </row>
    <row r="6267" spans="1:13" x14ac:dyDescent="0.25">
      <c r="A6267" s="1">
        <v>45953</v>
      </c>
      <c r="B6267" t="s">
        <v>164</v>
      </c>
      <c r="C6267" t="s">
        <v>150</v>
      </c>
      <c r="D6267" t="s">
        <v>1991</v>
      </c>
      <c r="E6267" t="s">
        <v>14</v>
      </c>
      <c r="F6267" t="s">
        <v>1995</v>
      </c>
      <c r="G6267" s="2">
        <v>2.01916918740607E-8</v>
      </c>
      <c r="H6267" s="2">
        <v>1.05516939156586E-2</v>
      </c>
      <c r="I6267" s="3">
        <v>1.91359719448422E-4</v>
      </c>
      <c r="J6267" t="s">
        <v>16</v>
      </c>
      <c r="K6267" s="1">
        <v>45951</v>
      </c>
      <c r="L6267" s="1">
        <f t="shared" si="194"/>
        <v>45321</v>
      </c>
      <c r="M6267" s="13">
        <f t="shared" si="195"/>
        <v>2.0191691874060703E-7</v>
      </c>
    </row>
    <row r="6268" spans="1:13" x14ac:dyDescent="0.25">
      <c r="A6268" s="1">
        <v>45953</v>
      </c>
      <c r="B6268" t="s">
        <v>155</v>
      </c>
      <c r="C6268" t="s">
        <v>153</v>
      </c>
      <c r="D6268" t="s">
        <v>7536</v>
      </c>
      <c r="E6268" t="s">
        <v>14</v>
      </c>
      <c r="F6268" t="s">
        <v>7537</v>
      </c>
      <c r="G6268" s="2">
        <v>2.01698640012182E-8</v>
      </c>
      <c r="H6268" s="3">
        <v>9.0495254880806897E-4</v>
      </c>
      <c r="I6268" s="3">
        <v>2.2288311169225698E-3</v>
      </c>
      <c r="J6268" t="s">
        <v>16</v>
      </c>
      <c r="K6268" s="1">
        <v>45950</v>
      </c>
      <c r="L6268" s="1">
        <f t="shared" si="194"/>
        <v>45694</v>
      </c>
      <c r="M6268" s="13">
        <f t="shared" si="195"/>
        <v>2.01698640012182E-7</v>
      </c>
    </row>
    <row r="6269" spans="1:13" x14ac:dyDescent="0.25">
      <c r="A6269" s="1">
        <v>45953</v>
      </c>
      <c r="B6269" t="s">
        <v>149</v>
      </c>
      <c r="C6269" t="s">
        <v>150</v>
      </c>
      <c r="D6269" t="s">
        <v>533</v>
      </c>
      <c r="E6269" t="s">
        <v>14</v>
      </c>
      <c r="F6269" t="s">
        <v>537</v>
      </c>
      <c r="G6269" s="2">
        <v>2.0128936739638401E-8</v>
      </c>
      <c r="H6269" s="2">
        <v>7.6834433457406703E-5</v>
      </c>
      <c r="I6269" s="2">
        <v>2.6197807199030001E-2</v>
      </c>
      <c r="J6269" t="s">
        <v>16</v>
      </c>
      <c r="K6269" t="s">
        <v>17</v>
      </c>
      <c r="L6269" s="1">
        <f t="shared" si="194"/>
        <v>45197</v>
      </c>
      <c r="M6269" s="13">
        <f t="shared" si="195"/>
        <v>2.01289367396384E-7</v>
      </c>
    </row>
    <row r="6270" spans="1:13" x14ac:dyDescent="0.25">
      <c r="A6270" s="1">
        <v>45953</v>
      </c>
      <c r="B6270" t="s">
        <v>155</v>
      </c>
      <c r="C6270" t="s">
        <v>153</v>
      </c>
      <c r="D6270" t="s">
        <v>10277</v>
      </c>
      <c r="E6270" t="s">
        <v>14</v>
      </c>
      <c r="F6270" t="s">
        <v>10278</v>
      </c>
      <c r="G6270" s="2">
        <v>2.0092556951567501E-8</v>
      </c>
      <c r="H6270" s="3">
        <v>9.0495254880806897E-4</v>
      </c>
      <c r="I6270" s="3">
        <v>2.2202884535804401E-3</v>
      </c>
      <c r="J6270" t="s">
        <v>16</v>
      </c>
      <c r="K6270" s="1">
        <v>45950</v>
      </c>
      <c r="L6270" s="1">
        <f t="shared" si="194"/>
        <v>45840</v>
      </c>
      <c r="M6270" s="13">
        <f t="shared" si="195"/>
        <v>2.0092556951567502E-7</v>
      </c>
    </row>
    <row r="6271" spans="1:13" x14ac:dyDescent="0.25">
      <c r="A6271" s="1">
        <v>45953</v>
      </c>
      <c r="B6271" t="s">
        <v>149</v>
      </c>
      <c r="C6271" t="s">
        <v>150</v>
      </c>
      <c r="D6271" t="s">
        <v>5786</v>
      </c>
      <c r="E6271" t="s">
        <v>14</v>
      </c>
      <c r="F6271" t="s">
        <v>5790</v>
      </c>
      <c r="G6271" s="2">
        <v>2.00798240257427E-8</v>
      </c>
      <c r="H6271" s="2">
        <v>7.6834433457406703E-5</v>
      </c>
      <c r="I6271" s="2">
        <v>2.6133887011575301E-2</v>
      </c>
      <c r="J6271" t="s">
        <v>16</v>
      </c>
      <c r="K6271" t="s">
        <v>17</v>
      </c>
      <c r="L6271" s="1">
        <f t="shared" si="194"/>
        <v>45575</v>
      </c>
      <c r="M6271" s="13">
        <f t="shared" si="195"/>
        <v>2.0079824025742699E-7</v>
      </c>
    </row>
    <row r="6272" spans="1:13" x14ac:dyDescent="0.25">
      <c r="A6272" s="1">
        <v>45953</v>
      </c>
      <c r="B6272" t="s">
        <v>149</v>
      </c>
      <c r="C6272" t="s">
        <v>150</v>
      </c>
      <c r="D6272" t="s">
        <v>1020</v>
      </c>
      <c r="E6272" t="s">
        <v>14</v>
      </c>
      <c r="F6272" t="s">
        <v>1022</v>
      </c>
      <c r="G6272" s="2">
        <v>2.00489012058824E-8</v>
      </c>
      <c r="H6272" s="2">
        <v>7.6834433457406703E-5</v>
      </c>
      <c r="I6272" s="2">
        <v>2.60936409676223E-2</v>
      </c>
      <c r="J6272" t="s">
        <v>16</v>
      </c>
      <c r="K6272" t="s">
        <v>17</v>
      </c>
      <c r="L6272" s="1">
        <f t="shared" si="194"/>
        <v>45236</v>
      </c>
      <c r="M6272" s="13">
        <f t="shared" si="195"/>
        <v>2.0048901205882401E-7</v>
      </c>
    </row>
    <row r="6273" spans="1:13" x14ac:dyDescent="0.25">
      <c r="A6273" s="1">
        <v>45953</v>
      </c>
      <c r="B6273" t="s">
        <v>164</v>
      </c>
      <c r="C6273" t="s">
        <v>150</v>
      </c>
      <c r="D6273" t="s">
        <v>8193</v>
      </c>
      <c r="E6273" t="s">
        <v>14</v>
      </c>
      <c r="F6273" t="s">
        <v>8194</v>
      </c>
      <c r="G6273" s="2">
        <v>2.0037987269461099E-8</v>
      </c>
      <c r="H6273" s="2">
        <v>1.05516939156586E-2</v>
      </c>
      <c r="I6273" s="3">
        <v>1.8990303765090101E-4</v>
      </c>
      <c r="J6273" t="s">
        <v>16</v>
      </c>
      <c r="K6273" s="1">
        <v>45951</v>
      </c>
      <c r="L6273" s="1">
        <f t="shared" si="194"/>
        <v>45734</v>
      </c>
      <c r="M6273" s="13">
        <f t="shared" si="195"/>
        <v>2.0037987269461097E-7</v>
      </c>
    </row>
    <row r="6274" spans="1:13" x14ac:dyDescent="0.25">
      <c r="A6274" s="1">
        <v>45953</v>
      </c>
      <c r="B6274" t="s">
        <v>164</v>
      </c>
      <c r="C6274" t="s">
        <v>150</v>
      </c>
      <c r="D6274" t="s">
        <v>5890</v>
      </c>
      <c r="E6274" t="s">
        <v>14</v>
      </c>
      <c r="F6274" t="s">
        <v>5898</v>
      </c>
      <c r="G6274" s="2">
        <v>1.9992512534372499E-8</v>
      </c>
      <c r="H6274" s="2">
        <v>1.05516939156586E-2</v>
      </c>
      <c r="I6274" s="3">
        <v>1.89472066704888E-4</v>
      </c>
      <c r="J6274" t="s">
        <v>16</v>
      </c>
      <c r="K6274" s="1">
        <v>45951</v>
      </c>
      <c r="L6274" s="1">
        <f t="shared" ref="L6274:L6337" si="196">DATE(LEFT(F6274,4),MID(F6274,6,2),MID(F6274,9,2))</f>
        <v>45582</v>
      </c>
      <c r="M6274" s="13">
        <f t="shared" si="195"/>
        <v>1.9992512534372498E-7</v>
      </c>
    </row>
    <row r="6275" spans="1:13" x14ac:dyDescent="0.25">
      <c r="A6275" s="1">
        <v>45953</v>
      </c>
      <c r="B6275" t="s">
        <v>184</v>
      </c>
      <c r="C6275" t="s">
        <v>150</v>
      </c>
      <c r="D6275" t="s">
        <v>10813</v>
      </c>
      <c r="E6275" t="s">
        <v>14</v>
      </c>
      <c r="F6275" t="s">
        <v>10814</v>
      </c>
      <c r="G6275" s="2">
        <v>1.9932485884055399E-8</v>
      </c>
      <c r="H6275" s="3">
        <v>3.5956840501967201E-3</v>
      </c>
      <c r="I6275" s="3">
        <v>5.5434475348202397E-4</v>
      </c>
      <c r="J6275" t="s">
        <v>16</v>
      </c>
      <c r="K6275" s="1">
        <v>45950</v>
      </c>
      <c r="L6275" s="1">
        <f t="shared" si="196"/>
        <v>45869</v>
      </c>
      <c r="M6275" s="13">
        <f t="shared" ref="M6275:M6338" si="197">(G6275*1000)*0.01</f>
        <v>1.99324858840554E-7</v>
      </c>
    </row>
    <row r="6276" spans="1:13" x14ac:dyDescent="0.25">
      <c r="A6276" s="1">
        <v>45953</v>
      </c>
      <c r="B6276" t="s">
        <v>164</v>
      </c>
      <c r="C6276" t="s">
        <v>150</v>
      </c>
      <c r="D6276" t="s">
        <v>2804</v>
      </c>
      <c r="E6276" t="s">
        <v>14</v>
      </c>
      <c r="F6276" t="s">
        <v>2808</v>
      </c>
      <c r="G6276" s="2">
        <v>1.9910658011212899E-8</v>
      </c>
      <c r="H6276" s="2">
        <v>1.05516939156586E-2</v>
      </c>
      <c r="I6276" s="3">
        <v>1.88696319002066E-4</v>
      </c>
      <c r="J6276" t="s">
        <v>16</v>
      </c>
      <c r="K6276" s="1">
        <v>45951</v>
      </c>
      <c r="L6276" s="1">
        <f t="shared" si="196"/>
        <v>45386</v>
      </c>
      <c r="M6276" s="13">
        <f t="shared" si="197"/>
        <v>1.9910658011212897E-7</v>
      </c>
    </row>
    <row r="6277" spans="1:13" x14ac:dyDescent="0.25">
      <c r="A6277" s="1">
        <v>45953</v>
      </c>
      <c r="B6277" t="s">
        <v>184</v>
      </c>
      <c r="C6277" t="s">
        <v>153</v>
      </c>
      <c r="D6277" t="s">
        <v>10538</v>
      </c>
      <c r="E6277" t="s">
        <v>14</v>
      </c>
      <c r="F6277" t="s">
        <v>10548</v>
      </c>
      <c r="G6277" s="2">
        <v>1.9886101654265E-8</v>
      </c>
      <c r="H6277" s="3">
        <v>3.5956840501967201E-3</v>
      </c>
      <c r="I6277" s="3">
        <v>5.5305475610898205E-4</v>
      </c>
      <c r="J6277" t="s">
        <v>16</v>
      </c>
      <c r="K6277" s="1">
        <v>45950</v>
      </c>
      <c r="L6277" s="1">
        <f t="shared" si="196"/>
        <v>45854</v>
      </c>
      <c r="M6277" s="13">
        <f t="shared" si="197"/>
        <v>1.9886101654265002E-7</v>
      </c>
    </row>
    <row r="6278" spans="1:13" x14ac:dyDescent="0.25">
      <c r="A6278" s="1">
        <v>45953</v>
      </c>
      <c r="B6278" t="s">
        <v>184</v>
      </c>
      <c r="C6278" t="s">
        <v>150</v>
      </c>
      <c r="D6278" t="s">
        <v>3946</v>
      </c>
      <c r="E6278" t="s">
        <v>14</v>
      </c>
      <c r="F6278" t="s">
        <v>3947</v>
      </c>
      <c r="G6278" s="2">
        <v>1.98697307496331E-8</v>
      </c>
      <c r="H6278" s="3">
        <v>3.5956840501967201E-3</v>
      </c>
      <c r="I6278" s="3">
        <v>5.5259946291849702E-4</v>
      </c>
      <c r="J6278" t="s">
        <v>16</v>
      </c>
      <c r="K6278" s="1">
        <v>45950</v>
      </c>
      <c r="L6278" s="1">
        <f t="shared" si="196"/>
        <v>45465</v>
      </c>
      <c r="M6278" s="13">
        <f t="shared" si="197"/>
        <v>1.98697307496331E-7</v>
      </c>
    </row>
    <row r="6279" spans="1:13" x14ac:dyDescent="0.25">
      <c r="A6279" s="1">
        <v>45953</v>
      </c>
      <c r="B6279" t="s">
        <v>155</v>
      </c>
      <c r="C6279" t="s">
        <v>150</v>
      </c>
      <c r="D6279" t="s">
        <v>8178</v>
      </c>
      <c r="E6279" t="s">
        <v>14</v>
      </c>
      <c r="F6279" t="s">
        <v>8179</v>
      </c>
      <c r="G6279" s="2">
        <v>1.9859726307913601E-8</v>
      </c>
      <c r="H6279" s="3">
        <v>9.0495254880806897E-4</v>
      </c>
      <c r="I6279" s="3">
        <v>2.1945599616323801E-3</v>
      </c>
      <c r="J6279" t="s">
        <v>16</v>
      </c>
      <c r="K6279" s="1">
        <v>45950</v>
      </c>
      <c r="L6279" s="1">
        <f t="shared" si="196"/>
        <v>45733</v>
      </c>
      <c r="M6279" s="13">
        <f t="shared" si="197"/>
        <v>1.98597263079136E-7</v>
      </c>
    </row>
    <row r="6280" spans="1:13" x14ac:dyDescent="0.25">
      <c r="A6280" s="1">
        <v>45953</v>
      </c>
      <c r="B6280" t="s">
        <v>149</v>
      </c>
      <c r="C6280" t="s">
        <v>150</v>
      </c>
      <c r="D6280" t="s">
        <v>4727</v>
      </c>
      <c r="E6280" t="s">
        <v>14</v>
      </c>
      <c r="F6280" t="s">
        <v>4728</v>
      </c>
      <c r="G6280" s="2">
        <v>1.9842445908579899E-8</v>
      </c>
      <c r="H6280" s="2">
        <v>7.6834433457406703E-5</v>
      </c>
      <c r="I6280" s="2">
        <v>2.5824939438877498E-2</v>
      </c>
      <c r="J6280" t="s">
        <v>16</v>
      </c>
      <c r="K6280" t="s">
        <v>17</v>
      </c>
      <c r="L6280" s="1">
        <f t="shared" si="196"/>
        <v>45515</v>
      </c>
      <c r="M6280" s="13">
        <f t="shared" si="197"/>
        <v>1.9842445908579901E-7</v>
      </c>
    </row>
    <row r="6281" spans="1:13" x14ac:dyDescent="0.25">
      <c r="A6281" s="1">
        <v>45953</v>
      </c>
      <c r="B6281" t="s">
        <v>149</v>
      </c>
      <c r="C6281" t="s">
        <v>150</v>
      </c>
      <c r="D6281" t="s">
        <v>6070</v>
      </c>
      <c r="E6281" t="s">
        <v>14</v>
      </c>
      <c r="F6281" t="s">
        <v>6071</v>
      </c>
      <c r="G6281" s="2">
        <v>1.98406269191764E-8</v>
      </c>
      <c r="H6281" s="2">
        <v>7.6834433457406703E-5</v>
      </c>
      <c r="I6281" s="2">
        <v>2.5822572024527399E-2</v>
      </c>
      <c r="J6281" t="s">
        <v>16</v>
      </c>
      <c r="K6281" t="s">
        <v>17</v>
      </c>
      <c r="L6281" s="1">
        <f t="shared" si="196"/>
        <v>45594</v>
      </c>
      <c r="M6281" s="13">
        <f t="shared" si="197"/>
        <v>1.98406269191764E-7</v>
      </c>
    </row>
    <row r="6282" spans="1:13" x14ac:dyDescent="0.25">
      <c r="A6282" s="1">
        <v>45953</v>
      </c>
      <c r="B6282" t="s">
        <v>149</v>
      </c>
      <c r="C6282" t="s">
        <v>150</v>
      </c>
      <c r="D6282" t="s">
        <v>6153</v>
      </c>
      <c r="E6282" t="s">
        <v>14</v>
      </c>
      <c r="F6282" t="s">
        <v>6154</v>
      </c>
      <c r="G6282" s="2">
        <v>1.97878762264736E-8</v>
      </c>
      <c r="H6282" s="2">
        <v>7.6834433457406703E-5</v>
      </c>
      <c r="I6282" s="2">
        <v>2.5753917008372301E-2</v>
      </c>
      <c r="J6282" t="s">
        <v>16</v>
      </c>
      <c r="K6282" t="s">
        <v>17</v>
      </c>
      <c r="L6282" s="1">
        <f t="shared" si="196"/>
        <v>45600</v>
      </c>
      <c r="M6282" s="13">
        <f t="shared" si="197"/>
        <v>1.97878762264736E-7</v>
      </c>
    </row>
    <row r="6283" spans="1:13" x14ac:dyDescent="0.25">
      <c r="A6283" s="1">
        <v>45953</v>
      </c>
      <c r="B6283" t="s">
        <v>149</v>
      </c>
      <c r="C6283" t="s">
        <v>150</v>
      </c>
      <c r="D6283" t="s">
        <v>6299</v>
      </c>
      <c r="E6283" t="s">
        <v>14</v>
      </c>
      <c r="F6283" t="s">
        <v>6300</v>
      </c>
      <c r="G6283" s="2">
        <v>1.9786057237070001E-8</v>
      </c>
      <c r="H6283" s="2">
        <v>7.6834433457406703E-5</v>
      </c>
      <c r="I6283" s="2">
        <v>2.5751549594022101E-2</v>
      </c>
      <c r="J6283" t="s">
        <v>16</v>
      </c>
      <c r="K6283" t="s">
        <v>17</v>
      </c>
      <c r="L6283" s="1">
        <f t="shared" si="196"/>
        <v>45609</v>
      </c>
      <c r="M6283" s="13">
        <f t="shared" si="197"/>
        <v>1.9786057237070001E-7</v>
      </c>
    </row>
    <row r="6284" spans="1:13" x14ac:dyDescent="0.25">
      <c r="A6284" s="1">
        <v>45953</v>
      </c>
      <c r="B6284" t="s">
        <v>184</v>
      </c>
      <c r="C6284" t="s">
        <v>153</v>
      </c>
      <c r="D6284" t="s">
        <v>5519</v>
      </c>
      <c r="E6284" t="s">
        <v>14</v>
      </c>
      <c r="F6284" t="s">
        <v>5520</v>
      </c>
      <c r="G6284" s="2">
        <v>1.9769686332438101E-8</v>
      </c>
      <c r="H6284" s="3">
        <v>3.5956840501967201E-3</v>
      </c>
      <c r="I6284" s="3">
        <v>5.4981711564330903E-4</v>
      </c>
      <c r="J6284" t="s">
        <v>16</v>
      </c>
      <c r="K6284" s="1">
        <v>45950</v>
      </c>
      <c r="L6284" s="1">
        <f t="shared" si="196"/>
        <v>45560</v>
      </c>
      <c r="M6284" s="13">
        <f t="shared" si="197"/>
        <v>1.9769686332438101E-7</v>
      </c>
    </row>
    <row r="6285" spans="1:13" x14ac:dyDescent="0.25">
      <c r="A6285" s="1">
        <v>45953</v>
      </c>
      <c r="B6285" t="s">
        <v>184</v>
      </c>
      <c r="C6285" t="s">
        <v>153</v>
      </c>
      <c r="D6285" t="s">
        <v>5184</v>
      </c>
      <c r="E6285" t="s">
        <v>14</v>
      </c>
      <c r="F6285" t="s">
        <v>5194</v>
      </c>
      <c r="G6285" s="2">
        <v>1.9752405933104399E-8</v>
      </c>
      <c r="H6285" s="3">
        <v>3.5956840501967201E-3</v>
      </c>
      <c r="I6285" s="3">
        <v>5.4933652838668498E-4</v>
      </c>
      <c r="J6285" t="s">
        <v>16</v>
      </c>
      <c r="K6285" s="1">
        <v>45950</v>
      </c>
      <c r="L6285" s="1">
        <f t="shared" si="196"/>
        <v>45541</v>
      </c>
      <c r="M6285" s="13">
        <f t="shared" si="197"/>
        <v>1.9752405933104397E-7</v>
      </c>
    </row>
    <row r="6286" spans="1:13" x14ac:dyDescent="0.25">
      <c r="A6286" s="1">
        <v>45953</v>
      </c>
      <c r="B6286" t="s">
        <v>184</v>
      </c>
      <c r="C6286" t="s">
        <v>153</v>
      </c>
      <c r="D6286" t="s">
        <v>7402</v>
      </c>
      <c r="E6286" t="s">
        <v>14</v>
      </c>
      <c r="F6286" t="s">
        <v>7406</v>
      </c>
      <c r="G6286" s="2">
        <v>1.9744220480788499E-8</v>
      </c>
      <c r="H6286" s="3">
        <v>3.5956840501967201E-3</v>
      </c>
      <c r="I6286" s="3">
        <v>5.4910888179144301E-4</v>
      </c>
      <c r="J6286" t="s">
        <v>16</v>
      </c>
      <c r="K6286" s="1">
        <v>45950</v>
      </c>
      <c r="L6286" s="1">
        <f t="shared" si="196"/>
        <v>45684</v>
      </c>
      <c r="M6286" s="13">
        <f t="shared" si="197"/>
        <v>1.9744220480788499E-7</v>
      </c>
    </row>
    <row r="6287" spans="1:13" x14ac:dyDescent="0.25">
      <c r="A6287" s="1">
        <v>45953</v>
      </c>
      <c r="B6287" t="s">
        <v>149</v>
      </c>
      <c r="C6287" t="s">
        <v>150</v>
      </c>
      <c r="D6287" t="s">
        <v>10532</v>
      </c>
      <c r="E6287" t="s">
        <v>14</v>
      </c>
      <c r="F6287" t="s">
        <v>10540</v>
      </c>
      <c r="G6287" s="2">
        <v>1.9736944523174299E-8</v>
      </c>
      <c r="H6287" s="2">
        <v>7.6834433457406703E-5</v>
      </c>
      <c r="I6287" s="2">
        <v>2.5687629406567401E-2</v>
      </c>
      <c r="J6287" t="s">
        <v>16</v>
      </c>
      <c r="K6287" t="s">
        <v>17</v>
      </c>
      <c r="L6287" s="1">
        <f t="shared" si="196"/>
        <v>45854</v>
      </c>
      <c r="M6287" s="13">
        <f t="shared" si="197"/>
        <v>1.97369445231743E-7</v>
      </c>
    </row>
    <row r="6288" spans="1:13" x14ac:dyDescent="0.25">
      <c r="A6288" s="1">
        <v>45953</v>
      </c>
      <c r="B6288" t="s">
        <v>164</v>
      </c>
      <c r="C6288" t="s">
        <v>150</v>
      </c>
      <c r="D6288" t="s">
        <v>3683</v>
      </c>
      <c r="E6288" t="s">
        <v>14</v>
      </c>
      <c r="F6288" t="s">
        <v>3686</v>
      </c>
      <c r="G6288" s="2">
        <v>1.9569597498048001E-8</v>
      </c>
      <c r="H6288" s="2">
        <v>1.05516939156586E-2</v>
      </c>
      <c r="I6288" s="3">
        <v>1.8546403690697299E-4</v>
      </c>
      <c r="J6288" t="s">
        <v>16</v>
      </c>
      <c r="K6288" s="1">
        <v>45951</v>
      </c>
      <c r="L6288" s="1">
        <f t="shared" si="196"/>
        <v>45448</v>
      </c>
      <c r="M6288" s="13">
        <f t="shared" si="197"/>
        <v>1.9569597498048002E-7</v>
      </c>
    </row>
    <row r="6289" spans="1:13" x14ac:dyDescent="0.25">
      <c r="A6289" s="1">
        <v>45953</v>
      </c>
      <c r="B6289" t="s">
        <v>149</v>
      </c>
      <c r="C6289" t="s">
        <v>150</v>
      </c>
      <c r="D6289" t="s">
        <v>11022</v>
      </c>
      <c r="E6289" t="s">
        <v>14</v>
      </c>
      <c r="F6289" t="s">
        <v>11024</v>
      </c>
      <c r="G6289" s="2">
        <v>1.9551407604012599E-8</v>
      </c>
      <c r="H6289" s="2">
        <v>7.6834433457406703E-5</v>
      </c>
      <c r="I6289" s="2">
        <v>2.5446153142849599E-2</v>
      </c>
      <c r="J6289" t="s">
        <v>16</v>
      </c>
      <c r="K6289" t="s">
        <v>17</v>
      </c>
      <c r="L6289" s="1">
        <f t="shared" si="196"/>
        <v>45881</v>
      </c>
      <c r="M6289" s="13">
        <f t="shared" si="197"/>
        <v>1.9551407604012599E-7</v>
      </c>
    </row>
    <row r="6290" spans="1:13" x14ac:dyDescent="0.25">
      <c r="A6290" s="1">
        <v>45953</v>
      </c>
      <c r="B6290" t="s">
        <v>155</v>
      </c>
      <c r="C6290" t="s">
        <v>150</v>
      </c>
      <c r="D6290" t="s">
        <v>11022</v>
      </c>
      <c r="E6290" t="s">
        <v>14</v>
      </c>
      <c r="F6290" t="s">
        <v>11023</v>
      </c>
      <c r="G6290" s="2">
        <v>1.95268512470647E-8</v>
      </c>
      <c r="H6290" s="3">
        <v>9.0495254880806897E-4</v>
      </c>
      <c r="I6290" s="3">
        <v>2.1577762583003899E-3</v>
      </c>
      <c r="J6290" t="s">
        <v>16</v>
      </c>
      <c r="K6290" s="1">
        <v>45950</v>
      </c>
      <c r="L6290" s="1">
        <f t="shared" si="196"/>
        <v>45881</v>
      </c>
      <c r="M6290" s="13">
        <f t="shared" si="197"/>
        <v>1.9526851247064698E-7</v>
      </c>
    </row>
    <row r="6291" spans="1:13" x14ac:dyDescent="0.25">
      <c r="A6291" s="1">
        <v>45953</v>
      </c>
      <c r="B6291" t="s">
        <v>184</v>
      </c>
      <c r="C6291" t="s">
        <v>153</v>
      </c>
      <c r="D6291" t="s">
        <v>4370</v>
      </c>
      <c r="E6291" t="s">
        <v>14</v>
      </c>
      <c r="F6291" t="s">
        <v>4371</v>
      </c>
      <c r="G6291" s="2">
        <v>1.9437720766290999E-8</v>
      </c>
      <c r="H6291" s="3">
        <v>3.5956840501967201E-3</v>
      </c>
      <c r="I6291" s="3">
        <v>5.4058478150291196E-4</v>
      </c>
      <c r="J6291" t="s">
        <v>16</v>
      </c>
      <c r="K6291" s="1">
        <v>45950</v>
      </c>
      <c r="L6291" s="1">
        <f t="shared" si="196"/>
        <v>45492</v>
      </c>
      <c r="M6291" s="13">
        <f t="shared" si="197"/>
        <v>1.9437720766290998E-7</v>
      </c>
    </row>
    <row r="6292" spans="1:13" x14ac:dyDescent="0.25">
      <c r="A6292" s="1">
        <v>45953</v>
      </c>
      <c r="B6292" t="s">
        <v>149</v>
      </c>
      <c r="C6292" t="s">
        <v>150</v>
      </c>
      <c r="D6292" t="s">
        <v>6683</v>
      </c>
      <c r="E6292" t="s">
        <v>14</v>
      </c>
      <c r="F6292" t="s">
        <v>6684</v>
      </c>
      <c r="G6292" s="2">
        <v>1.9404978957027101E-8</v>
      </c>
      <c r="H6292" s="2">
        <v>7.6834433457406703E-5</v>
      </c>
      <c r="I6292" s="2">
        <v>2.5255576287660599E-2</v>
      </c>
      <c r="J6292" t="s">
        <v>16</v>
      </c>
      <c r="K6292" t="s">
        <v>17</v>
      </c>
      <c r="L6292" s="1">
        <f t="shared" si="196"/>
        <v>45632</v>
      </c>
      <c r="M6292" s="13">
        <f t="shared" si="197"/>
        <v>1.9404978957027102E-7</v>
      </c>
    </row>
    <row r="6293" spans="1:13" x14ac:dyDescent="0.25">
      <c r="A6293" s="1">
        <v>45953</v>
      </c>
      <c r="B6293" t="s">
        <v>149</v>
      </c>
      <c r="C6293" t="s">
        <v>150</v>
      </c>
      <c r="D6293" t="s">
        <v>5837</v>
      </c>
      <c r="E6293" t="s">
        <v>14</v>
      </c>
      <c r="F6293" t="s">
        <v>5843</v>
      </c>
      <c r="G6293" s="2">
        <v>1.9361323211342E-8</v>
      </c>
      <c r="H6293" s="2">
        <v>7.6834433457406703E-5</v>
      </c>
      <c r="I6293" s="2">
        <v>2.5198758343256401E-2</v>
      </c>
      <c r="J6293" t="s">
        <v>16</v>
      </c>
      <c r="K6293" t="s">
        <v>17</v>
      </c>
      <c r="L6293" s="1">
        <f t="shared" si="196"/>
        <v>45579</v>
      </c>
      <c r="M6293" s="13">
        <f t="shared" si="197"/>
        <v>1.9361323211342001E-7</v>
      </c>
    </row>
    <row r="6294" spans="1:13" x14ac:dyDescent="0.25">
      <c r="A6294" s="1">
        <v>45953</v>
      </c>
      <c r="B6294" t="s">
        <v>149</v>
      </c>
      <c r="C6294" t="s">
        <v>150</v>
      </c>
      <c r="D6294" t="s">
        <v>6318</v>
      </c>
      <c r="E6294" t="s">
        <v>14</v>
      </c>
      <c r="F6294" t="s">
        <v>6319</v>
      </c>
      <c r="G6294" s="2">
        <v>1.9311301002744499E-8</v>
      </c>
      <c r="H6294" s="2">
        <v>7.6834433457406703E-5</v>
      </c>
      <c r="I6294" s="2">
        <v>2.5133654448626599E-2</v>
      </c>
      <c r="J6294" t="s">
        <v>16</v>
      </c>
      <c r="K6294" t="s">
        <v>17</v>
      </c>
      <c r="L6294" s="1">
        <f t="shared" si="196"/>
        <v>45610</v>
      </c>
      <c r="M6294" s="13">
        <f t="shared" si="197"/>
        <v>1.9311301002744501E-7</v>
      </c>
    </row>
    <row r="6295" spans="1:13" x14ac:dyDescent="0.25">
      <c r="A6295" s="1">
        <v>45953</v>
      </c>
      <c r="B6295" t="s">
        <v>155</v>
      </c>
      <c r="C6295" t="s">
        <v>153</v>
      </c>
      <c r="D6295" t="s">
        <v>6606</v>
      </c>
      <c r="E6295" t="s">
        <v>14</v>
      </c>
      <c r="F6295" t="s">
        <v>6607</v>
      </c>
      <c r="G6295" s="2">
        <v>1.9310391508042799E-8</v>
      </c>
      <c r="H6295" s="3">
        <v>9.0495254880806897E-4</v>
      </c>
      <c r="I6295" s="3">
        <v>2.13385680094242E-3</v>
      </c>
      <c r="J6295" t="s">
        <v>16</v>
      </c>
      <c r="K6295" s="1">
        <v>45950</v>
      </c>
      <c r="L6295" s="1">
        <f t="shared" si="196"/>
        <v>45628</v>
      </c>
      <c r="M6295" s="13">
        <f t="shared" si="197"/>
        <v>1.9310391508042799E-7</v>
      </c>
    </row>
    <row r="6296" spans="1:13" x14ac:dyDescent="0.25">
      <c r="A6296" s="1">
        <v>45953</v>
      </c>
      <c r="B6296" t="s">
        <v>155</v>
      </c>
      <c r="C6296" t="s">
        <v>153</v>
      </c>
      <c r="D6296" t="s">
        <v>10261</v>
      </c>
      <c r="E6296" t="s">
        <v>14</v>
      </c>
      <c r="F6296" t="s">
        <v>10262</v>
      </c>
      <c r="G6296" s="2">
        <v>1.9288563635200199E-8</v>
      </c>
      <c r="H6296" s="3">
        <v>9.0495254880806897E-4</v>
      </c>
      <c r="I6296" s="3">
        <v>2.1314447548222899E-3</v>
      </c>
      <c r="J6296" t="s">
        <v>16</v>
      </c>
      <c r="K6296" s="1">
        <v>45950</v>
      </c>
      <c r="L6296" s="1">
        <f t="shared" si="196"/>
        <v>45839</v>
      </c>
      <c r="M6296" s="13">
        <f t="shared" si="197"/>
        <v>1.9288563635200199E-7</v>
      </c>
    </row>
    <row r="6297" spans="1:13" x14ac:dyDescent="0.25">
      <c r="A6297" s="1">
        <v>45953</v>
      </c>
      <c r="B6297" t="s">
        <v>184</v>
      </c>
      <c r="C6297" t="s">
        <v>153</v>
      </c>
      <c r="D6297" t="s">
        <v>3437</v>
      </c>
      <c r="E6297" t="s">
        <v>14</v>
      </c>
      <c r="F6297" t="s">
        <v>3440</v>
      </c>
      <c r="G6297" s="2">
        <v>1.9277649698778901E-8</v>
      </c>
      <c r="H6297" s="3">
        <v>3.5956840501967201E-3</v>
      </c>
      <c r="I6297" s="3">
        <v>5.3613302586261104E-4</v>
      </c>
      <c r="J6297" t="s">
        <v>16</v>
      </c>
      <c r="K6297" s="1">
        <v>45950</v>
      </c>
      <c r="L6297" s="1">
        <f t="shared" si="196"/>
        <v>45432</v>
      </c>
      <c r="M6297" s="13">
        <f t="shared" si="197"/>
        <v>1.9277649698778902E-7</v>
      </c>
    </row>
    <row r="6298" spans="1:13" x14ac:dyDescent="0.25">
      <c r="A6298" s="1">
        <v>45953</v>
      </c>
      <c r="B6298" t="s">
        <v>149</v>
      </c>
      <c r="C6298" t="s">
        <v>150</v>
      </c>
      <c r="D6298" t="s">
        <v>10490</v>
      </c>
      <c r="E6298" t="s">
        <v>14</v>
      </c>
      <c r="F6298" t="s">
        <v>10492</v>
      </c>
      <c r="G6298" s="2">
        <v>1.91821527550928E-8</v>
      </c>
      <c r="H6298" s="2">
        <v>7.6834433457406703E-5</v>
      </c>
      <c r="I6298" s="2">
        <v>2.4965568029764199E-2</v>
      </c>
      <c r="J6298" t="s">
        <v>16</v>
      </c>
      <c r="K6298" t="s">
        <v>17</v>
      </c>
      <c r="L6298" s="1">
        <f t="shared" si="196"/>
        <v>45852</v>
      </c>
      <c r="M6298" s="13">
        <f t="shared" si="197"/>
        <v>1.91821527550928E-7</v>
      </c>
    </row>
    <row r="6299" spans="1:13" x14ac:dyDescent="0.25">
      <c r="A6299" s="1">
        <v>45953</v>
      </c>
      <c r="B6299" t="s">
        <v>184</v>
      </c>
      <c r="C6299" t="s">
        <v>153</v>
      </c>
      <c r="D6299" t="s">
        <v>8581</v>
      </c>
      <c r="E6299" t="s">
        <v>14</v>
      </c>
      <c r="F6299" t="s">
        <v>8583</v>
      </c>
      <c r="G6299" s="2">
        <v>1.9156686903443101E-8</v>
      </c>
      <c r="H6299" s="3">
        <v>3.5956840501967201E-3</v>
      </c>
      <c r="I6299" s="3">
        <v>5.3276891506624704E-4</v>
      </c>
      <c r="J6299" t="s">
        <v>16</v>
      </c>
      <c r="K6299" s="1">
        <v>45950</v>
      </c>
      <c r="L6299" s="1">
        <f t="shared" si="196"/>
        <v>45752</v>
      </c>
      <c r="M6299" s="13">
        <f t="shared" si="197"/>
        <v>1.9156686903443103E-7</v>
      </c>
    </row>
    <row r="6300" spans="1:13" x14ac:dyDescent="0.25">
      <c r="A6300" s="1">
        <v>45953</v>
      </c>
      <c r="B6300" t="s">
        <v>149</v>
      </c>
      <c r="C6300" t="s">
        <v>150</v>
      </c>
      <c r="D6300" t="s">
        <v>8173</v>
      </c>
      <c r="E6300" t="s">
        <v>14</v>
      </c>
      <c r="F6300" t="s">
        <v>8174</v>
      </c>
      <c r="G6300" s="2">
        <v>1.91284925676882E-8</v>
      </c>
      <c r="H6300" s="2">
        <v>7.6834433457406703E-5</v>
      </c>
      <c r="I6300" s="2">
        <v>2.4895729306434099E-2</v>
      </c>
      <c r="J6300" t="s">
        <v>16</v>
      </c>
      <c r="K6300" t="s">
        <v>17</v>
      </c>
      <c r="L6300" s="1">
        <f t="shared" si="196"/>
        <v>45733</v>
      </c>
      <c r="M6300" s="13">
        <f t="shared" si="197"/>
        <v>1.91284925676882E-7</v>
      </c>
    </row>
    <row r="6301" spans="1:13" x14ac:dyDescent="0.25">
      <c r="A6301" s="1">
        <v>45953</v>
      </c>
      <c r="B6301" t="s">
        <v>155</v>
      </c>
      <c r="C6301" t="s">
        <v>153</v>
      </c>
      <c r="D6301" t="s">
        <v>3585</v>
      </c>
      <c r="E6301" t="s">
        <v>14</v>
      </c>
      <c r="F6301" t="s">
        <v>3591</v>
      </c>
      <c r="G6301" s="2">
        <v>1.9113031157758001E-8</v>
      </c>
      <c r="H6301" s="3">
        <v>9.0495254880806897E-4</v>
      </c>
      <c r="I6301" s="3">
        <v>2.1120478839395701E-3</v>
      </c>
      <c r="J6301" t="s">
        <v>16</v>
      </c>
      <c r="K6301" s="1">
        <v>45950</v>
      </c>
      <c r="L6301" s="1">
        <f t="shared" si="196"/>
        <v>45442</v>
      </c>
      <c r="M6301" s="13">
        <f t="shared" si="197"/>
        <v>1.9113031157758002E-7</v>
      </c>
    </row>
    <row r="6302" spans="1:13" x14ac:dyDescent="0.25">
      <c r="A6302" s="1">
        <v>45953</v>
      </c>
      <c r="B6302" t="s">
        <v>149</v>
      </c>
      <c r="C6302" t="s">
        <v>150</v>
      </c>
      <c r="D6302" t="s">
        <v>5583</v>
      </c>
      <c r="E6302" t="s">
        <v>14</v>
      </c>
      <c r="F6302" t="s">
        <v>5584</v>
      </c>
      <c r="G6302" s="2">
        <v>1.90839273273013E-8</v>
      </c>
      <c r="H6302" s="2">
        <v>7.6834433457406703E-5</v>
      </c>
      <c r="I6302" s="2">
        <v>2.4837727654854799E-2</v>
      </c>
      <c r="J6302" t="s">
        <v>16</v>
      </c>
      <c r="K6302" t="s">
        <v>17</v>
      </c>
      <c r="L6302" s="1">
        <f t="shared" si="196"/>
        <v>45565</v>
      </c>
      <c r="M6302" s="13">
        <f t="shared" si="197"/>
        <v>1.90839273273013E-7</v>
      </c>
    </row>
    <row r="6303" spans="1:13" x14ac:dyDescent="0.25">
      <c r="A6303" s="1">
        <v>45953</v>
      </c>
      <c r="B6303" t="s">
        <v>184</v>
      </c>
      <c r="C6303" t="s">
        <v>150</v>
      </c>
      <c r="D6303" t="s">
        <v>6774</v>
      </c>
      <c r="E6303" t="s">
        <v>14</v>
      </c>
      <c r="F6303" t="s">
        <v>6783</v>
      </c>
      <c r="G6303" s="2">
        <v>1.9049366528633899E-8</v>
      </c>
      <c r="H6303" s="3">
        <v>3.5956840501967201E-3</v>
      </c>
      <c r="I6303" s="3">
        <v>5.2978421526195404E-4</v>
      </c>
      <c r="J6303" t="s">
        <v>16</v>
      </c>
      <c r="K6303" s="1">
        <v>45950</v>
      </c>
      <c r="L6303" s="1">
        <f t="shared" si="196"/>
        <v>45638</v>
      </c>
      <c r="M6303" s="13">
        <f t="shared" si="197"/>
        <v>1.90493665286339E-7</v>
      </c>
    </row>
    <row r="6304" spans="1:13" x14ac:dyDescent="0.25">
      <c r="A6304" s="1">
        <v>45953</v>
      </c>
      <c r="B6304" t="s">
        <v>184</v>
      </c>
      <c r="C6304" t="s">
        <v>153</v>
      </c>
      <c r="D6304" t="s">
        <v>5064</v>
      </c>
      <c r="E6304" t="s">
        <v>14</v>
      </c>
      <c r="F6304" t="s">
        <v>5068</v>
      </c>
      <c r="G6304" s="2">
        <v>1.9004801288247099E-8</v>
      </c>
      <c r="H6304" s="3">
        <v>3.5956840501967201E-3</v>
      </c>
      <c r="I6304" s="3">
        <v>5.2854480602118896E-4</v>
      </c>
      <c r="J6304" t="s">
        <v>16</v>
      </c>
      <c r="K6304" s="1">
        <v>45950</v>
      </c>
      <c r="L6304" s="1">
        <f t="shared" si="196"/>
        <v>45533</v>
      </c>
      <c r="M6304" s="13">
        <f t="shared" si="197"/>
        <v>1.9004801288247098E-7</v>
      </c>
    </row>
    <row r="6305" spans="1:13" x14ac:dyDescent="0.25">
      <c r="A6305" s="1">
        <v>45953</v>
      </c>
      <c r="B6305" t="s">
        <v>164</v>
      </c>
      <c r="C6305" t="s">
        <v>150</v>
      </c>
      <c r="D6305" t="s">
        <v>6265</v>
      </c>
      <c r="E6305" t="s">
        <v>14</v>
      </c>
      <c r="F6305" t="s">
        <v>6275</v>
      </c>
      <c r="G6305" s="2">
        <v>1.8938408175017599E-8</v>
      </c>
      <c r="H6305" s="2">
        <v>1.05516939156586E-2</v>
      </c>
      <c r="I6305" s="3">
        <v>1.7948216017632101E-4</v>
      </c>
      <c r="J6305" t="s">
        <v>16</v>
      </c>
      <c r="K6305" s="1">
        <v>45951</v>
      </c>
      <c r="L6305" s="1">
        <f t="shared" si="196"/>
        <v>45607</v>
      </c>
      <c r="M6305" s="13">
        <f t="shared" si="197"/>
        <v>1.89384081750176E-7</v>
      </c>
    </row>
    <row r="6306" spans="1:13" x14ac:dyDescent="0.25">
      <c r="A6306" s="1">
        <v>45953</v>
      </c>
      <c r="B6306" t="s">
        <v>184</v>
      </c>
      <c r="C6306" t="s">
        <v>153</v>
      </c>
      <c r="D6306" t="s">
        <v>5257</v>
      </c>
      <c r="E6306" t="s">
        <v>14</v>
      </c>
      <c r="F6306" t="s">
        <v>5260</v>
      </c>
      <c r="G6306" s="2">
        <v>1.8886566977016601E-8</v>
      </c>
      <c r="H6306" s="3">
        <v>3.5956840501967201E-3</v>
      </c>
      <c r="I6306" s="3">
        <v>5.2525657742323898E-4</v>
      </c>
      <c r="J6306" t="s">
        <v>16</v>
      </c>
      <c r="K6306" s="1">
        <v>45950</v>
      </c>
      <c r="L6306" s="1">
        <f t="shared" si="196"/>
        <v>45545</v>
      </c>
      <c r="M6306" s="13">
        <f t="shared" si="197"/>
        <v>1.8886566977016601E-7</v>
      </c>
    </row>
    <row r="6307" spans="1:13" x14ac:dyDescent="0.25">
      <c r="A6307" s="1">
        <v>45953</v>
      </c>
      <c r="B6307" t="s">
        <v>164</v>
      </c>
      <c r="C6307" t="s">
        <v>150</v>
      </c>
      <c r="D6307" t="s">
        <v>9227</v>
      </c>
      <c r="E6307" t="s">
        <v>14</v>
      </c>
      <c r="F6307" t="s">
        <v>9228</v>
      </c>
      <c r="G6307" s="2">
        <v>1.8886566977016601E-8</v>
      </c>
      <c r="H6307" s="2">
        <v>1.05516939156586E-2</v>
      </c>
      <c r="I6307" s="3">
        <v>1.7899085329786701E-4</v>
      </c>
      <c r="J6307" t="s">
        <v>16</v>
      </c>
      <c r="K6307" s="1">
        <v>45951</v>
      </c>
      <c r="L6307" s="1">
        <f t="shared" si="196"/>
        <v>45783</v>
      </c>
      <c r="M6307" s="13">
        <f t="shared" si="197"/>
        <v>1.8886566977016601E-7</v>
      </c>
    </row>
    <row r="6308" spans="1:13" x14ac:dyDescent="0.25">
      <c r="A6308" s="1">
        <v>45953</v>
      </c>
      <c r="B6308" t="s">
        <v>184</v>
      </c>
      <c r="C6308" t="s">
        <v>153</v>
      </c>
      <c r="D6308" t="s">
        <v>8456</v>
      </c>
      <c r="E6308" t="s">
        <v>14</v>
      </c>
      <c r="F6308" t="s">
        <v>8457</v>
      </c>
      <c r="G6308" s="2">
        <v>1.88683770829811E-8</v>
      </c>
      <c r="H6308" s="3">
        <v>3.5956840501967201E-3</v>
      </c>
      <c r="I6308" s="3">
        <v>5.2475069610047797E-4</v>
      </c>
      <c r="J6308" t="s">
        <v>16</v>
      </c>
      <c r="K6308" s="1">
        <v>45950</v>
      </c>
      <c r="L6308" s="1">
        <f t="shared" si="196"/>
        <v>45746</v>
      </c>
      <c r="M6308" s="13">
        <f t="shared" si="197"/>
        <v>1.8868377082981098E-7</v>
      </c>
    </row>
    <row r="6309" spans="1:13" x14ac:dyDescent="0.25">
      <c r="A6309" s="1">
        <v>45953</v>
      </c>
      <c r="B6309" t="s">
        <v>164</v>
      </c>
      <c r="C6309" t="s">
        <v>150</v>
      </c>
      <c r="D6309" t="s">
        <v>713</v>
      </c>
      <c r="E6309" t="s">
        <v>14</v>
      </c>
      <c r="F6309" t="s">
        <v>725</v>
      </c>
      <c r="G6309" s="2">
        <v>1.88438207260333E-8</v>
      </c>
      <c r="H6309" s="2">
        <v>1.05516939156586E-2</v>
      </c>
      <c r="I6309" s="3">
        <v>1.78585740608615E-4</v>
      </c>
      <c r="J6309" t="s">
        <v>16</v>
      </c>
      <c r="K6309" s="1">
        <v>45951</v>
      </c>
      <c r="L6309" s="1">
        <f t="shared" si="196"/>
        <v>45212</v>
      </c>
      <c r="M6309" s="13">
        <f t="shared" si="197"/>
        <v>1.88438207260333E-7</v>
      </c>
    </row>
    <row r="6310" spans="1:13" x14ac:dyDescent="0.25">
      <c r="A6310" s="1">
        <v>45953</v>
      </c>
      <c r="B6310" t="s">
        <v>155</v>
      </c>
      <c r="C6310" t="s">
        <v>153</v>
      </c>
      <c r="D6310" t="s">
        <v>8677</v>
      </c>
      <c r="E6310" t="s">
        <v>14</v>
      </c>
      <c r="F6310" t="s">
        <v>8678</v>
      </c>
      <c r="G6310" s="2">
        <v>1.8817445379681799E-8</v>
      </c>
      <c r="H6310" s="3">
        <v>9.0495254880806897E-4</v>
      </c>
      <c r="I6310" s="3">
        <v>2.0793847593961298E-3</v>
      </c>
      <c r="J6310" t="s">
        <v>16</v>
      </c>
      <c r="K6310" s="1">
        <v>45950</v>
      </c>
      <c r="L6310" s="1">
        <f t="shared" si="196"/>
        <v>45757</v>
      </c>
      <c r="M6310" s="13">
        <f t="shared" si="197"/>
        <v>1.8817445379681801E-7</v>
      </c>
    </row>
    <row r="6311" spans="1:13" x14ac:dyDescent="0.25">
      <c r="A6311" s="1">
        <v>45953</v>
      </c>
      <c r="B6311" t="s">
        <v>149</v>
      </c>
      <c r="C6311" t="s">
        <v>150</v>
      </c>
      <c r="D6311" t="s">
        <v>6667</v>
      </c>
      <c r="E6311" t="s">
        <v>14</v>
      </c>
      <c r="F6311" t="s">
        <v>6669</v>
      </c>
      <c r="G6311" s="2">
        <v>1.8798345990944601E-8</v>
      </c>
      <c r="H6311" s="2">
        <v>7.6834433457406703E-5</v>
      </c>
      <c r="I6311" s="2">
        <v>2.4466043601877398E-2</v>
      </c>
      <c r="J6311" t="s">
        <v>16</v>
      </c>
      <c r="K6311" t="s">
        <v>17</v>
      </c>
      <c r="L6311" s="1">
        <f t="shared" si="196"/>
        <v>45631</v>
      </c>
      <c r="M6311" s="13">
        <f t="shared" si="197"/>
        <v>1.8798345990944601E-7</v>
      </c>
    </row>
    <row r="6312" spans="1:13" x14ac:dyDescent="0.25">
      <c r="A6312" s="1">
        <v>45953</v>
      </c>
      <c r="B6312" t="s">
        <v>149</v>
      </c>
      <c r="C6312" t="s">
        <v>150</v>
      </c>
      <c r="D6312" t="s">
        <v>5938</v>
      </c>
      <c r="E6312" t="s">
        <v>14</v>
      </c>
      <c r="F6312" t="s">
        <v>5939</v>
      </c>
      <c r="G6312" s="2">
        <v>1.8787432054523299E-8</v>
      </c>
      <c r="H6312" s="2">
        <v>7.6834433457406703E-5</v>
      </c>
      <c r="I6312" s="2">
        <v>2.4451839115776398E-2</v>
      </c>
      <c r="J6312" t="s">
        <v>16</v>
      </c>
      <c r="K6312" t="s">
        <v>17</v>
      </c>
      <c r="L6312" s="1">
        <f t="shared" si="196"/>
        <v>45586</v>
      </c>
      <c r="M6312" s="13">
        <f t="shared" si="197"/>
        <v>1.8787432054523302E-7</v>
      </c>
    </row>
    <row r="6313" spans="1:13" x14ac:dyDescent="0.25">
      <c r="A6313" s="1">
        <v>45953</v>
      </c>
      <c r="B6313" t="s">
        <v>155</v>
      </c>
      <c r="C6313" t="s">
        <v>150</v>
      </c>
      <c r="D6313" t="s">
        <v>6667</v>
      </c>
      <c r="E6313" t="s">
        <v>14</v>
      </c>
      <c r="F6313" t="s">
        <v>6668</v>
      </c>
      <c r="G6313" s="2">
        <v>1.8752871255856001E-8</v>
      </c>
      <c r="H6313" s="3">
        <v>9.0495254880806897E-4</v>
      </c>
      <c r="I6313" s="3">
        <v>2.0722491229574098E-3</v>
      </c>
      <c r="J6313" t="s">
        <v>16</v>
      </c>
      <c r="K6313" s="1">
        <v>45950</v>
      </c>
      <c r="L6313" s="1">
        <f t="shared" si="196"/>
        <v>45631</v>
      </c>
      <c r="M6313" s="13">
        <f t="shared" si="197"/>
        <v>1.8752871255856002E-7</v>
      </c>
    </row>
    <row r="6314" spans="1:13" x14ac:dyDescent="0.25">
      <c r="A6314" s="1">
        <v>45953</v>
      </c>
      <c r="B6314" t="s">
        <v>184</v>
      </c>
      <c r="C6314" t="s">
        <v>150</v>
      </c>
      <c r="D6314" t="s">
        <v>6667</v>
      </c>
      <c r="E6314" t="s">
        <v>14</v>
      </c>
      <c r="F6314" t="s">
        <v>6670</v>
      </c>
      <c r="G6314" s="2">
        <v>1.87483237823471E-8</v>
      </c>
      <c r="H6314" s="3">
        <v>3.5956840501967201E-3</v>
      </c>
      <c r="I6314" s="3">
        <v>5.2141187937025202E-4</v>
      </c>
      <c r="J6314" t="s">
        <v>16</v>
      </c>
      <c r="K6314" s="1">
        <v>45950</v>
      </c>
      <c r="L6314" s="1">
        <f t="shared" si="196"/>
        <v>45631</v>
      </c>
      <c r="M6314" s="13">
        <f t="shared" si="197"/>
        <v>1.87483237823471E-7</v>
      </c>
    </row>
    <row r="6315" spans="1:13" x14ac:dyDescent="0.25">
      <c r="A6315" s="1">
        <v>45953</v>
      </c>
      <c r="B6315" t="s">
        <v>184</v>
      </c>
      <c r="C6315" t="s">
        <v>150</v>
      </c>
      <c r="D6315" t="s">
        <v>4128</v>
      </c>
      <c r="E6315" t="s">
        <v>14</v>
      </c>
      <c r="F6315" t="s">
        <v>4133</v>
      </c>
      <c r="G6315" s="2">
        <v>1.8728314898908099E-8</v>
      </c>
      <c r="H6315" s="3">
        <v>3.5956840501967201E-3</v>
      </c>
      <c r="I6315" s="3">
        <v>5.2085540991521405E-4</v>
      </c>
      <c r="J6315" t="s">
        <v>16</v>
      </c>
      <c r="K6315" s="1">
        <v>45950</v>
      </c>
      <c r="L6315" s="1">
        <f t="shared" si="196"/>
        <v>45475</v>
      </c>
      <c r="M6315" s="13">
        <f t="shared" si="197"/>
        <v>1.8728314898908099E-7</v>
      </c>
    </row>
    <row r="6316" spans="1:13" x14ac:dyDescent="0.25">
      <c r="A6316" s="1">
        <v>45953</v>
      </c>
      <c r="B6316" t="s">
        <v>164</v>
      </c>
      <c r="C6316" t="s">
        <v>150</v>
      </c>
      <c r="D6316" t="s">
        <v>5261</v>
      </c>
      <c r="E6316" t="s">
        <v>14</v>
      </c>
      <c r="F6316" t="s">
        <v>5264</v>
      </c>
      <c r="G6316" s="2">
        <v>1.86882971320301E-8</v>
      </c>
      <c r="H6316" s="2">
        <v>1.05516939156586E-2</v>
      </c>
      <c r="I6316" s="3">
        <v>1.7711181997325301E-4</v>
      </c>
      <c r="J6316" t="s">
        <v>16</v>
      </c>
      <c r="K6316" s="1">
        <v>45951</v>
      </c>
      <c r="L6316" s="1">
        <f t="shared" si="196"/>
        <v>45545</v>
      </c>
      <c r="M6316" s="13">
        <f t="shared" si="197"/>
        <v>1.86882971320301E-7</v>
      </c>
    </row>
    <row r="6317" spans="1:13" x14ac:dyDescent="0.25">
      <c r="A6317" s="1">
        <v>45953</v>
      </c>
      <c r="B6317" t="s">
        <v>164</v>
      </c>
      <c r="C6317" t="s">
        <v>150</v>
      </c>
      <c r="D6317" t="s">
        <v>2201</v>
      </c>
      <c r="E6317" t="s">
        <v>14</v>
      </c>
      <c r="F6317" t="s">
        <v>2204</v>
      </c>
      <c r="G6317" s="2">
        <v>1.8638274923432599E-8</v>
      </c>
      <c r="H6317" s="2">
        <v>1.05516939156586E-2</v>
      </c>
      <c r="I6317" s="3">
        <v>1.7663775193263901E-4</v>
      </c>
      <c r="J6317" t="s">
        <v>16</v>
      </c>
      <c r="K6317" s="1">
        <v>45951</v>
      </c>
      <c r="L6317" s="1">
        <f t="shared" si="196"/>
        <v>45339</v>
      </c>
      <c r="M6317" s="13">
        <f t="shared" si="197"/>
        <v>1.8638274923432597E-7</v>
      </c>
    </row>
    <row r="6318" spans="1:13" x14ac:dyDescent="0.25">
      <c r="A6318" s="1">
        <v>45953</v>
      </c>
      <c r="B6318" t="s">
        <v>149</v>
      </c>
      <c r="C6318" t="s">
        <v>150</v>
      </c>
      <c r="D6318" t="s">
        <v>10103</v>
      </c>
      <c r="E6318" t="s">
        <v>14</v>
      </c>
      <c r="F6318" t="s">
        <v>10109</v>
      </c>
      <c r="G6318" s="2">
        <v>1.86282704817131E-8</v>
      </c>
      <c r="H6318" s="2">
        <v>7.6834433457406703E-5</v>
      </c>
      <c r="I6318" s="3">
        <v>2.4244690360136101E-2</v>
      </c>
      <c r="J6318" t="s">
        <v>16</v>
      </c>
      <c r="K6318" t="s">
        <v>17</v>
      </c>
      <c r="L6318" s="1">
        <f t="shared" si="196"/>
        <v>45831</v>
      </c>
      <c r="M6318" s="13">
        <f t="shared" si="197"/>
        <v>1.86282704817131E-7</v>
      </c>
    </row>
    <row r="6319" spans="1:13" x14ac:dyDescent="0.25">
      <c r="A6319" s="1">
        <v>45953</v>
      </c>
      <c r="B6319" t="s">
        <v>184</v>
      </c>
      <c r="C6319" t="s">
        <v>150</v>
      </c>
      <c r="D6319" t="s">
        <v>10657</v>
      </c>
      <c r="E6319" t="s">
        <v>14</v>
      </c>
      <c r="F6319" t="s">
        <v>10660</v>
      </c>
      <c r="G6319" s="2">
        <v>1.8603714124765201E-8</v>
      </c>
      <c r="H6319" s="3">
        <v>3.5956840501967201E-3</v>
      </c>
      <c r="I6319" s="3">
        <v>5.1739012285429797E-4</v>
      </c>
      <c r="J6319" t="s">
        <v>16</v>
      </c>
      <c r="K6319" s="1">
        <v>45950</v>
      </c>
      <c r="L6319" s="1">
        <f t="shared" si="196"/>
        <v>45861</v>
      </c>
      <c r="M6319" s="13">
        <f t="shared" si="197"/>
        <v>1.8603714124765199E-7</v>
      </c>
    </row>
    <row r="6320" spans="1:13" x14ac:dyDescent="0.25">
      <c r="A6320" s="1">
        <v>45953</v>
      </c>
      <c r="B6320" t="s">
        <v>155</v>
      </c>
      <c r="C6320" t="s">
        <v>153</v>
      </c>
      <c r="D6320" t="s">
        <v>7488</v>
      </c>
      <c r="E6320" t="s">
        <v>14</v>
      </c>
      <c r="F6320" t="s">
        <v>7489</v>
      </c>
      <c r="G6320" s="2">
        <v>1.854459696915E-8</v>
      </c>
      <c r="H6320" s="3">
        <v>9.0495254880806897E-4</v>
      </c>
      <c r="I6320" s="3">
        <v>2.0492341828944999E-3</v>
      </c>
      <c r="J6320" t="s">
        <v>16</v>
      </c>
      <c r="K6320" s="1">
        <v>45950</v>
      </c>
      <c r="L6320" s="1">
        <f t="shared" si="196"/>
        <v>45691</v>
      </c>
      <c r="M6320" s="13">
        <f t="shared" si="197"/>
        <v>1.8544596969150001E-7</v>
      </c>
    </row>
    <row r="6321" spans="1:13" x14ac:dyDescent="0.25">
      <c r="A6321" s="1">
        <v>45953</v>
      </c>
      <c r="B6321" t="s">
        <v>155</v>
      </c>
      <c r="C6321" t="s">
        <v>150</v>
      </c>
      <c r="D6321" t="s">
        <v>10103</v>
      </c>
      <c r="E6321" t="s">
        <v>14</v>
      </c>
      <c r="F6321" t="s">
        <v>10110</v>
      </c>
      <c r="G6321" s="2">
        <v>1.8540958990342899E-8</v>
      </c>
      <c r="H6321" s="3">
        <v>9.0495254880806897E-4</v>
      </c>
      <c r="I6321" s="3">
        <v>2.0488321752078101E-3</v>
      </c>
      <c r="J6321" t="s">
        <v>16</v>
      </c>
      <c r="K6321" s="1">
        <v>45950</v>
      </c>
      <c r="L6321" s="1">
        <f t="shared" si="196"/>
        <v>45831</v>
      </c>
      <c r="M6321" s="13">
        <f t="shared" si="197"/>
        <v>1.8540958990342899E-7</v>
      </c>
    </row>
    <row r="6322" spans="1:13" x14ac:dyDescent="0.25">
      <c r="A6322" s="1">
        <v>45953</v>
      </c>
      <c r="B6322" t="s">
        <v>155</v>
      </c>
      <c r="C6322" t="s">
        <v>150</v>
      </c>
      <c r="D6322" t="s">
        <v>10194</v>
      </c>
      <c r="E6322" t="s">
        <v>14</v>
      </c>
      <c r="F6322" t="s">
        <v>10199</v>
      </c>
      <c r="G6322" s="2">
        <v>1.8510036170482599E-8</v>
      </c>
      <c r="H6322" s="3">
        <v>9.0495254880806897E-4</v>
      </c>
      <c r="I6322" s="3">
        <v>2.0454151098709601E-3</v>
      </c>
      <c r="J6322" t="s">
        <v>16</v>
      </c>
      <c r="K6322" s="1">
        <v>45950</v>
      </c>
      <c r="L6322" s="1">
        <f t="shared" si="196"/>
        <v>45835</v>
      </c>
      <c r="M6322" s="13">
        <f t="shared" si="197"/>
        <v>1.8510036170482598E-7</v>
      </c>
    </row>
    <row r="6323" spans="1:13" x14ac:dyDescent="0.25">
      <c r="A6323" s="1">
        <v>45953</v>
      </c>
      <c r="B6323" t="s">
        <v>155</v>
      </c>
      <c r="C6323" t="s">
        <v>153</v>
      </c>
      <c r="D6323" t="s">
        <v>9163</v>
      </c>
      <c r="E6323" t="s">
        <v>14</v>
      </c>
      <c r="F6323" t="s">
        <v>9164</v>
      </c>
      <c r="G6323" s="2">
        <v>1.8503669707570199E-8</v>
      </c>
      <c r="H6323" s="3">
        <v>9.0495254880806897E-4</v>
      </c>
      <c r="I6323" s="3">
        <v>2.0447115964192502E-3</v>
      </c>
      <c r="J6323" t="s">
        <v>16</v>
      </c>
      <c r="K6323" s="1">
        <v>45950</v>
      </c>
      <c r="L6323" s="1">
        <f t="shared" si="196"/>
        <v>45779</v>
      </c>
      <c r="M6323" s="13">
        <f t="shared" si="197"/>
        <v>1.8503669707570199E-7</v>
      </c>
    </row>
    <row r="6324" spans="1:13" x14ac:dyDescent="0.25">
      <c r="A6324" s="1">
        <v>45953</v>
      </c>
      <c r="B6324" t="s">
        <v>164</v>
      </c>
      <c r="C6324" t="s">
        <v>150</v>
      </c>
      <c r="D6324" t="s">
        <v>2207</v>
      </c>
      <c r="E6324" t="s">
        <v>14</v>
      </c>
      <c r="F6324" t="s">
        <v>2212</v>
      </c>
      <c r="G6324" s="2">
        <v>1.8472746887709899E-8</v>
      </c>
      <c r="H6324" s="2">
        <v>1.05516939156586E-2</v>
      </c>
      <c r="I6324" s="3">
        <v>1.7506901768915399E-4</v>
      </c>
      <c r="J6324" t="s">
        <v>16</v>
      </c>
      <c r="K6324" s="1">
        <v>45951</v>
      </c>
      <c r="L6324" s="1">
        <f t="shared" si="196"/>
        <v>45340</v>
      </c>
      <c r="M6324" s="13">
        <f t="shared" si="197"/>
        <v>1.8472746887709898E-7</v>
      </c>
    </row>
    <row r="6325" spans="1:13" x14ac:dyDescent="0.25">
      <c r="A6325" s="1">
        <v>45953</v>
      </c>
      <c r="B6325" t="s">
        <v>184</v>
      </c>
      <c r="C6325" t="s">
        <v>150</v>
      </c>
      <c r="D6325" t="s">
        <v>992</v>
      </c>
      <c r="E6325" t="s">
        <v>14</v>
      </c>
      <c r="F6325" t="s">
        <v>997</v>
      </c>
      <c r="G6325" s="2">
        <v>1.8412720237392899E-8</v>
      </c>
      <c r="H6325" s="3">
        <v>3.5956840501967201E-3</v>
      </c>
      <c r="I6325" s="3">
        <v>5.1207836896530298E-4</v>
      </c>
      <c r="J6325" t="s">
        <v>16</v>
      </c>
      <c r="K6325" s="1">
        <v>45950</v>
      </c>
      <c r="L6325" s="1">
        <f t="shared" si="196"/>
        <v>45233</v>
      </c>
      <c r="M6325" s="13">
        <f t="shared" si="197"/>
        <v>1.8412720237392898E-7</v>
      </c>
    </row>
    <row r="6326" spans="1:13" x14ac:dyDescent="0.25">
      <c r="A6326" s="1">
        <v>45953</v>
      </c>
      <c r="B6326" t="s">
        <v>149</v>
      </c>
      <c r="C6326" t="s">
        <v>150</v>
      </c>
      <c r="D6326" t="s">
        <v>8750</v>
      </c>
      <c r="E6326" t="s">
        <v>14</v>
      </c>
      <c r="F6326" t="s">
        <v>8751</v>
      </c>
      <c r="G6326" s="2">
        <v>1.84118107426911E-8</v>
      </c>
      <c r="H6326" s="2">
        <v>7.6834433457406703E-5</v>
      </c>
      <c r="I6326" s="2">
        <v>2.3962968052465401E-2</v>
      </c>
      <c r="J6326" t="s">
        <v>16</v>
      </c>
      <c r="K6326" t="s">
        <v>17</v>
      </c>
      <c r="L6326" s="1">
        <f t="shared" si="196"/>
        <v>45762</v>
      </c>
      <c r="M6326" s="13">
        <f t="shared" si="197"/>
        <v>1.8411810742691098E-7</v>
      </c>
    </row>
    <row r="6327" spans="1:13" x14ac:dyDescent="0.25">
      <c r="A6327" s="1">
        <v>45953</v>
      </c>
      <c r="B6327" t="s">
        <v>155</v>
      </c>
      <c r="C6327" t="s">
        <v>150</v>
      </c>
      <c r="D6327" t="s">
        <v>10047</v>
      </c>
      <c r="E6327" t="s">
        <v>14</v>
      </c>
      <c r="F6327" t="s">
        <v>10051</v>
      </c>
      <c r="G6327" s="2">
        <v>1.8333594198338601E-8</v>
      </c>
      <c r="H6327" s="3">
        <v>9.0495254880806897E-4</v>
      </c>
      <c r="I6327" s="3">
        <v>2.02591773706657E-3</v>
      </c>
      <c r="J6327" t="s">
        <v>16</v>
      </c>
      <c r="K6327" s="1">
        <v>45950</v>
      </c>
      <c r="L6327" s="1">
        <f t="shared" si="196"/>
        <v>45827</v>
      </c>
      <c r="M6327" s="13">
        <f t="shared" si="197"/>
        <v>1.8333594198338603E-7</v>
      </c>
    </row>
    <row r="6328" spans="1:13" x14ac:dyDescent="0.25">
      <c r="A6328" s="1">
        <v>45953</v>
      </c>
      <c r="B6328" t="s">
        <v>155</v>
      </c>
      <c r="C6328" t="s">
        <v>153</v>
      </c>
      <c r="D6328" t="s">
        <v>2373</v>
      </c>
      <c r="E6328" t="s">
        <v>14</v>
      </c>
      <c r="F6328" t="s">
        <v>2381</v>
      </c>
      <c r="G6328" s="2">
        <v>1.83299562195315E-8</v>
      </c>
      <c r="H6328" s="3">
        <v>9.0495254880806897E-4</v>
      </c>
      <c r="I6328" s="3">
        <v>2.0255157293798801E-3</v>
      </c>
      <c r="J6328" t="s">
        <v>16</v>
      </c>
      <c r="K6328" s="1">
        <v>45950</v>
      </c>
      <c r="L6328" s="1">
        <f t="shared" si="196"/>
        <v>45352</v>
      </c>
      <c r="M6328" s="13">
        <f t="shared" si="197"/>
        <v>1.83299562195315E-7</v>
      </c>
    </row>
    <row r="6329" spans="1:13" x14ac:dyDescent="0.25">
      <c r="A6329" s="1">
        <v>45953</v>
      </c>
      <c r="B6329" t="s">
        <v>164</v>
      </c>
      <c r="C6329" t="s">
        <v>150</v>
      </c>
      <c r="D6329" t="s">
        <v>5994</v>
      </c>
      <c r="E6329" t="s">
        <v>14</v>
      </c>
      <c r="F6329" t="s">
        <v>6002</v>
      </c>
      <c r="G6329" s="2">
        <v>1.8303580873180101E-8</v>
      </c>
      <c r="H6329" s="2">
        <v>1.05516939156586E-2</v>
      </c>
      <c r="I6329" s="3">
        <v>1.7346580576998801E-4</v>
      </c>
      <c r="J6329" t="s">
        <v>16</v>
      </c>
      <c r="K6329" s="1">
        <v>45951</v>
      </c>
      <c r="L6329" s="1">
        <f t="shared" si="196"/>
        <v>45589</v>
      </c>
      <c r="M6329" s="13">
        <f t="shared" si="197"/>
        <v>1.8303580873180104E-7</v>
      </c>
    </row>
    <row r="6330" spans="1:13" x14ac:dyDescent="0.25">
      <c r="A6330" s="1">
        <v>45953</v>
      </c>
      <c r="B6330" t="s">
        <v>155</v>
      </c>
      <c r="C6330" t="s">
        <v>153</v>
      </c>
      <c r="D6330" t="s">
        <v>8948</v>
      </c>
      <c r="E6330" t="s">
        <v>14</v>
      </c>
      <c r="F6330" t="s">
        <v>8949</v>
      </c>
      <c r="G6330" s="2">
        <v>1.8300852389074799E-8</v>
      </c>
      <c r="H6330" s="3">
        <v>9.0495254880806897E-4</v>
      </c>
      <c r="I6330" s="3">
        <v>2.0222996678863699E-3</v>
      </c>
      <c r="J6330" t="s">
        <v>16</v>
      </c>
      <c r="K6330" s="1">
        <v>45950</v>
      </c>
      <c r="L6330" s="1">
        <f t="shared" si="196"/>
        <v>45772</v>
      </c>
      <c r="M6330" s="13">
        <f t="shared" si="197"/>
        <v>1.8300852389074798E-7</v>
      </c>
    </row>
    <row r="6331" spans="1:13" x14ac:dyDescent="0.25">
      <c r="A6331" s="1">
        <v>45953</v>
      </c>
      <c r="B6331" t="s">
        <v>155</v>
      </c>
      <c r="C6331" t="s">
        <v>153</v>
      </c>
      <c r="D6331" t="s">
        <v>7836</v>
      </c>
      <c r="E6331" t="s">
        <v>14</v>
      </c>
      <c r="F6331" t="s">
        <v>7837</v>
      </c>
      <c r="G6331" s="2">
        <v>1.8294485926162399E-8</v>
      </c>
      <c r="H6331" s="3">
        <v>9.0495254880806897E-4</v>
      </c>
      <c r="I6331" s="3">
        <v>2.02159615443467E-3</v>
      </c>
      <c r="J6331" t="s">
        <v>16</v>
      </c>
      <c r="K6331" s="1">
        <v>45950</v>
      </c>
      <c r="L6331" s="1">
        <f t="shared" si="196"/>
        <v>45713</v>
      </c>
      <c r="M6331" s="13">
        <f t="shared" si="197"/>
        <v>1.8294485926162399E-7</v>
      </c>
    </row>
    <row r="6332" spans="1:13" x14ac:dyDescent="0.25">
      <c r="A6332" s="1">
        <v>45953</v>
      </c>
      <c r="B6332" t="s">
        <v>184</v>
      </c>
      <c r="C6332" t="s">
        <v>150</v>
      </c>
      <c r="D6332" t="s">
        <v>4341</v>
      </c>
      <c r="E6332" t="s">
        <v>14</v>
      </c>
      <c r="F6332" t="s">
        <v>4342</v>
      </c>
      <c r="G6332" s="2">
        <v>1.8293576431460599E-8</v>
      </c>
      <c r="H6332" s="3">
        <v>3.5956840501967201E-3</v>
      </c>
      <c r="I6332" s="3">
        <v>5.0876484630121496E-4</v>
      </c>
      <c r="J6332" t="s">
        <v>16</v>
      </c>
      <c r="K6332" s="1">
        <v>45950</v>
      </c>
      <c r="L6332" s="1">
        <f t="shared" si="196"/>
        <v>45490</v>
      </c>
      <c r="M6332" s="13">
        <f t="shared" si="197"/>
        <v>1.8293576431460602E-7</v>
      </c>
    </row>
    <row r="6333" spans="1:13" x14ac:dyDescent="0.25">
      <c r="A6333" s="1">
        <v>45953</v>
      </c>
      <c r="B6333" t="s">
        <v>164</v>
      </c>
      <c r="C6333" t="s">
        <v>150</v>
      </c>
      <c r="D6333" t="s">
        <v>3202</v>
      </c>
      <c r="E6333" t="s">
        <v>14</v>
      </c>
      <c r="F6333" t="s">
        <v>3207</v>
      </c>
      <c r="G6333" s="2">
        <v>1.8252649169880801E-8</v>
      </c>
      <c r="H6333" s="2">
        <v>1.05516939156586E-2</v>
      </c>
      <c r="I6333" s="3">
        <v>1.72983118310454E-4</v>
      </c>
      <c r="J6333" t="s">
        <v>16</v>
      </c>
      <c r="K6333" s="1">
        <v>45951</v>
      </c>
      <c r="L6333" s="1">
        <f t="shared" si="196"/>
        <v>45415</v>
      </c>
      <c r="M6333" s="13">
        <f t="shared" si="197"/>
        <v>1.8252649169880802E-7</v>
      </c>
    </row>
    <row r="6334" spans="1:13" x14ac:dyDescent="0.25">
      <c r="A6334" s="1">
        <v>45953</v>
      </c>
      <c r="B6334" t="s">
        <v>164</v>
      </c>
      <c r="C6334" t="s">
        <v>150</v>
      </c>
      <c r="D6334" t="s">
        <v>10956</v>
      </c>
      <c r="E6334" t="s">
        <v>14</v>
      </c>
      <c r="F6334" t="s">
        <v>10964</v>
      </c>
      <c r="G6334" s="2">
        <v>1.8233549781143599E-8</v>
      </c>
      <c r="H6334" s="2">
        <v>1.05516939156586E-2</v>
      </c>
      <c r="I6334" s="3">
        <v>1.7280211051312901E-4</v>
      </c>
      <c r="J6334" t="s">
        <v>16</v>
      </c>
      <c r="K6334" s="1">
        <v>45951</v>
      </c>
      <c r="L6334" s="1">
        <f t="shared" si="196"/>
        <v>45877</v>
      </c>
      <c r="M6334" s="13">
        <f t="shared" si="197"/>
        <v>1.8233549781143599E-7</v>
      </c>
    </row>
    <row r="6335" spans="1:13" x14ac:dyDescent="0.25">
      <c r="A6335" s="1">
        <v>45953</v>
      </c>
      <c r="B6335" t="s">
        <v>184</v>
      </c>
      <c r="C6335" t="s">
        <v>153</v>
      </c>
      <c r="D6335" t="s">
        <v>3674</v>
      </c>
      <c r="E6335" t="s">
        <v>14</v>
      </c>
      <c r="F6335" t="s">
        <v>3682</v>
      </c>
      <c r="G6335" s="2">
        <v>1.8214450392406401E-8</v>
      </c>
      <c r="H6335" s="3">
        <v>3.5956840501967201E-3</v>
      </c>
      <c r="I6335" s="3">
        <v>5.0656426254720298E-4</v>
      </c>
      <c r="J6335" t="s">
        <v>16</v>
      </c>
      <c r="K6335" s="1">
        <v>45950</v>
      </c>
      <c r="L6335" s="1">
        <f t="shared" si="196"/>
        <v>45448</v>
      </c>
      <c r="M6335" s="13">
        <f t="shared" si="197"/>
        <v>1.8214450392406399E-7</v>
      </c>
    </row>
    <row r="6336" spans="1:13" x14ac:dyDescent="0.25">
      <c r="A6336" s="1">
        <v>45953</v>
      </c>
      <c r="B6336" t="s">
        <v>155</v>
      </c>
      <c r="C6336" t="s">
        <v>153</v>
      </c>
      <c r="D6336" t="s">
        <v>6321</v>
      </c>
      <c r="E6336" t="s">
        <v>14</v>
      </c>
      <c r="F6336" t="s">
        <v>6324</v>
      </c>
      <c r="G6336" s="2">
        <v>1.8211721908301098E-8</v>
      </c>
      <c r="H6336" s="3">
        <v>9.0495254880806897E-4</v>
      </c>
      <c r="I6336" s="3">
        <v>2.0124504795624998E-3</v>
      </c>
      <c r="J6336" t="s">
        <v>16</v>
      </c>
      <c r="K6336" s="1">
        <v>45950</v>
      </c>
      <c r="L6336" s="1">
        <f t="shared" si="196"/>
        <v>45610</v>
      </c>
      <c r="M6336" s="13">
        <f t="shared" si="197"/>
        <v>1.8211721908301099E-7</v>
      </c>
    </row>
    <row r="6337" spans="1:13" x14ac:dyDescent="0.25">
      <c r="A6337" s="1">
        <v>45953</v>
      </c>
      <c r="B6337" t="s">
        <v>149</v>
      </c>
      <c r="C6337" t="s">
        <v>3978</v>
      </c>
      <c r="D6337" t="s">
        <v>3979</v>
      </c>
      <c r="E6337" t="s">
        <v>14</v>
      </c>
      <c r="F6337" t="s">
        <v>4027</v>
      </c>
      <c r="G6337" s="2">
        <v>1.8189894035458499E-8</v>
      </c>
      <c r="H6337" s="2">
        <v>7.6834433457406703E-5</v>
      </c>
      <c r="I6337" s="2">
        <v>2.3674143501744099E-2</v>
      </c>
      <c r="J6337" t="s">
        <v>16</v>
      </c>
      <c r="K6337" t="s">
        <v>17</v>
      </c>
      <c r="L6337" s="1">
        <f t="shared" si="196"/>
        <v>45469</v>
      </c>
      <c r="M6337" s="13">
        <f t="shared" si="197"/>
        <v>1.8189894035458499E-7</v>
      </c>
    </row>
    <row r="6338" spans="1:13" x14ac:dyDescent="0.25">
      <c r="A6338" s="1">
        <v>45953</v>
      </c>
      <c r="B6338" t="s">
        <v>155</v>
      </c>
      <c r="C6338" t="s">
        <v>153</v>
      </c>
      <c r="D6338" t="s">
        <v>10017</v>
      </c>
      <c r="E6338" t="s">
        <v>14</v>
      </c>
      <c r="F6338" t="s">
        <v>10018</v>
      </c>
      <c r="G6338" s="2">
        <v>1.81789800990372E-8</v>
      </c>
      <c r="H6338" s="3">
        <v>9.0495254880806897E-4</v>
      </c>
      <c r="I6338" s="3">
        <v>2.0088324103823101E-3</v>
      </c>
      <c r="J6338" t="s">
        <v>16</v>
      </c>
      <c r="K6338" s="1">
        <v>45950</v>
      </c>
      <c r="L6338" s="1">
        <f t="shared" ref="L6338:L6401" si="198">DATE(LEFT(F6338,4),MID(F6338,6,2),MID(F6338,9,2))</f>
        <v>45825</v>
      </c>
      <c r="M6338" s="13">
        <f t="shared" si="197"/>
        <v>1.8178980099037202E-7</v>
      </c>
    </row>
    <row r="6339" spans="1:13" x14ac:dyDescent="0.25">
      <c r="A6339" s="1">
        <v>45953</v>
      </c>
      <c r="B6339" t="s">
        <v>155</v>
      </c>
      <c r="C6339" t="s">
        <v>150</v>
      </c>
      <c r="D6339" t="s">
        <v>6417</v>
      </c>
      <c r="E6339" t="s">
        <v>14</v>
      </c>
      <c r="F6339" t="s">
        <v>6422</v>
      </c>
      <c r="G6339" s="2">
        <v>1.81498762685805E-8</v>
      </c>
      <c r="H6339" s="3">
        <v>9.0495254880806897E-4</v>
      </c>
      <c r="I6339" s="3">
        <v>2.0056163488887998E-3</v>
      </c>
      <c r="J6339" t="s">
        <v>16</v>
      </c>
      <c r="K6339" s="1">
        <v>45950</v>
      </c>
      <c r="L6339" s="1">
        <f t="shared" si="198"/>
        <v>45616</v>
      </c>
      <c r="M6339" s="13">
        <f t="shared" ref="M6339:M6402" si="199">(G6339*1000)*0.01</f>
        <v>1.8149876268580498E-7</v>
      </c>
    </row>
    <row r="6340" spans="1:13" x14ac:dyDescent="0.25">
      <c r="A6340" s="1">
        <v>45953</v>
      </c>
      <c r="B6340" t="s">
        <v>164</v>
      </c>
      <c r="C6340" t="s">
        <v>153</v>
      </c>
      <c r="D6340" t="s">
        <v>1284</v>
      </c>
      <c r="E6340" t="s">
        <v>14</v>
      </c>
      <c r="F6340" t="s">
        <v>1288</v>
      </c>
      <c r="G6340" s="2">
        <v>1.81107679964043E-8</v>
      </c>
      <c r="H6340" s="2">
        <v>1.05516939156586E-2</v>
      </c>
      <c r="I6340" s="3">
        <v>1.7163848895889499E-4</v>
      </c>
      <c r="J6340" t="s">
        <v>16</v>
      </c>
      <c r="K6340" s="1">
        <v>45951</v>
      </c>
      <c r="L6340" s="1">
        <f t="shared" si="198"/>
        <v>45257</v>
      </c>
      <c r="M6340" s="13">
        <f t="shared" si="199"/>
        <v>1.8110767996404299E-7</v>
      </c>
    </row>
    <row r="6341" spans="1:13" x14ac:dyDescent="0.25">
      <c r="A6341" s="1">
        <v>45953</v>
      </c>
      <c r="B6341" t="s">
        <v>24</v>
      </c>
      <c r="C6341" t="s">
        <v>4648</v>
      </c>
      <c r="D6341" t="s">
        <v>7900</v>
      </c>
      <c r="E6341" t="s">
        <v>14</v>
      </c>
      <c r="F6341" t="s">
        <v>7901</v>
      </c>
      <c r="G6341" s="2">
        <v>1.8098944565281199E-8</v>
      </c>
      <c r="H6341" s="2">
        <v>28.922635249061301</v>
      </c>
      <c r="I6341" s="2">
        <v>6.2577093717173001E-8</v>
      </c>
      <c r="J6341" t="s">
        <v>16</v>
      </c>
      <c r="K6341" s="1">
        <v>45950</v>
      </c>
      <c r="L6341" s="1">
        <f t="shared" si="198"/>
        <v>45715</v>
      </c>
      <c r="M6341" s="13">
        <f t="shared" si="199"/>
        <v>1.80989445652812E-7</v>
      </c>
    </row>
    <row r="6342" spans="1:13" x14ac:dyDescent="0.25">
      <c r="A6342" s="1">
        <v>45953</v>
      </c>
      <c r="B6342" t="s">
        <v>155</v>
      </c>
      <c r="C6342" t="s">
        <v>150</v>
      </c>
      <c r="D6342" t="s">
        <v>2598</v>
      </c>
      <c r="E6342" t="s">
        <v>14</v>
      </c>
      <c r="F6342" t="s">
        <v>2603</v>
      </c>
      <c r="G6342" s="2">
        <v>1.8084392650052898E-8</v>
      </c>
      <c r="H6342" s="3">
        <v>9.0495254880806897E-4</v>
      </c>
      <c r="I6342" s="3">
        <v>1.9983802105284099E-3</v>
      </c>
      <c r="J6342" t="s">
        <v>16</v>
      </c>
      <c r="K6342" s="1">
        <v>45950</v>
      </c>
      <c r="L6342" s="1">
        <f t="shared" si="198"/>
        <v>45369</v>
      </c>
      <c r="M6342" s="13">
        <f t="shared" si="199"/>
        <v>1.80843926500529E-7</v>
      </c>
    </row>
    <row r="6343" spans="1:13" x14ac:dyDescent="0.25">
      <c r="A6343" s="1">
        <v>45953</v>
      </c>
      <c r="B6343" t="s">
        <v>164</v>
      </c>
      <c r="C6343" t="s">
        <v>150</v>
      </c>
      <c r="D6343" t="s">
        <v>4700</v>
      </c>
      <c r="E6343" t="s">
        <v>14</v>
      </c>
      <c r="F6343" t="s">
        <v>4703</v>
      </c>
      <c r="G6343" s="2">
        <v>1.8062564777210299E-8</v>
      </c>
      <c r="H6343" s="2">
        <v>1.05516939156586E-2</v>
      </c>
      <c r="I6343" s="3">
        <v>1.7118165975612201E-4</v>
      </c>
      <c r="J6343" t="s">
        <v>16</v>
      </c>
      <c r="K6343" s="1">
        <v>45951</v>
      </c>
      <c r="L6343" s="1">
        <f t="shared" si="198"/>
        <v>45513</v>
      </c>
      <c r="M6343" s="13">
        <f t="shared" si="199"/>
        <v>1.8062564777210297E-7</v>
      </c>
    </row>
    <row r="6344" spans="1:13" x14ac:dyDescent="0.25">
      <c r="A6344" s="1">
        <v>45953</v>
      </c>
      <c r="B6344" t="s">
        <v>149</v>
      </c>
      <c r="C6344" t="s">
        <v>150</v>
      </c>
      <c r="D6344" t="s">
        <v>6010</v>
      </c>
      <c r="E6344" t="s">
        <v>14</v>
      </c>
      <c r="F6344" t="s">
        <v>6011</v>
      </c>
      <c r="G6344" s="2">
        <v>1.8003447621595101E-8</v>
      </c>
      <c r="H6344" s="2">
        <v>7.6834433457406703E-5</v>
      </c>
      <c r="I6344" s="2">
        <v>2.3431483530851199E-2</v>
      </c>
      <c r="J6344" t="s">
        <v>16</v>
      </c>
      <c r="K6344" t="s">
        <v>17</v>
      </c>
      <c r="L6344" s="1">
        <f t="shared" si="198"/>
        <v>45590</v>
      </c>
      <c r="M6344" s="13">
        <f t="shared" si="199"/>
        <v>1.8003447621595101E-7</v>
      </c>
    </row>
    <row r="6345" spans="1:13" x14ac:dyDescent="0.25">
      <c r="A6345" s="1">
        <v>45953</v>
      </c>
      <c r="B6345" t="s">
        <v>155</v>
      </c>
      <c r="C6345" t="s">
        <v>153</v>
      </c>
      <c r="D6345" t="s">
        <v>503</v>
      </c>
      <c r="E6345" t="s">
        <v>14</v>
      </c>
      <c r="F6345" t="s">
        <v>511</v>
      </c>
      <c r="G6345" s="2">
        <v>1.79852577275596E-8</v>
      </c>
      <c r="H6345" s="3">
        <v>9.0495254880806897E-4</v>
      </c>
      <c r="I6345" s="3">
        <v>1.9874255010661401E-3</v>
      </c>
      <c r="J6345" t="s">
        <v>16</v>
      </c>
      <c r="K6345" s="1">
        <v>45950</v>
      </c>
      <c r="L6345" s="1">
        <f t="shared" si="198"/>
        <v>45195</v>
      </c>
      <c r="M6345" s="13">
        <f t="shared" si="199"/>
        <v>1.7985257727559598E-7</v>
      </c>
    </row>
    <row r="6346" spans="1:13" x14ac:dyDescent="0.25">
      <c r="A6346" s="1">
        <v>45953</v>
      </c>
      <c r="B6346" t="s">
        <v>184</v>
      </c>
      <c r="C6346" t="s">
        <v>153</v>
      </c>
      <c r="D6346" t="s">
        <v>5669</v>
      </c>
      <c r="E6346" t="s">
        <v>14</v>
      </c>
      <c r="F6346" t="s">
        <v>5676</v>
      </c>
      <c r="G6346" s="2">
        <v>1.79779817699454E-8</v>
      </c>
      <c r="H6346" s="3">
        <v>3.5956840501967201E-3</v>
      </c>
      <c r="I6346" s="3">
        <v>4.9998780535130303E-4</v>
      </c>
      <c r="J6346" t="s">
        <v>16</v>
      </c>
      <c r="K6346" s="1">
        <v>45950</v>
      </c>
      <c r="L6346" s="1">
        <f t="shared" si="198"/>
        <v>45569</v>
      </c>
      <c r="M6346" s="13">
        <f t="shared" si="199"/>
        <v>1.7977981769945401E-7</v>
      </c>
    </row>
    <row r="6347" spans="1:13" x14ac:dyDescent="0.25">
      <c r="A6347" s="1">
        <v>45953</v>
      </c>
      <c r="B6347" t="s">
        <v>164</v>
      </c>
      <c r="C6347" t="s">
        <v>150</v>
      </c>
      <c r="D6347" t="s">
        <v>6227</v>
      </c>
      <c r="E6347" t="s">
        <v>14</v>
      </c>
      <c r="F6347" t="s">
        <v>6228</v>
      </c>
      <c r="G6347" s="2">
        <v>1.79479684447869E-8</v>
      </c>
      <c r="H6347" s="2">
        <v>1.05516939156586E-2</v>
      </c>
      <c r="I6347" s="3">
        <v>1.70095612972171E-4</v>
      </c>
      <c r="J6347" t="s">
        <v>16</v>
      </c>
      <c r="K6347" s="1">
        <v>45951</v>
      </c>
      <c r="L6347" s="1">
        <f t="shared" si="198"/>
        <v>45604</v>
      </c>
      <c r="M6347" s="13">
        <f t="shared" si="199"/>
        <v>1.79479684447869E-7</v>
      </c>
    </row>
    <row r="6348" spans="1:13" x14ac:dyDescent="0.25">
      <c r="A6348" s="1">
        <v>45953</v>
      </c>
      <c r="B6348" t="s">
        <v>155</v>
      </c>
      <c r="C6348" t="s">
        <v>153</v>
      </c>
      <c r="D6348" t="s">
        <v>9995</v>
      </c>
      <c r="E6348" t="s">
        <v>14</v>
      </c>
      <c r="F6348" t="s">
        <v>9996</v>
      </c>
      <c r="G6348" s="2">
        <v>1.7904312699101799E-8</v>
      </c>
      <c r="H6348" s="3">
        <v>9.0495254880806897E-4</v>
      </c>
      <c r="I6348" s="3">
        <v>1.97848083003733E-3</v>
      </c>
      <c r="J6348" t="s">
        <v>16</v>
      </c>
      <c r="K6348" s="1">
        <v>45950</v>
      </c>
      <c r="L6348" s="1">
        <f t="shared" si="198"/>
        <v>45824</v>
      </c>
      <c r="M6348" s="13">
        <f t="shared" si="199"/>
        <v>1.7904312699101799E-7</v>
      </c>
    </row>
    <row r="6349" spans="1:13" x14ac:dyDescent="0.25">
      <c r="A6349" s="1">
        <v>45953</v>
      </c>
      <c r="B6349" t="s">
        <v>155</v>
      </c>
      <c r="C6349" t="s">
        <v>153</v>
      </c>
      <c r="D6349" t="s">
        <v>8986</v>
      </c>
      <c r="E6349" t="s">
        <v>14</v>
      </c>
      <c r="F6349" t="s">
        <v>8987</v>
      </c>
      <c r="G6349" s="2">
        <v>1.7896127246785899E-8</v>
      </c>
      <c r="H6349" s="3">
        <v>9.0495254880806897E-4</v>
      </c>
      <c r="I6349" s="3">
        <v>1.97757631274228E-3</v>
      </c>
      <c r="J6349" t="s">
        <v>16</v>
      </c>
      <c r="K6349" s="1">
        <v>45950</v>
      </c>
      <c r="L6349" s="1">
        <f t="shared" si="198"/>
        <v>45775</v>
      </c>
      <c r="M6349" s="13">
        <f t="shared" si="199"/>
        <v>1.7896127246785898E-7</v>
      </c>
    </row>
    <row r="6350" spans="1:13" x14ac:dyDescent="0.25">
      <c r="A6350" s="1">
        <v>45953</v>
      </c>
      <c r="B6350" t="s">
        <v>164</v>
      </c>
      <c r="C6350" t="s">
        <v>150</v>
      </c>
      <c r="D6350" t="s">
        <v>904</v>
      </c>
      <c r="E6350" t="s">
        <v>14</v>
      </c>
      <c r="F6350" t="s">
        <v>910</v>
      </c>
      <c r="G6350" s="2">
        <v>1.7875208868645099E-8</v>
      </c>
      <c r="H6350" s="2">
        <v>1.05516939156586E-2</v>
      </c>
      <c r="I6350" s="3">
        <v>1.69406059458551E-4</v>
      </c>
      <c r="J6350" t="s">
        <v>16</v>
      </c>
      <c r="K6350" s="1">
        <v>45951</v>
      </c>
      <c r="L6350" s="1">
        <f t="shared" si="198"/>
        <v>45225</v>
      </c>
      <c r="M6350" s="13">
        <f t="shared" si="199"/>
        <v>1.7875208868645097E-7</v>
      </c>
    </row>
    <row r="6351" spans="1:13" x14ac:dyDescent="0.25">
      <c r="A6351" s="1">
        <v>45953</v>
      </c>
      <c r="B6351" t="s">
        <v>149</v>
      </c>
      <c r="C6351" t="s">
        <v>150</v>
      </c>
      <c r="D6351" t="s">
        <v>8664</v>
      </c>
      <c r="E6351" t="s">
        <v>14</v>
      </c>
      <c r="F6351" t="s">
        <v>8670</v>
      </c>
      <c r="G6351" s="2">
        <v>1.7867023416329099E-8</v>
      </c>
      <c r="H6351" s="2">
        <v>7.6834433457406703E-5</v>
      </c>
      <c r="I6351" s="3">
        <v>2.32539274545881E-2</v>
      </c>
      <c r="J6351" t="s">
        <v>16</v>
      </c>
      <c r="K6351" t="s">
        <v>17</v>
      </c>
      <c r="L6351" s="1">
        <f t="shared" si="198"/>
        <v>45757</v>
      </c>
      <c r="M6351" s="13">
        <f t="shared" si="199"/>
        <v>1.7867023416329101E-7</v>
      </c>
    </row>
    <row r="6352" spans="1:13" x14ac:dyDescent="0.25">
      <c r="A6352" s="1">
        <v>45953</v>
      </c>
      <c r="B6352" t="s">
        <v>155</v>
      </c>
      <c r="C6352" t="s">
        <v>150</v>
      </c>
      <c r="D6352" t="s">
        <v>1282</v>
      </c>
      <c r="E6352" t="s">
        <v>14</v>
      </c>
      <c r="F6352" t="s">
        <v>1292</v>
      </c>
      <c r="G6352" s="2">
        <v>1.78579284693114E-8</v>
      </c>
      <c r="H6352" s="3">
        <v>9.0495254880806897E-4</v>
      </c>
      <c r="I6352" s="3">
        <v>1.9733552320320498E-3</v>
      </c>
      <c r="J6352" t="s">
        <v>16</v>
      </c>
      <c r="K6352" s="1">
        <v>45950</v>
      </c>
      <c r="L6352" s="1">
        <f t="shared" si="198"/>
        <v>45257</v>
      </c>
      <c r="M6352" s="13">
        <f t="shared" si="199"/>
        <v>1.7857928469311398E-7</v>
      </c>
    </row>
    <row r="6353" spans="1:13" x14ac:dyDescent="0.25">
      <c r="A6353" s="1">
        <v>45953</v>
      </c>
      <c r="B6353" t="s">
        <v>184</v>
      </c>
      <c r="C6353" t="s">
        <v>150</v>
      </c>
      <c r="D6353" t="s">
        <v>1324</v>
      </c>
      <c r="E6353" t="s">
        <v>14</v>
      </c>
      <c r="F6353" t="s">
        <v>1326</v>
      </c>
      <c r="G6353" s="2">
        <v>1.7800630303099699E-8</v>
      </c>
      <c r="H6353" s="3">
        <v>3.5956840501967201E-3</v>
      </c>
      <c r="I6353" s="3">
        <v>4.9505546245437904E-4</v>
      </c>
      <c r="J6353" t="s">
        <v>16</v>
      </c>
      <c r="K6353" s="1">
        <v>45950</v>
      </c>
      <c r="L6353" s="1">
        <f t="shared" si="198"/>
        <v>45260</v>
      </c>
      <c r="M6353" s="13">
        <f t="shared" si="199"/>
        <v>1.7800630303099699E-7</v>
      </c>
    </row>
    <row r="6354" spans="1:13" x14ac:dyDescent="0.25">
      <c r="A6354" s="1">
        <v>45953</v>
      </c>
      <c r="B6354" t="s">
        <v>155</v>
      </c>
      <c r="C6354" t="s">
        <v>153</v>
      </c>
      <c r="D6354" t="s">
        <v>5519</v>
      </c>
      <c r="E6354" t="s">
        <v>14</v>
      </c>
      <c r="F6354" t="s">
        <v>5521</v>
      </c>
      <c r="G6354" s="2">
        <v>1.7756974557414601E-8</v>
      </c>
      <c r="H6354" s="3">
        <v>9.0495254880806897E-4</v>
      </c>
      <c r="I6354" s="3">
        <v>1.9621995187264398E-3</v>
      </c>
      <c r="J6354" t="s">
        <v>16</v>
      </c>
      <c r="K6354" s="1">
        <v>45950</v>
      </c>
      <c r="L6354" s="1">
        <f t="shared" si="198"/>
        <v>45560</v>
      </c>
      <c r="M6354" s="13">
        <f t="shared" si="199"/>
        <v>1.7756974557414601E-7</v>
      </c>
    </row>
    <row r="6355" spans="1:13" x14ac:dyDescent="0.25">
      <c r="A6355" s="1">
        <v>45953</v>
      </c>
      <c r="B6355" t="s">
        <v>149</v>
      </c>
      <c r="C6355" t="s">
        <v>150</v>
      </c>
      <c r="D6355" t="s">
        <v>10194</v>
      </c>
      <c r="E6355" t="s">
        <v>14</v>
      </c>
      <c r="F6355" t="s">
        <v>10198</v>
      </c>
      <c r="G6355" s="2">
        <v>1.7750608094502201E-8</v>
      </c>
      <c r="H6355" s="2">
        <v>7.6834433457406703E-5</v>
      </c>
      <c r="I6355" s="2">
        <v>2.3102412936177E-2</v>
      </c>
      <c r="J6355" t="s">
        <v>16</v>
      </c>
      <c r="K6355" t="s">
        <v>17</v>
      </c>
      <c r="L6355" s="1">
        <f t="shared" si="198"/>
        <v>45835</v>
      </c>
      <c r="M6355" s="13">
        <f t="shared" si="199"/>
        <v>1.7750608094502201E-7</v>
      </c>
    </row>
    <row r="6356" spans="1:13" x14ac:dyDescent="0.25">
      <c r="A6356" s="1">
        <v>45953</v>
      </c>
      <c r="B6356" t="s">
        <v>149</v>
      </c>
      <c r="C6356" t="s">
        <v>150</v>
      </c>
      <c r="D6356" t="s">
        <v>7006</v>
      </c>
      <c r="E6356" t="s">
        <v>14</v>
      </c>
      <c r="F6356" t="s">
        <v>7008</v>
      </c>
      <c r="G6356" s="2">
        <v>1.7718775779940099E-8</v>
      </c>
      <c r="H6356" s="2">
        <v>7.6834433457406703E-5</v>
      </c>
      <c r="I6356" s="2">
        <v>2.30609831850489E-2</v>
      </c>
      <c r="J6356" t="s">
        <v>16</v>
      </c>
      <c r="K6356" t="s">
        <v>17</v>
      </c>
      <c r="L6356" s="1">
        <f t="shared" si="198"/>
        <v>45657</v>
      </c>
      <c r="M6356" s="13">
        <f t="shared" si="199"/>
        <v>1.7718775779940101E-7</v>
      </c>
    </row>
    <row r="6357" spans="1:13" x14ac:dyDescent="0.25">
      <c r="A6357" s="1">
        <v>45953</v>
      </c>
      <c r="B6357" t="s">
        <v>155</v>
      </c>
      <c r="C6357" t="s">
        <v>153</v>
      </c>
      <c r="D6357" t="s">
        <v>10155</v>
      </c>
      <c r="E6357" t="s">
        <v>14</v>
      </c>
      <c r="F6357" t="s">
        <v>10156</v>
      </c>
      <c r="G6357" s="2">
        <v>1.7715137801133E-8</v>
      </c>
      <c r="H6357" s="3">
        <v>9.0495254880806897E-4</v>
      </c>
      <c r="I6357" s="3">
        <v>1.9575764303295302E-3</v>
      </c>
      <c r="J6357" t="s">
        <v>16</v>
      </c>
      <c r="K6357" s="1">
        <v>45950</v>
      </c>
      <c r="L6357" s="1">
        <f t="shared" si="198"/>
        <v>45833</v>
      </c>
      <c r="M6357" s="13">
        <f t="shared" si="199"/>
        <v>1.7715137801133001E-7</v>
      </c>
    </row>
    <row r="6358" spans="1:13" x14ac:dyDescent="0.25">
      <c r="A6358" s="1">
        <v>45953</v>
      </c>
      <c r="B6358" t="s">
        <v>164</v>
      </c>
      <c r="C6358" t="s">
        <v>150</v>
      </c>
      <c r="D6358" t="s">
        <v>1099</v>
      </c>
      <c r="E6358" t="s">
        <v>14</v>
      </c>
      <c r="F6358" t="s">
        <v>1100</v>
      </c>
      <c r="G6358" s="2">
        <v>1.7713318811729501E-8</v>
      </c>
      <c r="H6358" s="2">
        <v>1.05516939156586E-2</v>
      </c>
      <c r="I6358" s="3">
        <v>1.6787180289074699E-4</v>
      </c>
      <c r="J6358" t="s">
        <v>16</v>
      </c>
      <c r="K6358" s="1">
        <v>45951</v>
      </c>
      <c r="L6358" s="1">
        <f t="shared" si="198"/>
        <v>45243</v>
      </c>
      <c r="M6358" s="13">
        <f t="shared" si="199"/>
        <v>1.77133188117295E-7</v>
      </c>
    </row>
    <row r="6359" spans="1:13" x14ac:dyDescent="0.25">
      <c r="A6359" s="1">
        <v>45953</v>
      </c>
      <c r="B6359" t="s">
        <v>184</v>
      </c>
      <c r="C6359" t="s">
        <v>153</v>
      </c>
      <c r="D6359" t="s">
        <v>4306</v>
      </c>
      <c r="E6359" t="s">
        <v>14</v>
      </c>
      <c r="F6359" t="s">
        <v>4307</v>
      </c>
      <c r="G6359" s="2">
        <v>1.77069523488171E-8</v>
      </c>
      <c r="H6359" s="3">
        <v>3.5956840501967201E-3</v>
      </c>
      <c r="I6359" s="3">
        <v>4.9245017364215704E-4</v>
      </c>
      <c r="J6359" t="s">
        <v>16</v>
      </c>
      <c r="K6359" s="1">
        <v>45950</v>
      </c>
      <c r="L6359" s="1">
        <f t="shared" si="198"/>
        <v>45488</v>
      </c>
      <c r="M6359" s="13">
        <f t="shared" si="199"/>
        <v>1.77069523488171E-7</v>
      </c>
    </row>
    <row r="6360" spans="1:13" x14ac:dyDescent="0.25">
      <c r="A6360" s="1">
        <v>45953</v>
      </c>
      <c r="B6360" t="s">
        <v>184</v>
      </c>
      <c r="C6360" t="s">
        <v>153</v>
      </c>
      <c r="D6360" t="s">
        <v>2584</v>
      </c>
      <c r="E6360" t="s">
        <v>14</v>
      </c>
      <c r="F6360" t="s">
        <v>2585</v>
      </c>
      <c r="G6360" s="2">
        <v>1.76933099282905E-8</v>
      </c>
      <c r="H6360" s="3">
        <v>3.5956840501967201E-3</v>
      </c>
      <c r="I6360" s="3">
        <v>4.9207076265008604E-4</v>
      </c>
      <c r="J6360" t="s">
        <v>16</v>
      </c>
      <c r="K6360" s="1">
        <v>45950</v>
      </c>
      <c r="L6360" s="1">
        <f t="shared" si="198"/>
        <v>45367</v>
      </c>
      <c r="M6360" s="13">
        <f t="shared" si="199"/>
        <v>1.7693309928290498E-7</v>
      </c>
    </row>
    <row r="6361" spans="1:13" x14ac:dyDescent="0.25">
      <c r="A6361" s="1">
        <v>45953</v>
      </c>
      <c r="B6361" t="s">
        <v>184</v>
      </c>
      <c r="C6361" t="s">
        <v>153</v>
      </c>
      <c r="D6361" t="s">
        <v>2590</v>
      </c>
      <c r="E6361" t="s">
        <v>14</v>
      </c>
      <c r="F6361" t="s">
        <v>2591</v>
      </c>
      <c r="G6361" s="2">
        <v>1.7689671949483401E-8</v>
      </c>
      <c r="H6361" s="3">
        <v>3.5956840501967201E-3</v>
      </c>
      <c r="I6361" s="3">
        <v>4.9196958638553397E-4</v>
      </c>
      <c r="J6361" t="s">
        <v>16</v>
      </c>
      <c r="K6361" s="1">
        <v>45950</v>
      </c>
      <c r="L6361" s="1">
        <f t="shared" si="198"/>
        <v>45368</v>
      </c>
      <c r="M6361" s="13">
        <f t="shared" si="199"/>
        <v>1.7689671949483401E-7</v>
      </c>
    </row>
    <row r="6362" spans="1:13" x14ac:dyDescent="0.25">
      <c r="A6362" s="1">
        <v>45953</v>
      </c>
      <c r="B6362" t="s">
        <v>155</v>
      </c>
      <c r="C6362" t="s">
        <v>150</v>
      </c>
      <c r="D6362" t="s">
        <v>7006</v>
      </c>
      <c r="E6362" t="s">
        <v>14</v>
      </c>
      <c r="F6362" t="s">
        <v>7007</v>
      </c>
      <c r="G6362" s="2">
        <v>1.7686943465378099E-8</v>
      </c>
      <c r="H6362" s="3">
        <v>9.0495254880806897E-4</v>
      </c>
      <c r="I6362" s="3">
        <v>1.9544608707576898E-3</v>
      </c>
      <c r="J6362" t="s">
        <v>16</v>
      </c>
      <c r="K6362" s="1">
        <v>45950</v>
      </c>
      <c r="L6362" s="1">
        <f t="shared" si="198"/>
        <v>45657</v>
      </c>
      <c r="M6362" s="13">
        <f t="shared" si="199"/>
        <v>1.7686943465378098E-7</v>
      </c>
    </row>
    <row r="6363" spans="1:13" x14ac:dyDescent="0.25">
      <c r="A6363" s="1">
        <v>45953</v>
      </c>
      <c r="B6363" t="s">
        <v>155</v>
      </c>
      <c r="C6363" t="s">
        <v>153</v>
      </c>
      <c r="D6363" t="s">
        <v>4514</v>
      </c>
      <c r="E6363" t="s">
        <v>14</v>
      </c>
      <c r="F6363" t="s">
        <v>4515</v>
      </c>
      <c r="G6363" s="2">
        <v>1.7666934581939101E-8</v>
      </c>
      <c r="H6363" s="3">
        <v>9.0495254880806897E-4</v>
      </c>
      <c r="I6363" s="3">
        <v>1.9522498284809001E-3</v>
      </c>
      <c r="J6363" t="s">
        <v>16</v>
      </c>
      <c r="K6363" s="1">
        <v>45950</v>
      </c>
      <c r="L6363" s="1">
        <f t="shared" si="198"/>
        <v>45503</v>
      </c>
      <c r="M6363" s="13">
        <f t="shared" si="199"/>
        <v>1.7666934581939102E-7</v>
      </c>
    </row>
    <row r="6364" spans="1:13" x14ac:dyDescent="0.25">
      <c r="A6364" s="1">
        <v>45953</v>
      </c>
      <c r="B6364" t="s">
        <v>155</v>
      </c>
      <c r="C6364" t="s">
        <v>150</v>
      </c>
      <c r="D6364" t="s">
        <v>4322</v>
      </c>
      <c r="E6364" t="s">
        <v>14</v>
      </c>
      <c r="F6364" t="s">
        <v>4324</v>
      </c>
      <c r="G6364" s="2">
        <v>1.7663296603132E-8</v>
      </c>
      <c r="H6364" s="3">
        <v>9.0495254880806897E-4</v>
      </c>
      <c r="I6364" s="3">
        <v>1.95184782079421E-3</v>
      </c>
      <c r="J6364" t="s">
        <v>16</v>
      </c>
      <c r="K6364" s="1">
        <v>45950</v>
      </c>
      <c r="L6364" s="1">
        <f t="shared" si="198"/>
        <v>45489</v>
      </c>
      <c r="M6364" s="13">
        <f t="shared" si="199"/>
        <v>1.7663296603132E-7</v>
      </c>
    </row>
    <row r="6365" spans="1:13" x14ac:dyDescent="0.25">
      <c r="A6365" s="1">
        <v>45953</v>
      </c>
      <c r="B6365" t="s">
        <v>184</v>
      </c>
      <c r="C6365" t="s">
        <v>150</v>
      </c>
      <c r="D6365" t="s">
        <v>1972</v>
      </c>
      <c r="E6365" t="s">
        <v>14</v>
      </c>
      <c r="F6365" t="s">
        <v>1984</v>
      </c>
      <c r="G6365" s="2">
        <v>1.7650563677307198E-8</v>
      </c>
      <c r="H6365" s="3">
        <v>3.5956840501967201E-3</v>
      </c>
      <c r="I6365" s="3">
        <v>4.9088194154159705E-4</v>
      </c>
      <c r="J6365" t="s">
        <v>16</v>
      </c>
      <c r="K6365" s="1">
        <v>45950</v>
      </c>
      <c r="L6365" s="1">
        <f t="shared" si="198"/>
        <v>45320</v>
      </c>
      <c r="M6365" s="13">
        <f t="shared" si="199"/>
        <v>1.7650563677307197E-7</v>
      </c>
    </row>
    <row r="6366" spans="1:13" x14ac:dyDescent="0.25">
      <c r="A6366" s="1">
        <v>45953</v>
      </c>
      <c r="B6366" t="s">
        <v>184</v>
      </c>
      <c r="C6366" t="s">
        <v>153</v>
      </c>
      <c r="D6366" t="s">
        <v>7966</v>
      </c>
      <c r="E6366" t="s">
        <v>14</v>
      </c>
      <c r="F6366" t="s">
        <v>7967</v>
      </c>
      <c r="G6366" s="2">
        <v>1.7623278836254001E-8</v>
      </c>
      <c r="H6366" s="3">
        <v>3.5956840501967201E-3</v>
      </c>
      <c r="I6366" s="3">
        <v>4.9012311955745505E-4</v>
      </c>
      <c r="J6366" t="s">
        <v>16</v>
      </c>
      <c r="K6366" s="1">
        <v>45950</v>
      </c>
      <c r="L6366" s="1">
        <f t="shared" si="198"/>
        <v>45719</v>
      </c>
      <c r="M6366" s="13">
        <f t="shared" si="199"/>
        <v>1.7623278836254001E-7</v>
      </c>
    </row>
    <row r="6367" spans="1:13" x14ac:dyDescent="0.25">
      <c r="A6367" s="1">
        <v>45953</v>
      </c>
      <c r="B6367" t="s">
        <v>155</v>
      </c>
      <c r="C6367" t="s">
        <v>153</v>
      </c>
      <c r="D6367" t="s">
        <v>10201</v>
      </c>
      <c r="E6367" t="s">
        <v>14</v>
      </c>
      <c r="F6367" t="s">
        <v>10202</v>
      </c>
      <c r="G6367" s="2">
        <v>1.7616002878639801E-8</v>
      </c>
      <c r="H6367" s="3">
        <v>9.0495254880806897E-4</v>
      </c>
      <c r="I6367" s="3">
        <v>1.9466217208672599E-3</v>
      </c>
      <c r="J6367" t="s">
        <v>16</v>
      </c>
      <c r="K6367" s="1">
        <v>45950</v>
      </c>
      <c r="L6367" s="1">
        <f t="shared" si="198"/>
        <v>45835</v>
      </c>
      <c r="M6367" s="13">
        <f t="shared" si="199"/>
        <v>1.7616002878639799E-7</v>
      </c>
    </row>
    <row r="6368" spans="1:13" x14ac:dyDescent="0.25">
      <c r="A6368" s="1">
        <v>45953</v>
      </c>
      <c r="B6368" t="s">
        <v>184</v>
      </c>
      <c r="C6368" t="s">
        <v>153</v>
      </c>
      <c r="D6368" t="s">
        <v>7322</v>
      </c>
      <c r="E6368" t="s">
        <v>14</v>
      </c>
      <c r="F6368" t="s">
        <v>7323</v>
      </c>
      <c r="G6368" s="2">
        <v>1.7524143913760699E-8</v>
      </c>
      <c r="H6368" s="3">
        <v>3.5956840501967201E-3</v>
      </c>
      <c r="I6368" s="3">
        <v>4.87366066348405E-4</v>
      </c>
      <c r="J6368" t="s">
        <v>16</v>
      </c>
      <c r="K6368" s="1">
        <v>45950</v>
      </c>
      <c r="L6368" s="1">
        <f t="shared" si="198"/>
        <v>45679</v>
      </c>
      <c r="M6368" s="13">
        <f t="shared" si="199"/>
        <v>1.7524143913760699E-7</v>
      </c>
    </row>
    <row r="6369" spans="1:13" x14ac:dyDescent="0.25">
      <c r="A6369" s="1">
        <v>45953</v>
      </c>
      <c r="B6369" t="s">
        <v>155</v>
      </c>
      <c r="C6369" t="s">
        <v>153</v>
      </c>
      <c r="D6369" t="s">
        <v>4606</v>
      </c>
      <c r="E6369" t="s">
        <v>14</v>
      </c>
      <c r="F6369" t="s">
        <v>4607</v>
      </c>
      <c r="G6369" s="2">
        <v>1.7500497051514599E-8</v>
      </c>
      <c r="H6369" s="3">
        <v>9.0495254880806897E-4</v>
      </c>
      <c r="I6369" s="3">
        <v>1.93385797681491E-3</v>
      </c>
      <c r="J6369" t="s">
        <v>16</v>
      </c>
      <c r="K6369" s="1">
        <v>45950</v>
      </c>
      <c r="L6369" s="1">
        <f t="shared" si="198"/>
        <v>45509</v>
      </c>
      <c r="M6369" s="13">
        <f t="shared" si="199"/>
        <v>1.75004970515146E-7</v>
      </c>
    </row>
    <row r="6370" spans="1:13" x14ac:dyDescent="0.25">
      <c r="A6370" s="1">
        <v>45953</v>
      </c>
      <c r="B6370" t="s">
        <v>184</v>
      </c>
      <c r="C6370" t="s">
        <v>153</v>
      </c>
      <c r="D6370" t="s">
        <v>4666</v>
      </c>
      <c r="E6370" t="s">
        <v>14</v>
      </c>
      <c r="F6370" t="s">
        <v>4670</v>
      </c>
      <c r="G6370" s="2">
        <v>1.7479578673373901E-8</v>
      </c>
      <c r="H6370" s="3">
        <v>3.5956840501967201E-3</v>
      </c>
      <c r="I6370" s="3">
        <v>4.86126657107639E-4</v>
      </c>
      <c r="J6370" t="s">
        <v>16</v>
      </c>
      <c r="K6370" s="1">
        <v>45950</v>
      </c>
      <c r="L6370" s="1">
        <f t="shared" si="198"/>
        <v>45511</v>
      </c>
      <c r="M6370" s="13">
        <f t="shared" si="199"/>
        <v>1.7479578673373903E-7</v>
      </c>
    </row>
    <row r="6371" spans="1:13" x14ac:dyDescent="0.25">
      <c r="A6371" s="1">
        <v>45953</v>
      </c>
      <c r="B6371" t="s">
        <v>164</v>
      </c>
      <c r="C6371" t="s">
        <v>150</v>
      </c>
      <c r="D6371" t="s">
        <v>8923</v>
      </c>
      <c r="E6371" t="s">
        <v>14</v>
      </c>
      <c r="F6371" t="s">
        <v>8924</v>
      </c>
      <c r="G6371" s="2">
        <v>1.7464117263443699E-8</v>
      </c>
      <c r="H6371" s="2">
        <v>1.05516939156586E-2</v>
      </c>
      <c r="I6371" s="3">
        <v>1.6551008210659901E-4</v>
      </c>
      <c r="J6371" t="s">
        <v>16</v>
      </c>
      <c r="K6371" s="1">
        <v>45951</v>
      </c>
      <c r="L6371" s="1">
        <f t="shared" si="198"/>
        <v>45771</v>
      </c>
      <c r="M6371" s="13">
        <f t="shared" si="199"/>
        <v>1.7464117263443697E-7</v>
      </c>
    </row>
    <row r="6372" spans="1:13" x14ac:dyDescent="0.25">
      <c r="A6372" s="1">
        <v>45953</v>
      </c>
      <c r="B6372" t="s">
        <v>164</v>
      </c>
      <c r="C6372" t="s">
        <v>153</v>
      </c>
      <c r="D6372" t="s">
        <v>1942</v>
      </c>
      <c r="E6372" t="s">
        <v>14</v>
      </c>
      <c r="F6372" t="s">
        <v>1943</v>
      </c>
      <c r="G6372" s="2">
        <v>1.73486114363186E-8</v>
      </c>
      <c r="H6372" s="2">
        <v>1.05516939156586E-2</v>
      </c>
      <c r="I6372" s="3">
        <v>1.6441541590372799E-4</v>
      </c>
      <c r="J6372" t="s">
        <v>16</v>
      </c>
      <c r="K6372" s="1">
        <v>45951</v>
      </c>
      <c r="L6372" s="1">
        <f t="shared" si="198"/>
        <v>45317</v>
      </c>
      <c r="M6372" s="13">
        <f t="shared" si="199"/>
        <v>1.7348611436318601E-7</v>
      </c>
    </row>
    <row r="6373" spans="1:13" x14ac:dyDescent="0.25">
      <c r="A6373" s="1">
        <v>45953</v>
      </c>
      <c r="B6373" t="s">
        <v>155</v>
      </c>
      <c r="C6373" t="s">
        <v>150</v>
      </c>
      <c r="D6373" t="s">
        <v>533</v>
      </c>
      <c r="E6373" t="s">
        <v>14</v>
      </c>
      <c r="F6373" t="s">
        <v>534</v>
      </c>
      <c r="G6373" s="2">
        <v>1.7345882952213201E-8</v>
      </c>
      <c r="H6373" s="3">
        <v>9.0495254880806897E-4</v>
      </c>
      <c r="I6373" s="3">
        <v>1.91677265013065E-3</v>
      </c>
      <c r="J6373" t="s">
        <v>16</v>
      </c>
      <c r="K6373" s="1">
        <v>45950</v>
      </c>
      <c r="L6373" s="1">
        <f t="shared" si="198"/>
        <v>45197</v>
      </c>
      <c r="M6373" s="13">
        <f t="shared" si="199"/>
        <v>1.7345882952213203E-7</v>
      </c>
    </row>
    <row r="6374" spans="1:13" x14ac:dyDescent="0.25">
      <c r="A6374" s="1">
        <v>45953</v>
      </c>
      <c r="B6374" t="s">
        <v>155</v>
      </c>
      <c r="C6374" t="s">
        <v>153</v>
      </c>
      <c r="D6374" t="s">
        <v>8512</v>
      </c>
      <c r="E6374" t="s">
        <v>14</v>
      </c>
      <c r="F6374" t="s">
        <v>8513</v>
      </c>
      <c r="G6374" s="2">
        <v>1.7345882952213201E-8</v>
      </c>
      <c r="H6374" s="3">
        <v>9.0495254880806897E-4</v>
      </c>
      <c r="I6374" s="3">
        <v>1.91677265013065E-3</v>
      </c>
      <c r="J6374" t="s">
        <v>16</v>
      </c>
      <c r="K6374" s="1">
        <v>45950</v>
      </c>
      <c r="L6374" s="1">
        <f t="shared" si="198"/>
        <v>45749</v>
      </c>
      <c r="M6374" s="13">
        <f t="shared" si="199"/>
        <v>1.7345882952213203E-7</v>
      </c>
    </row>
    <row r="6375" spans="1:13" x14ac:dyDescent="0.25">
      <c r="A6375" s="1">
        <v>45953</v>
      </c>
      <c r="B6375" t="s">
        <v>155</v>
      </c>
      <c r="C6375" t="s">
        <v>153</v>
      </c>
      <c r="D6375" t="s">
        <v>8039</v>
      </c>
      <c r="E6375" t="s">
        <v>14</v>
      </c>
      <c r="F6375" t="s">
        <v>8040</v>
      </c>
      <c r="G6375" s="2">
        <v>1.7326783563476E-8</v>
      </c>
      <c r="H6375" s="3">
        <v>9.0495254880806897E-4</v>
      </c>
      <c r="I6375" s="3">
        <v>1.9146621097755299E-3</v>
      </c>
      <c r="J6375" t="s">
        <v>16</v>
      </c>
      <c r="K6375" s="1">
        <v>45950</v>
      </c>
      <c r="L6375" s="1">
        <f t="shared" si="198"/>
        <v>45723</v>
      </c>
      <c r="M6375" s="13">
        <f t="shared" si="199"/>
        <v>1.7326783563475998E-7</v>
      </c>
    </row>
    <row r="6376" spans="1:13" x14ac:dyDescent="0.25">
      <c r="A6376" s="1">
        <v>45953</v>
      </c>
      <c r="B6376" t="s">
        <v>155</v>
      </c>
      <c r="C6376" t="s">
        <v>153</v>
      </c>
      <c r="D6376" t="s">
        <v>4840</v>
      </c>
      <c r="E6376" t="s">
        <v>14</v>
      </c>
      <c r="F6376" t="s">
        <v>4841</v>
      </c>
      <c r="G6376" s="2">
        <v>1.72522049979306E-8</v>
      </c>
      <c r="H6376" s="3">
        <v>9.0495254880806897E-4</v>
      </c>
      <c r="I6376" s="3">
        <v>1.90642095219842E-3</v>
      </c>
      <c r="J6376" t="s">
        <v>16</v>
      </c>
      <c r="K6376" s="1">
        <v>45950</v>
      </c>
      <c r="L6376" s="1">
        <f t="shared" si="198"/>
        <v>45520</v>
      </c>
      <c r="M6376" s="13">
        <f t="shared" si="199"/>
        <v>1.7252204997930602E-7</v>
      </c>
    </row>
    <row r="6377" spans="1:13" x14ac:dyDescent="0.25">
      <c r="A6377" s="1">
        <v>45953</v>
      </c>
      <c r="B6377" t="s">
        <v>164</v>
      </c>
      <c r="C6377" t="s">
        <v>150</v>
      </c>
      <c r="D6377" t="s">
        <v>768</v>
      </c>
      <c r="E6377" t="s">
        <v>14</v>
      </c>
      <c r="F6377" t="s">
        <v>778</v>
      </c>
      <c r="G6377" s="2">
        <v>1.7230377125088099E-8</v>
      </c>
      <c r="H6377" s="2">
        <v>1.05516939156586E-2</v>
      </c>
      <c r="I6377" s="3">
        <v>1.63294891444095E-4</v>
      </c>
      <c r="J6377" t="s">
        <v>16</v>
      </c>
      <c r="K6377" s="1">
        <v>45951</v>
      </c>
      <c r="L6377" s="1">
        <f t="shared" si="198"/>
        <v>45216</v>
      </c>
      <c r="M6377" s="13">
        <f t="shared" si="199"/>
        <v>1.7230377125088099E-7</v>
      </c>
    </row>
    <row r="6378" spans="1:13" x14ac:dyDescent="0.25">
      <c r="A6378" s="1">
        <v>45953</v>
      </c>
      <c r="B6378" t="s">
        <v>184</v>
      </c>
      <c r="C6378" t="s">
        <v>153</v>
      </c>
      <c r="D6378" t="s">
        <v>6269</v>
      </c>
      <c r="E6378" t="s">
        <v>14</v>
      </c>
      <c r="F6378" t="s">
        <v>6273</v>
      </c>
      <c r="G6378" s="2">
        <v>1.7217644199263301E-8</v>
      </c>
      <c r="H6378" s="3">
        <v>3.5956840501967201E-3</v>
      </c>
      <c r="I6378" s="3">
        <v>4.78841966059874E-4</v>
      </c>
      <c r="J6378" t="s">
        <v>16</v>
      </c>
      <c r="K6378" s="1">
        <v>45950</v>
      </c>
      <c r="L6378" s="1">
        <f t="shared" si="198"/>
        <v>45607</v>
      </c>
      <c r="M6378" s="13">
        <f t="shared" si="199"/>
        <v>1.7217644199263302E-7</v>
      </c>
    </row>
    <row r="6379" spans="1:13" x14ac:dyDescent="0.25">
      <c r="A6379" s="1">
        <v>45953</v>
      </c>
      <c r="B6379" t="s">
        <v>164</v>
      </c>
      <c r="C6379" t="s">
        <v>150</v>
      </c>
      <c r="D6379" t="s">
        <v>607</v>
      </c>
      <c r="E6379" t="s">
        <v>14</v>
      </c>
      <c r="F6379" t="s">
        <v>614</v>
      </c>
      <c r="G6379" s="2">
        <v>1.71976353158243E-8</v>
      </c>
      <c r="H6379" s="2">
        <v>1.05516939156586E-2</v>
      </c>
      <c r="I6379" s="3">
        <v>1.6298459236296599E-4</v>
      </c>
      <c r="J6379" t="s">
        <v>16</v>
      </c>
      <c r="K6379" s="1">
        <v>45951</v>
      </c>
      <c r="L6379" s="1">
        <f t="shared" si="198"/>
        <v>45204</v>
      </c>
      <c r="M6379" s="13">
        <f t="shared" si="199"/>
        <v>1.71976353158243E-7</v>
      </c>
    </row>
    <row r="6380" spans="1:13" x14ac:dyDescent="0.25">
      <c r="A6380" s="1">
        <v>45953</v>
      </c>
      <c r="B6380" t="s">
        <v>24</v>
      </c>
      <c r="C6380" t="s">
        <v>4777</v>
      </c>
      <c r="D6380" t="s">
        <v>5763</v>
      </c>
      <c r="E6380" t="s">
        <v>14</v>
      </c>
      <c r="F6380" t="s">
        <v>5764</v>
      </c>
      <c r="G6380" s="2">
        <v>1.7193997337017198E-8</v>
      </c>
      <c r="H6380" s="2">
        <v>28.922635249061301</v>
      </c>
      <c r="I6380" s="2">
        <v>5.9448239031314402E-8</v>
      </c>
      <c r="J6380" t="s">
        <v>16</v>
      </c>
      <c r="K6380" s="1">
        <v>45950</v>
      </c>
      <c r="L6380" s="1">
        <f t="shared" si="198"/>
        <v>45574</v>
      </c>
      <c r="M6380" s="13">
        <f t="shared" si="199"/>
        <v>1.7193997337017198E-7</v>
      </c>
    </row>
    <row r="6381" spans="1:13" x14ac:dyDescent="0.25">
      <c r="A6381" s="1">
        <v>45953</v>
      </c>
      <c r="B6381" t="s">
        <v>184</v>
      </c>
      <c r="C6381" t="s">
        <v>153</v>
      </c>
      <c r="D6381" t="s">
        <v>3636</v>
      </c>
      <c r="E6381" t="s">
        <v>14</v>
      </c>
      <c r="F6381" t="s">
        <v>3643</v>
      </c>
      <c r="G6381" s="2">
        <v>1.7189449863508301E-8</v>
      </c>
      <c r="H6381" s="3">
        <v>3.5956840501967201E-3</v>
      </c>
      <c r="I6381" s="3">
        <v>4.7805785000959298E-4</v>
      </c>
      <c r="J6381" t="s">
        <v>16</v>
      </c>
      <c r="K6381" s="1">
        <v>45950</v>
      </c>
      <c r="L6381" s="1">
        <f t="shared" si="198"/>
        <v>45446</v>
      </c>
      <c r="M6381" s="13">
        <f t="shared" si="199"/>
        <v>1.7189449863508299E-7</v>
      </c>
    </row>
    <row r="6382" spans="1:13" x14ac:dyDescent="0.25">
      <c r="A6382" s="1">
        <v>45953</v>
      </c>
      <c r="B6382" t="s">
        <v>149</v>
      </c>
      <c r="C6382" t="s">
        <v>153</v>
      </c>
      <c r="D6382" t="s">
        <v>334</v>
      </c>
      <c r="E6382" t="s">
        <v>14</v>
      </c>
      <c r="F6382" t="s">
        <v>340</v>
      </c>
      <c r="G6382" s="2">
        <v>1.7156708054244498E-8</v>
      </c>
      <c r="H6382" s="2">
        <v>7.6834433457406703E-5</v>
      </c>
      <c r="I6382" s="2">
        <v>2.2329452150844999E-2</v>
      </c>
      <c r="J6382" t="s">
        <v>16</v>
      </c>
      <c r="K6382" t="s">
        <v>17</v>
      </c>
      <c r="L6382" s="1">
        <f t="shared" si="198"/>
        <v>45181</v>
      </c>
      <c r="M6382" s="13">
        <f t="shared" si="199"/>
        <v>1.7156708054244497E-7</v>
      </c>
    </row>
    <row r="6383" spans="1:13" x14ac:dyDescent="0.25">
      <c r="A6383" s="1">
        <v>45953</v>
      </c>
      <c r="B6383" t="s">
        <v>149</v>
      </c>
      <c r="C6383" t="s">
        <v>150</v>
      </c>
      <c r="D6383" t="s">
        <v>3506</v>
      </c>
      <c r="E6383" t="s">
        <v>14</v>
      </c>
      <c r="F6383" t="s">
        <v>3507</v>
      </c>
      <c r="G6383" s="2">
        <v>1.7103957361541599E-8</v>
      </c>
      <c r="H6383" s="2">
        <v>7.6834433457406703E-5</v>
      </c>
      <c r="I6383" s="2">
        <v>2.2260797134690001E-2</v>
      </c>
      <c r="J6383" t="s">
        <v>16</v>
      </c>
      <c r="K6383" t="s">
        <v>17</v>
      </c>
      <c r="L6383" s="1">
        <f t="shared" si="198"/>
        <v>45436</v>
      </c>
      <c r="M6383" s="13">
        <f t="shared" si="199"/>
        <v>1.7103957361541601E-7</v>
      </c>
    </row>
    <row r="6384" spans="1:13" x14ac:dyDescent="0.25">
      <c r="A6384" s="1">
        <v>45953</v>
      </c>
      <c r="B6384" t="s">
        <v>184</v>
      </c>
      <c r="C6384" t="s">
        <v>150</v>
      </c>
      <c r="D6384" t="s">
        <v>3785</v>
      </c>
      <c r="E6384" t="s">
        <v>14</v>
      </c>
      <c r="F6384" t="s">
        <v>3791</v>
      </c>
      <c r="G6384" s="2">
        <v>1.7097590898629199E-8</v>
      </c>
      <c r="H6384" s="3">
        <v>3.5956840501967201E-3</v>
      </c>
      <c r="I6384" s="3">
        <v>4.7550314932964799E-4</v>
      </c>
      <c r="J6384" t="s">
        <v>16</v>
      </c>
      <c r="K6384" s="1">
        <v>45950</v>
      </c>
      <c r="L6384" s="1">
        <f t="shared" si="198"/>
        <v>45455</v>
      </c>
      <c r="M6384" s="13">
        <f t="shared" si="199"/>
        <v>1.7097590898629201E-7</v>
      </c>
    </row>
    <row r="6385" spans="1:13" x14ac:dyDescent="0.25">
      <c r="A6385" s="1">
        <v>45953</v>
      </c>
      <c r="B6385" t="s">
        <v>155</v>
      </c>
      <c r="C6385" t="s">
        <v>153</v>
      </c>
      <c r="D6385" t="s">
        <v>10241</v>
      </c>
      <c r="E6385" t="s">
        <v>14</v>
      </c>
      <c r="F6385" t="s">
        <v>10242</v>
      </c>
      <c r="G6385" s="2">
        <v>1.70939529198221E-8</v>
      </c>
      <c r="H6385" s="3">
        <v>9.0495254880806897E-4</v>
      </c>
      <c r="I6385" s="3">
        <v>1.8889336178274699E-3</v>
      </c>
      <c r="J6385" t="s">
        <v>16</v>
      </c>
      <c r="K6385" s="1">
        <v>45950</v>
      </c>
      <c r="L6385" s="1">
        <f t="shared" si="198"/>
        <v>45838</v>
      </c>
      <c r="M6385" s="13">
        <f t="shared" si="199"/>
        <v>1.7093952919822102E-7</v>
      </c>
    </row>
    <row r="6386" spans="1:13" x14ac:dyDescent="0.25">
      <c r="A6386" s="1">
        <v>45953</v>
      </c>
      <c r="B6386" t="s">
        <v>155</v>
      </c>
      <c r="C6386" t="s">
        <v>153</v>
      </c>
      <c r="D6386" t="s">
        <v>10316</v>
      </c>
      <c r="E6386" t="s">
        <v>14</v>
      </c>
      <c r="F6386" t="s">
        <v>10322</v>
      </c>
      <c r="G6386" s="2">
        <v>1.7088495951611499E-8</v>
      </c>
      <c r="H6386" s="3">
        <v>9.0495254880806897E-4</v>
      </c>
      <c r="I6386" s="3">
        <v>1.8883306062974399E-3</v>
      </c>
      <c r="J6386" t="s">
        <v>16</v>
      </c>
      <c r="K6386" s="1">
        <v>45950</v>
      </c>
      <c r="L6386" s="1">
        <f t="shared" si="198"/>
        <v>45842</v>
      </c>
      <c r="M6386" s="13">
        <f t="shared" si="199"/>
        <v>1.7088495951611498E-7</v>
      </c>
    </row>
    <row r="6387" spans="1:13" x14ac:dyDescent="0.25">
      <c r="A6387" s="1">
        <v>45953</v>
      </c>
      <c r="B6387" t="s">
        <v>155</v>
      </c>
      <c r="C6387" t="s">
        <v>150</v>
      </c>
      <c r="D6387" t="s">
        <v>3506</v>
      </c>
      <c r="E6387" t="s">
        <v>14</v>
      </c>
      <c r="F6387" t="s">
        <v>3508</v>
      </c>
      <c r="G6387" s="2">
        <v>1.7061211110558301E-8</v>
      </c>
      <c r="H6387" s="3">
        <v>9.0495254880806897E-4</v>
      </c>
      <c r="I6387" s="3">
        <v>1.88531554864727E-3</v>
      </c>
      <c r="J6387" t="s">
        <v>16</v>
      </c>
      <c r="K6387" s="1">
        <v>45950</v>
      </c>
      <c r="L6387" s="1">
        <f t="shared" si="198"/>
        <v>45436</v>
      </c>
      <c r="M6387" s="13">
        <f t="shared" si="199"/>
        <v>1.70612111105583E-7</v>
      </c>
    </row>
    <row r="6388" spans="1:13" x14ac:dyDescent="0.25">
      <c r="A6388" s="1">
        <v>45953</v>
      </c>
      <c r="B6388" t="s">
        <v>164</v>
      </c>
      <c r="C6388" t="s">
        <v>150</v>
      </c>
      <c r="D6388" t="s">
        <v>6550</v>
      </c>
      <c r="E6388" t="s">
        <v>14</v>
      </c>
      <c r="F6388" t="s">
        <v>6558</v>
      </c>
      <c r="G6388" s="2">
        <v>1.7031197785399801E-8</v>
      </c>
      <c r="H6388" s="2">
        <v>1.05516939156586E-2</v>
      </c>
      <c r="I6388" s="3">
        <v>1.6140723870056099E-4</v>
      </c>
      <c r="J6388" t="s">
        <v>16</v>
      </c>
      <c r="K6388" s="1">
        <v>45951</v>
      </c>
      <c r="L6388" s="1">
        <f t="shared" si="198"/>
        <v>45624</v>
      </c>
      <c r="M6388" s="13">
        <f t="shared" si="199"/>
        <v>1.7031197785399801E-7</v>
      </c>
    </row>
    <row r="6389" spans="1:13" x14ac:dyDescent="0.25">
      <c r="A6389" s="1">
        <v>45953</v>
      </c>
      <c r="B6389" t="s">
        <v>155</v>
      </c>
      <c r="C6389" t="s">
        <v>153</v>
      </c>
      <c r="D6389" t="s">
        <v>3378</v>
      </c>
      <c r="E6389" t="s">
        <v>14</v>
      </c>
      <c r="F6389" t="s">
        <v>3383</v>
      </c>
      <c r="G6389" s="2">
        <v>1.70111889019608E-8</v>
      </c>
      <c r="H6389" s="3">
        <v>9.0495254880806897E-4</v>
      </c>
      <c r="I6389" s="3">
        <v>1.8797879429553099E-3</v>
      </c>
      <c r="J6389" t="s">
        <v>16</v>
      </c>
      <c r="K6389" s="1">
        <v>45950</v>
      </c>
      <c r="L6389" s="1">
        <f t="shared" si="198"/>
        <v>45428</v>
      </c>
      <c r="M6389" s="13">
        <f t="shared" si="199"/>
        <v>1.7011188901960799E-7</v>
      </c>
    </row>
    <row r="6390" spans="1:13" x14ac:dyDescent="0.25">
      <c r="A6390" s="1">
        <v>45953</v>
      </c>
      <c r="B6390" t="s">
        <v>155</v>
      </c>
      <c r="C6390" t="s">
        <v>150</v>
      </c>
      <c r="D6390" t="s">
        <v>6762</v>
      </c>
      <c r="E6390" t="s">
        <v>14</v>
      </c>
      <c r="F6390" t="s">
        <v>6767</v>
      </c>
      <c r="G6390" s="2">
        <v>1.7001184460241301E-8</v>
      </c>
      <c r="H6390" s="3">
        <v>9.0495254880806897E-4</v>
      </c>
      <c r="I6390" s="3">
        <v>1.87868242181691E-3</v>
      </c>
      <c r="J6390" t="s">
        <v>16</v>
      </c>
      <c r="K6390" s="1">
        <v>45950</v>
      </c>
      <c r="L6390" s="1">
        <f t="shared" si="198"/>
        <v>45637</v>
      </c>
      <c r="M6390" s="13">
        <f t="shared" si="199"/>
        <v>1.70011844602413E-7</v>
      </c>
    </row>
    <row r="6391" spans="1:13" x14ac:dyDescent="0.25">
      <c r="A6391" s="1">
        <v>45953</v>
      </c>
      <c r="B6391" t="s">
        <v>149</v>
      </c>
      <c r="C6391" t="s">
        <v>150</v>
      </c>
      <c r="D6391" t="s">
        <v>5957</v>
      </c>
      <c r="E6391" t="s">
        <v>14</v>
      </c>
      <c r="F6391" t="s">
        <v>5961</v>
      </c>
      <c r="G6391" s="2">
        <v>1.6989361029118299E-8</v>
      </c>
      <c r="H6391" s="2">
        <v>7.6834433457406703E-5</v>
      </c>
      <c r="I6391" s="2">
        <v>2.2111650030628999E-2</v>
      </c>
      <c r="J6391" t="s">
        <v>16</v>
      </c>
      <c r="K6391" t="s">
        <v>17</v>
      </c>
      <c r="L6391" s="1">
        <f t="shared" si="198"/>
        <v>45587</v>
      </c>
      <c r="M6391" s="13">
        <f t="shared" si="199"/>
        <v>1.6989361029118299E-7</v>
      </c>
    </row>
    <row r="6392" spans="1:13" x14ac:dyDescent="0.25">
      <c r="A6392" s="1">
        <v>45953</v>
      </c>
      <c r="B6392" t="s">
        <v>184</v>
      </c>
      <c r="C6392" t="s">
        <v>153</v>
      </c>
      <c r="D6392" t="s">
        <v>1900</v>
      </c>
      <c r="E6392" t="s">
        <v>14</v>
      </c>
      <c r="F6392" t="s">
        <v>1909</v>
      </c>
      <c r="G6392" s="2">
        <v>1.6977537597995198E-8</v>
      </c>
      <c r="H6392" s="3">
        <v>3.5956840501967201E-3</v>
      </c>
      <c r="I6392" s="3">
        <v>4.7216433259942198E-4</v>
      </c>
      <c r="J6392" t="s">
        <v>16</v>
      </c>
      <c r="K6392" s="1">
        <v>45950</v>
      </c>
      <c r="L6392" s="1">
        <f t="shared" si="198"/>
        <v>45314</v>
      </c>
      <c r="M6392" s="13">
        <f t="shared" si="199"/>
        <v>1.6977537597995198E-7</v>
      </c>
    </row>
    <row r="6393" spans="1:13" x14ac:dyDescent="0.25">
      <c r="A6393" s="1">
        <v>45953</v>
      </c>
      <c r="B6393" t="s">
        <v>149</v>
      </c>
      <c r="C6393" t="s">
        <v>150</v>
      </c>
      <c r="D6393" t="s">
        <v>3864</v>
      </c>
      <c r="E6393" t="s">
        <v>14</v>
      </c>
      <c r="F6393" t="s">
        <v>3872</v>
      </c>
      <c r="G6393" s="2">
        <v>1.6955709725152701E-8</v>
      </c>
      <c r="H6393" s="2">
        <v>7.6834433457406703E-5</v>
      </c>
      <c r="I6393" s="2">
        <v>2.20678528651507E-2</v>
      </c>
      <c r="J6393" t="s">
        <v>16</v>
      </c>
      <c r="K6393" t="s">
        <v>17</v>
      </c>
      <c r="L6393" s="1">
        <f t="shared" si="198"/>
        <v>45460</v>
      </c>
      <c r="M6393" s="13">
        <f t="shared" si="199"/>
        <v>1.6955709725152701E-7</v>
      </c>
    </row>
    <row r="6394" spans="1:13" x14ac:dyDescent="0.25">
      <c r="A6394" s="1">
        <v>45953</v>
      </c>
      <c r="B6394" t="s">
        <v>155</v>
      </c>
      <c r="C6394" t="s">
        <v>150</v>
      </c>
      <c r="D6394" t="s">
        <v>3864</v>
      </c>
      <c r="E6394" t="s">
        <v>14</v>
      </c>
      <c r="F6394" t="s">
        <v>3873</v>
      </c>
      <c r="G6394" s="2">
        <v>1.69284248840995E-8</v>
      </c>
      <c r="H6394" s="3">
        <v>9.0495254880806897E-4</v>
      </c>
      <c r="I6394" s="3">
        <v>1.8706422680831399E-3</v>
      </c>
      <c r="J6394" t="s">
        <v>16</v>
      </c>
      <c r="K6394" s="1">
        <v>45950</v>
      </c>
      <c r="L6394" s="1">
        <f t="shared" si="198"/>
        <v>45460</v>
      </c>
      <c r="M6394" s="13">
        <f t="shared" si="199"/>
        <v>1.69284248840995E-7</v>
      </c>
    </row>
    <row r="6395" spans="1:13" x14ac:dyDescent="0.25">
      <c r="A6395" s="1">
        <v>45953</v>
      </c>
      <c r="B6395" t="s">
        <v>155</v>
      </c>
      <c r="C6395" t="s">
        <v>150</v>
      </c>
      <c r="D6395" t="s">
        <v>7363</v>
      </c>
      <c r="E6395" t="s">
        <v>14</v>
      </c>
      <c r="F6395" t="s">
        <v>7370</v>
      </c>
      <c r="G6395" s="2">
        <v>1.6904778021853401E-8</v>
      </c>
      <c r="H6395" s="3">
        <v>9.0495254880806897E-4</v>
      </c>
      <c r="I6395" s="3">
        <v>1.8680292181196699E-3</v>
      </c>
      <c r="J6395" t="s">
        <v>16</v>
      </c>
      <c r="K6395" s="1">
        <v>45950</v>
      </c>
      <c r="L6395" s="1">
        <f t="shared" si="198"/>
        <v>45681</v>
      </c>
      <c r="M6395" s="13">
        <f t="shared" si="199"/>
        <v>1.6904778021853401E-7</v>
      </c>
    </row>
    <row r="6396" spans="1:13" x14ac:dyDescent="0.25">
      <c r="A6396" s="1">
        <v>45953</v>
      </c>
      <c r="B6396" t="s">
        <v>149</v>
      </c>
      <c r="C6396" t="s">
        <v>150</v>
      </c>
      <c r="D6396" t="s">
        <v>11003</v>
      </c>
      <c r="E6396" t="s">
        <v>14</v>
      </c>
      <c r="F6396" t="s">
        <v>11005</v>
      </c>
      <c r="G6396" s="2">
        <v>1.6887497622519698E-8</v>
      </c>
      <c r="H6396" s="2">
        <v>7.6834433457406703E-5</v>
      </c>
      <c r="I6396" s="2">
        <v>2.1979074827019201E-2</v>
      </c>
      <c r="J6396" t="s">
        <v>16</v>
      </c>
      <c r="K6396" t="s">
        <v>17</v>
      </c>
      <c r="L6396" s="1">
        <f t="shared" si="198"/>
        <v>45880</v>
      </c>
      <c r="M6396" s="13">
        <f t="shared" si="199"/>
        <v>1.6887497622519697E-7</v>
      </c>
    </row>
    <row r="6397" spans="1:13" x14ac:dyDescent="0.25">
      <c r="A6397" s="1">
        <v>45953</v>
      </c>
      <c r="B6397" t="s">
        <v>184</v>
      </c>
      <c r="C6397" t="s">
        <v>153</v>
      </c>
      <c r="D6397" t="s">
        <v>5788</v>
      </c>
      <c r="E6397" t="s">
        <v>14</v>
      </c>
      <c r="F6397" t="s">
        <v>5793</v>
      </c>
      <c r="G6397" s="2">
        <v>1.6851117834448801E-8</v>
      </c>
      <c r="H6397" s="3">
        <v>3.5956840501967201E-3</v>
      </c>
      <c r="I6397" s="3">
        <v>4.6864845740622997E-4</v>
      </c>
      <c r="J6397" t="s">
        <v>16</v>
      </c>
      <c r="K6397" s="1">
        <v>45950</v>
      </c>
      <c r="L6397" s="1">
        <f t="shared" si="198"/>
        <v>45575</v>
      </c>
      <c r="M6397" s="13">
        <f t="shared" si="199"/>
        <v>1.6851117834448801E-7</v>
      </c>
    </row>
    <row r="6398" spans="1:13" x14ac:dyDescent="0.25">
      <c r="A6398" s="1">
        <v>45953</v>
      </c>
      <c r="B6398" t="s">
        <v>149</v>
      </c>
      <c r="C6398" t="s">
        <v>150</v>
      </c>
      <c r="D6398" t="s">
        <v>4259</v>
      </c>
      <c r="E6398" t="s">
        <v>14</v>
      </c>
      <c r="F6398" t="s">
        <v>4260</v>
      </c>
      <c r="G6398" s="2">
        <v>1.68392944033257E-8</v>
      </c>
      <c r="H6398" s="2">
        <v>7.6834433457406703E-5</v>
      </c>
      <c r="I6398" s="2">
        <v>2.1916338346739599E-2</v>
      </c>
      <c r="J6398" t="s">
        <v>16</v>
      </c>
      <c r="K6398" t="s">
        <v>17</v>
      </c>
      <c r="L6398" s="1">
        <f t="shared" si="198"/>
        <v>45484</v>
      </c>
      <c r="M6398" s="13">
        <f t="shared" si="199"/>
        <v>1.68392944033257E-7</v>
      </c>
    </row>
    <row r="6399" spans="1:13" x14ac:dyDescent="0.25">
      <c r="A6399" s="1">
        <v>45953</v>
      </c>
      <c r="B6399" t="s">
        <v>155</v>
      </c>
      <c r="C6399" t="s">
        <v>150</v>
      </c>
      <c r="D6399" t="s">
        <v>6710</v>
      </c>
      <c r="E6399" t="s">
        <v>14</v>
      </c>
      <c r="F6399" t="s">
        <v>6711</v>
      </c>
      <c r="G6399" s="2">
        <v>1.6838384908623901E-8</v>
      </c>
      <c r="H6399" s="3">
        <v>9.0495254880806897E-4</v>
      </c>
      <c r="I6399" s="3">
        <v>1.8606925778376E-3</v>
      </c>
      <c r="J6399" t="s">
        <v>16</v>
      </c>
      <c r="K6399" s="1">
        <v>45950</v>
      </c>
      <c r="L6399" s="1">
        <f t="shared" si="198"/>
        <v>45634</v>
      </c>
      <c r="M6399" s="13">
        <f t="shared" si="199"/>
        <v>1.6838384908623903E-7</v>
      </c>
    </row>
    <row r="6400" spans="1:13" x14ac:dyDescent="0.25">
      <c r="A6400" s="1">
        <v>45953</v>
      </c>
      <c r="B6400" t="s">
        <v>155</v>
      </c>
      <c r="C6400" t="s">
        <v>150</v>
      </c>
      <c r="D6400" t="s">
        <v>4259</v>
      </c>
      <c r="E6400" t="s">
        <v>14</v>
      </c>
      <c r="F6400" t="s">
        <v>4261</v>
      </c>
      <c r="G6400" s="2">
        <v>1.67956386576406E-8</v>
      </c>
      <c r="H6400" s="3">
        <v>9.0495254880806897E-4</v>
      </c>
      <c r="I6400" s="3">
        <v>1.8559689875190101E-3</v>
      </c>
      <c r="J6400" t="s">
        <v>16</v>
      </c>
      <c r="K6400" s="1">
        <v>45950</v>
      </c>
      <c r="L6400" s="1">
        <f t="shared" si="198"/>
        <v>45484</v>
      </c>
      <c r="M6400" s="13">
        <f t="shared" si="199"/>
        <v>1.67956386576406E-7</v>
      </c>
    </row>
    <row r="6401" spans="1:13" x14ac:dyDescent="0.25">
      <c r="A6401" s="1">
        <v>45953</v>
      </c>
      <c r="B6401" t="s">
        <v>184</v>
      </c>
      <c r="C6401" t="s">
        <v>153</v>
      </c>
      <c r="D6401" t="s">
        <v>3042</v>
      </c>
      <c r="E6401" t="s">
        <v>14</v>
      </c>
      <c r="F6401" t="s">
        <v>3046</v>
      </c>
      <c r="G6401" s="2">
        <v>1.6785634215921101E-8</v>
      </c>
      <c r="H6401" s="3">
        <v>3.5956840501967201E-3</v>
      </c>
      <c r="I6401" s="3">
        <v>4.66827284644289E-4</v>
      </c>
      <c r="J6401" t="s">
        <v>16</v>
      </c>
      <c r="K6401" s="1">
        <v>45950</v>
      </c>
      <c r="L6401" s="1">
        <f t="shared" si="198"/>
        <v>45405</v>
      </c>
      <c r="M6401" s="13">
        <f t="shared" si="199"/>
        <v>1.67856342159211E-7</v>
      </c>
    </row>
    <row r="6402" spans="1:13" x14ac:dyDescent="0.25">
      <c r="A6402" s="1">
        <v>45953</v>
      </c>
      <c r="B6402" t="s">
        <v>155</v>
      </c>
      <c r="C6402" t="s">
        <v>150</v>
      </c>
      <c r="D6402" t="s">
        <v>11003</v>
      </c>
      <c r="E6402" t="s">
        <v>14</v>
      </c>
      <c r="F6402" t="s">
        <v>11004</v>
      </c>
      <c r="G6402" s="2">
        <v>1.6781086742412299E-8</v>
      </c>
      <c r="H6402" s="3">
        <v>9.0495254880806897E-4</v>
      </c>
      <c r="I6402" s="3">
        <v>1.8543609567722599E-3</v>
      </c>
      <c r="J6402" t="s">
        <v>16</v>
      </c>
      <c r="K6402" s="1">
        <v>45950</v>
      </c>
      <c r="L6402" s="1">
        <f t="shared" ref="L6402:L6465" si="200">DATE(LEFT(F6402,4),MID(F6402,6,2),MID(F6402,9,2))</f>
        <v>45880</v>
      </c>
      <c r="M6402" s="13">
        <f t="shared" si="199"/>
        <v>1.6781086742412299E-7</v>
      </c>
    </row>
    <row r="6403" spans="1:13" x14ac:dyDescent="0.25">
      <c r="A6403" s="1">
        <v>45953</v>
      </c>
      <c r="B6403" t="s">
        <v>155</v>
      </c>
      <c r="C6403" t="s">
        <v>153</v>
      </c>
      <c r="D6403" t="s">
        <v>4904</v>
      </c>
      <c r="E6403" t="s">
        <v>14</v>
      </c>
      <c r="F6403" t="s">
        <v>4905</v>
      </c>
      <c r="G6403" s="2">
        <v>1.6778358258306901E-8</v>
      </c>
      <c r="H6403" s="3">
        <v>9.0495254880806897E-4</v>
      </c>
      <c r="I6403" s="3">
        <v>1.8540594510072399E-3</v>
      </c>
      <c r="J6403" t="s">
        <v>16</v>
      </c>
      <c r="K6403" s="1">
        <v>45950</v>
      </c>
      <c r="L6403" s="1">
        <f t="shared" si="200"/>
        <v>45524</v>
      </c>
      <c r="M6403" s="13">
        <f t="shared" ref="M6403:M6466" si="201">(G6403*1000)*0.01</f>
        <v>1.6778358258306903E-7</v>
      </c>
    </row>
    <row r="6404" spans="1:13" x14ac:dyDescent="0.25">
      <c r="A6404" s="1">
        <v>45953</v>
      </c>
      <c r="B6404" t="s">
        <v>155</v>
      </c>
      <c r="C6404" t="s">
        <v>150</v>
      </c>
      <c r="D6404" t="s">
        <v>10920</v>
      </c>
      <c r="E6404" t="s">
        <v>14</v>
      </c>
      <c r="F6404" t="s">
        <v>10923</v>
      </c>
      <c r="G6404" s="2">
        <v>1.6651029000058701E-8</v>
      </c>
      <c r="H6404" s="3">
        <v>9.0495254880806897E-4</v>
      </c>
      <c r="I6404" s="3">
        <v>1.8399891819731501E-3</v>
      </c>
      <c r="J6404" t="s">
        <v>16</v>
      </c>
      <c r="K6404" s="1">
        <v>45950</v>
      </c>
      <c r="L6404" s="1">
        <f t="shared" si="200"/>
        <v>45875</v>
      </c>
      <c r="M6404" s="13">
        <f t="shared" si="201"/>
        <v>1.6651029000058699E-7</v>
      </c>
    </row>
    <row r="6405" spans="1:13" x14ac:dyDescent="0.25">
      <c r="A6405" s="1">
        <v>45953</v>
      </c>
      <c r="B6405" t="s">
        <v>155</v>
      </c>
      <c r="C6405" t="s">
        <v>153</v>
      </c>
      <c r="D6405" t="s">
        <v>8592</v>
      </c>
      <c r="E6405" t="s">
        <v>14</v>
      </c>
      <c r="F6405" t="s">
        <v>8593</v>
      </c>
      <c r="G6405" s="2">
        <v>1.66364770848304E-8</v>
      </c>
      <c r="H6405" s="3">
        <v>9.0495254880806897E-4</v>
      </c>
      <c r="I6405" s="3">
        <v>1.83838115122639E-3</v>
      </c>
      <c r="J6405" t="s">
        <v>16</v>
      </c>
      <c r="K6405" s="1">
        <v>45950</v>
      </c>
      <c r="L6405" s="1">
        <f t="shared" si="200"/>
        <v>45753</v>
      </c>
      <c r="M6405" s="13">
        <f t="shared" si="201"/>
        <v>1.6636477084830401E-7</v>
      </c>
    </row>
    <row r="6406" spans="1:13" x14ac:dyDescent="0.25">
      <c r="A6406" s="1">
        <v>45953</v>
      </c>
      <c r="B6406" t="s">
        <v>184</v>
      </c>
      <c r="C6406" t="s">
        <v>153</v>
      </c>
      <c r="D6406" t="s">
        <v>3261</v>
      </c>
      <c r="E6406" t="s">
        <v>14</v>
      </c>
      <c r="F6406" t="s">
        <v>3263</v>
      </c>
      <c r="G6406" s="2">
        <v>1.66292011272162E-8</v>
      </c>
      <c r="H6406" s="3">
        <v>3.5956840501967201E-3</v>
      </c>
      <c r="I6406" s="3">
        <v>4.6247670526853999E-4</v>
      </c>
      <c r="J6406" t="s">
        <v>16</v>
      </c>
      <c r="K6406" s="1">
        <v>45950</v>
      </c>
      <c r="L6406" s="1">
        <f t="shared" si="200"/>
        <v>45420</v>
      </c>
      <c r="M6406" s="13">
        <f t="shared" si="201"/>
        <v>1.6629201127216199E-7</v>
      </c>
    </row>
    <row r="6407" spans="1:13" x14ac:dyDescent="0.25">
      <c r="A6407" s="1">
        <v>45953</v>
      </c>
      <c r="B6407" t="s">
        <v>155</v>
      </c>
      <c r="C6407" t="s">
        <v>153</v>
      </c>
      <c r="D6407" t="s">
        <v>9920</v>
      </c>
      <c r="E6407" t="s">
        <v>14</v>
      </c>
      <c r="F6407" t="s">
        <v>9924</v>
      </c>
      <c r="G6407" s="2">
        <v>1.6621925169602E-8</v>
      </c>
      <c r="H6407" s="3">
        <v>9.0495254880806897E-4</v>
      </c>
      <c r="I6407" s="3">
        <v>1.83677312047964E-3</v>
      </c>
      <c r="J6407" t="s">
        <v>16</v>
      </c>
      <c r="K6407" s="1">
        <v>45950</v>
      </c>
      <c r="L6407" s="1">
        <f t="shared" si="200"/>
        <v>45820</v>
      </c>
      <c r="M6407" s="13">
        <f t="shared" si="201"/>
        <v>1.6621925169601999E-7</v>
      </c>
    </row>
    <row r="6408" spans="1:13" x14ac:dyDescent="0.25">
      <c r="A6408" s="1">
        <v>45953</v>
      </c>
      <c r="B6408" t="s">
        <v>149</v>
      </c>
      <c r="C6408" t="s">
        <v>153</v>
      </c>
      <c r="D6408" t="s">
        <v>1912</v>
      </c>
      <c r="E6408" t="s">
        <v>14</v>
      </c>
      <c r="F6408" t="s">
        <v>1917</v>
      </c>
      <c r="G6408" s="2">
        <v>1.6618287190794898E-8</v>
      </c>
      <c r="H6408" s="2">
        <v>7.6834433457406703E-5</v>
      </c>
      <c r="I6408" s="2">
        <v>2.1628697503193399E-2</v>
      </c>
      <c r="J6408" t="s">
        <v>16</v>
      </c>
      <c r="K6408" t="s">
        <v>17</v>
      </c>
      <c r="L6408" s="1">
        <f t="shared" si="200"/>
        <v>45315</v>
      </c>
      <c r="M6408" s="13">
        <f t="shared" si="201"/>
        <v>1.6618287190794897E-7</v>
      </c>
    </row>
    <row r="6409" spans="1:13" x14ac:dyDescent="0.25">
      <c r="A6409" s="1">
        <v>45953</v>
      </c>
      <c r="B6409" t="s">
        <v>164</v>
      </c>
      <c r="C6409" t="s">
        <v>150</v>
      </c>
      <c r="D6409" t="s">
        <v>918</v>
      </c>
      <c r="E6409" t="s">
        <v>14</v>
      </c>
      <c r="F6409" t="s">
        <v>928</v>
      </c>
      <c r="G6409" s="2">
        <v>1.66000972967594E-8</v>
      </c>
      <c r="H6409" s="2">
        <v>1.05516939156586E-2</v>
      </c>
      <c r="I6409" s="3">
        <v>1.57321634132364E-4</v>
      </c>
      <c r="J6409" t="s">
        <v>16</v>
      </c>
      <c r="K6409" s="1">
        <v>45951</v>
      </c>
      <c r="L6409" s="1">
        <f t="shared" si="200"/>
        <v>45226</v>
      </c>
      <c r="M6409" s="13">
        <f t="shared" si="201"/>
        <v>1.6600097296759401E-7</v>
      </c>
    </row>
    <row r="6410" spans="1:13" x14ac:dyDescent="0.25">
      <c r="A6410" s="1">
        <v>45953</v>
      </c>
      <c r="B6410" t="s">
        <v>164</v>
      </c>
      <c r="C6410" t="s">
        <v>150</v>
      </c>
      <c r="D6410" t="s">
        <v>950</v>
      </c>
      <c r="E6410" t="s">
        <v>14</v>
      </c>
      <c r="F6410" t="s">
        <v>957</v>
      </c>
      <c r="G6410" s="2">
        <v>1.6598278307355901E-8</v>
      </c>
      <c r="H6410" s="2">
        <v>1.05516939156586E-2</v>
      </c>
      <c r="I6410" s="3">
        <v>1.5730439529452301E-4</v>
      </c>
      <c r="J6410" t="s">
        <v>16</v>
      </c>
      <c r="K6410" s="1">
        <v>45951</v>
      </c>
      <c r="L6410" s="1">
        <f t="shared" si="200"/>
        <v>45229</v>
      </c>
      <c r="M6410" s="13">
        <f t="shared" si="201"/>
        <v>1.6598278307355901E-7</v>
      </c>
    </row>
    <row r="6411" spans="1:13" x14ac:dyDescent="0.25">
      <c r="A6411" s="1">
        <v>45953</v>
      </c>
      <c r="B6411" t="s">
        <v>184</v>
      </c>
      <c r="C6411" t="s">
        <v>153</v>
      </c>
      <c r="D6411" t="s">
        <v>7848</v>
      </c>
      <c r="E6411" t="s">
        <v>14</v>
      </c>
      <c r="F6411" t="s">
        <v>7853</v>
      </c>
      <c r="G6411" s="2">
        <v>1.6594640328548799E-8</v>
      </c>
      <c r="H6411" s="3">
        <v>3.5956840501967201E-3</v>
      </c>
      <c r="I6411" s="3">
        <v>4.6151553075529298E-4</v>
      </c>
      <c r="J6411" t="s">
        <v>16</v>
      </c>
      <c r="K6411" s="1">
        <v>45950</v>
      </c>
      <c r="L6411" s="1">
        <f t="shared" si="200"/>
        <v>45714</v>
      </c>
      <c r="M6411" s="13">
        <f t="shared" si="201"/>
        <v>1.6594640328548798E-7</v>
      </c>
    </row>
    <row r="6412" spans="1:13" x14ac:dyDescent="0.25">
      <c r="A6412" s="1">
        <v>45953</v>
      </c>
      <c r="B6412" t="s">
        <v>184</v>
      </c>
      <c r="C6412" t="s">
        <v>150</v>
      </c>
      <c r="D6412" t="s">
        <v>10920</v>
      </c>
      <c r="E6412" t="s">
        <v>14</v>
      </c>
      <c r="F6412" t="s">
        <v>10925</v>
      </c>
      <c r="G6412" s="2">
        <v>1.6568264982197401E-8</v>
      </c>
      <c r="H6412" s="3">
        <v>3.5956840501967201E-3</v>
      </c>
      <c r="I6412" s="3">
        <v>4.6078200283728902E-4</v>
      </c>
      <c r="J6412" t="s">
        <v>16</v>
      </c>
      <c r="K6412" s="1">
        <v>45950</v>
      </c>
      <c r="L6412" s="1">
        <f t="shared" si="200"/>
        <v>45875</v>
      </c>
      <c r="M6412" s="13">
        <f t="shared" si="201"/>
        <v>1.6568264982197399E-7</v>
      </c>
    </row>
    <row r="6413" spans="1:13" x14ac:dyDescent="0.25">
      <c r="A6413" s="1">
        <v>45953</v>
      </c>
      <c r="B6413" t="s">
        <v>184</v>
      </c>
      <c r="C6413" t="s">
        <v>153</v>
      </c>
      <c r="D6413" t="s">
        <v>9298</v>
      </c>
      <c r="E6413" t="s">
        <v>14</v>
      </c>
      <c r="F6413" t="s">
        <v>9299</v>
      </c>
      <c r="G6413" s="2">
        <v>1.6560079529881401E-8</v>
      </c>
      <c r="H6413" s="3">
        <v>3.5956840501967201E-3</v>
      </c>
      <c r="I6413" s="3">
        <v>4.6055435624204602E-4</v>
      </c>
      <c r="J6413" t="s">
        <v>16</v>
      </c>
      <c r="K6413" s="1">
        <v>45950</v>
      </c>
      <c r="L6413" s="1">
        <f t="shared" si="200"/>
        <v>45787</v>
      </c>
      <c r="M6413" s="13">
        <f t="shared" si="201"/>
        <v>1.6560079529881403E-7</v>
      </c>
    </row>
    <row r="6414" spans="1:13" x14ac:dyDescent="0.25">
      <c r="A6414" s="1">
        <v>45953</v>
      </c>
      <c r="B6414" t="s">
        <v>149</v>
      </c>
      <c r="C6414" t="s">
        <v>150</v>
      </c>
      <c r="D6414" t="s">
        <v>10415</v>
      </c>
      <c r="E6414" t="s">
        <v>14</v>
      </c>
      <c r="F6414" t="s">
        <v>10417</v>
      </c>
      <c r="G6414" s="2">
        <v>1.6546437109354801E-8</v>
      </c>
      <c r="H6414" s="2">
        <v>7.6834433457406703E-5</v>
      </c>
      <c r="I6414" s="2">
        <v>2.1535184636361501E-2</v>
      </c>
      <c r="J6414" t="s">
        <v>16</v>
      </c>
      <c r="K6414" t="s">
        <v>17</v>
      </c>
      <c r="L6414" s="1">
        <f t="shared" si="200"/>
        <v>45848</v>
      </c>
      <c r="M6414" s="13">
        <f t="shared" si="201"/>
        <v>1.6546437109354801E-7</v>
      </c>
    </row>
    <row r="6415" spans="1:13" x14ac:dyDescent="0.25">
      <c r="A6415" s="1">
        <v>45953</v>
      </c>
      <c r="B6415" t="s">
        <v>149</v>
      </c>
      <c r="C6415" t="s">
        <v>150</v>
      </c>
      <c r="D6415" t="s">
        <v>9471</v>
      </c>
      <c r="E6415" t="s">
        <v>14</v>
      </c>
      <c r="F6415" t="s">
        <v>9472</v>
      </c>
      <c r="G6415" s="2">
        <v>1.6518242773599899E-8</v>
      </c>
      <c r="H6415" s="2">
        <v>7.6834433457406703E-5</v>
      </c>
      <c r="I6415" s="2">
        <v>2.14984897139338E-2</v>
      </c>
      <c r="J6415" t="s">
        <v>16</v>
      </c>
      <c r="K6415" t="s">
        <v>17</v>
      </c>
      <c r="L6415" s="1">
        <f t="shared" si="200"/>
        <v>45797</v>
      </c>
      <c r="M6415" s="13">
        <f t="shared" si="201"/>
        <v>1.6518242773599899E-7</v>
      </c>
    </row>
    <row r="6416" spans="1:13" x14ac:dyDescent="0.25">
      <c r="A6416" s="1">
        <v>45953</v>
      </c>
      <c r="B6416" t="s">
        <v>155</v>
      </c>
      <c r="C6416" t="s">
        <v>153</v>
      </c>
      <c r="D6416" t="s">
        <v>9939</v>
      </c>
      <c r="E6416" t="s">
        <v>14</v>
      </c>
      <c r="F6416" t="s">
        <v>9950</v>
      </c>
      <c r="G6416" s="2">
        <v>1.6462763596791701E-8</v>
      </c>
      <c r="H6416" s="3">
        <v>9.0495254880806897E-4</v>
      </c>
      <c r="I6416" s="3">
        <v>1.8191852841870199E-3</v>
      </c>
      <c r="J6416" t="s">
        <v>16</v>
      </c>
      <c r="K6416" s="1">
        <v>45950</v>
      </c>
      <c r="L6416" s="1">
        <f t="shared" si="200"/>
        <v>45821</v>
      </c>
      <c r="M6416" s="13">
        <f t="shared" si="201"/>
        <v>1.6462763596791703E-7</v>
      </c>
    </row>
    <row r="6417" spans="1:13" x14ac:dyDescent="0.25">
      <c r="A6417" s="1">
        <v>45953</v>
      </c>
      <c r="B6417" t="s">
        <v>155</v>
      </c>
      <c r="C6417" t="s">
        <v>153</v>
      </c>
      <c r="D6417" t="s">
        <v>9857</v>
      </c>
      <c r="E6417" t="s">
        <v>14</v>
      </c>
      <c r="F6417" t="s">
        <v>9861</v>
      </c>
      <c r="G6417" s="2">
        <v>1.6460944607388198E-8</v>
      </c>
      <c r="H6417" s="3">
        <v>9.0495254880806897E-4</v>
      </c>
      <c r="I6417" s="3">
        <v>1.81898428034367E-3</v>
      </c>
      <c r="J6417" t="s">
        <v>16</v>
      </c>
      <c r="K6417" s="1">
        <v>45950</v>
      </c>
      <c r="L6417" s="1">
        <f t="shared" si="200"/>
        <v>45817</v>
      </c>
      <c r="M6417" s="13">
        <f t="shared" si="201"/>
        <v>1.6460944607388199E-7</v>
      </c>
    </row>
    <row r="6418" spans="1:13" x14ac:dyDescent="0.25">
      <c r="A6418" s="1">
        <v>45953</v>
      </c>
      <c r="B6418" t="s">
        <v>149</v>
      </c>
      <c r="C6418" t="s">
        <v>150</v>
      </c>
      <c r="D6418" t="s">
        <v>10899</v>
      </c>
      <c r="E6418" t="s">
        <v>14</v>
      </c>
      <c r="F6418" t="s">
        <v>10905</v>
      </c>
      <c r="G6418" s="2">
        <v>1.6425474314019001E-8</v>
      </c>
      <c r="H6418" s="2">
        <v>7.6834433457406703E-5</v>
      </c>
      <c r="I6418" s="2">
        <v>2.1377751582074899E-2</v>
      </c>
      <c r="J6418" t="s">
        <v>16</v>
      </c>
      <c r="K6418" t="s">
        <v>17</v>
      </c>
      <c r="L6418" s="1">
        <f t="shared" si="200"/>
        <v>45874</v>
      </c>
      <c r="M6418" s="13">
        <f t="shared" si="201"/>
        <v>1.6425474314019002E-7</v>
      </c>
    </row>
    <row r="6419" spans="1:13" x14ac:dyDescent="0.25">
      <c r="A6419" s="1">
        <v>45953</v>
      </c>
      <c r="B6419" t="s">
        <v>155</v>
      </c>
      <c r="C6419" t="s">
        <v>153</v>
      </c>
      <c r="D6419" t="s">
        <v>2309</v>
      </c>
      <c r="E6419" t="s">
        <v>14</v>
      </c>
      <c r="F6419" t="s">
        <v>2310</v>
      </c>
      <c r="G6419" s="2">
        <v>1.6420926840510199E-8</v>
      </c>
      <c r="H6419" s="3">
        <v>9.0495254880806897E-4</v>
      </c>
      <c r="I6419" s="3">
        <v>1.8145621957901001E-3</v>
      </c>
      <c r="J6419" t="s">
        <v>16</v>
      </c>
      <c r="K6419" s="1">
        <v>45950</v>
      </c>
      <c r="L6419" s="1">
        <f t="shared" si="200"/>
        <v>45348</v>
      </c>
      <c r="M6419" s="13">
        <f t="shared" si="201"/>
        <v>1.6420926840510198E-7</v>
      </c>
    </row>
    <row r="6420" spans="1:13" x14ac:dyDescent="0.25">
      <c r="A6420" s="1">
        <v>45953</v>
      </c>
      <c r="B6420" t="s">
        <v>149</v>
      </c>
      <c r="C6420" t="s">
        <v>153</v>
      </c>
      <c r="D6420" t="s">
        <v>3376</v>
      </c>
      <c r="E6420" t="s">
        <v>14</v>
      </c>
      <c r="F6420" t="s">
        <v>3380</v>
      </c>
      <c r="G6420" s="2">
        <v>1.63981894729658E-8</v>
      </c>
      <c r="H6420" s="2">
        <v>7.6834433457406703E-5</v>
      </c>
      <c r="I6420" s="2">
        <v>2.13422403668223E-2</v>
      </c>
      <c r="J6420" t="s">
        <v>16</v>
      </c>
      <c r="K6420" t="s">
        <v>17</v>
      </c>
      <c r="L6420" s="1">
        <f t="shared" si="200"/>
        <v>45428</v>
      </c>
      <c r="M6420" s="13">
        <f t="shared" si="201"/>
        <v>1.6398189472965801E-7</v>
      </c>
    </row>
    <row r="6421" spans="1:13" x14ac:dyDescent="0.25">
      <c r="A6421" s="1">
        <v>45953</v>
      </c>
      <c r="B6421" t="s">
        <v>155</v>
      </c>
      <c r="C6421" t="s">
        <v>150</v>
      </c>
      <c r="D6421" t="s">
        <v>10899</v>
      </c>
      <c r="E6421" t="s">
        <v>14</v>
      </c>
      <c r="F6421" t="s">
        <v>10904</v>
      </c>
      <c r="G6421" s="2">
        <v>1.63900040206499E-8</v>
      </c>
      <c r="H6421" s="3">
        <v>9.0495254880806897E-4</v>
      </c>
      <c r="I6421" s="3">
        <v>1.8111451304532501E-3</v>
      </c>
      <c r="J6421" t="s">
        <v>16</v>
      </c>
      <c r="K6421" s="1">
        <v>45950</v>
      </c>
      <c r="L6421" s="1">
        <f t="shared" si="200"/>
        <v>45874</v>
      </c>
      <c r="M6421" s="13">
        <f t="shared" si="201"/>
        <v>1.63900040206499E-7</v>
      </c>
    </row>
    <row r="6422" spans="1:13" x14ac:dyDescent="0.25">
      <c r="A6422" s="1">
        <v>45953</v>
      </c>
      <c r="B6422" t="s">
        <v>149</v>
      </c>
      <c r="C6422" t="s">
        <v>153</v>
      </c>
      <c r="D6422" t="s">
        <v>3764</v>
      </c>
      <c r="E6422" t="s">
        <v>14</v>
      </c>
      <c r="F6422" t="s">
        <v>3765</v>
      </c>
      <c r="G6422" s="2">
        <v>1.6365447663702001E-8</v>
      </c>
      <c r="H6422" s="2">
        <v>7.6834433457406703E-5</v>
      </c>
      <c r="I6422" s="2">
        <v>2.1299626908519099E-2</v>
      </c>
      <c r="J6422" t="s">
        <v>16</v>
      </c>
      <c r="K6422" t="s">
        <v>17</v>
      </c>
      <c r="L6422" s="1">
        <f t="shared" si="200"/>
        <v>45454</v>
      </c>
      <c r="M6422" s="13">
        <f t="shared" si="201"/>
        <v>1.6365447663701999E-7</v>
      </c>
    </row>
    <row r="6423" spans="1:13" x14ac:dyDescent="0.25">
      <c r="A6423" s="1">
        <v>45953</v>
      </c>
      <c r="B6423" t="s">
        <v>164</v>
      </c>
      <c r="C6423" t="s">
        <v>150</v>
      </c>
      <c r="D6423" t="s">
        <v>5482</v>
      </c>
      <c r="E6423" t="s">
        <v>14</v>
      </c>
      <c r="F6423" t="s">
        <v>5485</v>
      </c>
      <c r="G6423" s="2">
        <v>1.6362719179596699E-8</v>
      </c>
      <c r="H6423" s="2">
        <v>1.05516939156586E-2</v>
      </c>
      <c r="I6423" s="3">
        <v>1.5507196579417901E-4</v>
      </c>
      <c r="J6423" t="s">
        <v>16</v>
      </c>
      <c r="K6423" s="1">
        <v>45951</v>
      </c>
      <c r="L6423" s="1">
        <f t="shared" si="200"/>
        <v>45558</v>
      </c>
      <c r="M6423" s="13">
        <f t="shared" si="201"/>
        <v>1.6362719179596699E-7</v>
      </c>
    </row>
    <row r="6424" spans="1:13" x14ac:dyDescent="0.25">
      <c r="A6424" s="1">
        <v>45953</v>
      </c>
      <c r="B6424" t="s">
        <v>155</v>
      </c>
      <c r="C6424" t="s">
        <v>153</v>
      </c>
      <c r="D6424" t="s">
        <v>9794</v>
      </c>
      <c r="E6424" t="s">
        <v>14</v>
      </c>
      <c r="F6424" t="s">
        <v>9804</v>
      </c>
      <c r="G6424" s="2">
        <v>1.6290869098156601E-8</v>
      </c>
      <c r="H6424" s="3">
        <v>9.0495254880806897E-4</v>
      </c>
      <c r="I6424" s="3">
        <v>1.80019042099099E-3</v>
      </c>
      <c r="J6424" t="s">
        <v>16</v>
      </c>
      <c r="K6424" s="1">
        <v>45950</v>
      </c>
      <c r="L6424" s="1">
        <f t="shared" si="200"/>
        <v>45814</v>
      </c>
      <c r="M6424" s="13">
        <f t="shared" si="201"/>
        <v>1.6290869098156603E-7</v>
      </c>
    </row>
    <row r="6425" spans="1:13" x14ac:dyDescent="0.25">
      <c r="A6425" s="1">
        <v>45953</v>
      </c>
      <c r="B6425" t="s">
        <v>164</v>
      </c>
      <c r="C6425" t="s">
        <v>153</v>
      </c>
      <c r="D6425" t="s">
        <v>794</v>
      </c>
      <c r="E6425" t="s">
        <v>14</v>
      </c>
      <c r="F6425" t="s">
        <v>801</v>
      </c>
      <c r="G6425" s="2">
        <v>1.62408468895591E-8</v>
      </c>
      <c r="H6425" s="2">
        <v>1.05516939156586E-2</v>
      </c>
      <c r="I6425" s="3">
        <v>1.5391696365886601E-4</v>
      </c>
      <c r="J6425" t="s">
        <v>16</v>
      </c>
      <c r="K6425" s="1">
        <v>45951</v>
      </c>
      <c r="L6425" s="1">
        <f t="shared" si="200"/>
        <v>45218</v>
      </c>
      <c r="M6425" s="13">
        <f t="shared" si="201"/>
        <v>1.6240846889559103E-7</v>
      </c>
    </row>
    <row r="6426" spans="1:13" x14ac:dyDescent="0.25">
      <c r="A6426" s="1">
        <v>45953</v>
      </c>
      <c r="B6426" t="s">
        <v>155</v>
      </c>
      <c r="C6426" t="s">
        <v>150</v>
      </c>
      <c r="D6426" t="s">
        <v>1167</v>
      </c>
      <c r="E6426" t="s">
        <v>14</v>
      </c>
      <c r="F6426" t="s">
        <v>1179</v>
      </c>
      <c r="G6426" s="2">
        <v>1.62408468895591E-8</v>
      </c>
      <c r="H6426" s="3">
        <v>9.0495254880806897E-4</v>
      </c>
      <c r="I6426" s="3">
        <v>1.79466281529902E-3</v>
      </c>
      <c r="J6426" t="s">
        <v>16</v>
      </c>
      <c r="K6426" s="1">
        <v>45950</v>
      </c>
      <c r="L6426" s="1">
        <f t="shared" si="200"/>
        <v>45251</v>
      </c>
      <c r="M6426" s="13">
        <f t="shared" si="201"/>
        <v>1.6240846889559103E-7</v>
      </c>
    </row>
    <row r="6427" spans="1:13" x14ac:dyDescent="0.25">
      <c r="A6427" s="1">
        <v>45953</v>
      </c>
      <c r="B6427" t="s">
        <v>164</v>
      </c>
      <c r="C6427" t="s">
        <v>153</v>
      </c>
      <c r="D6427" t="s">
        <v>1229</v>
      </c>
      <c r="E6427" t="s">
        <v>14</v>
      </c>
      <c r="F6427" t="s">
        <v>1256</v>
      </c>
      <c r="G6427" s="2">
        <v>1.6148078429978301E-8</v>
      </c>
      <c r="H6427" s="2">
        <v>1.05516939156586E-2</v>
      </c>
      <c r="I6427" s="3">
        <v>1.53037782929E-4</v>
      </c>
      <c r="J6427" t="s">
        <v>16</v>
      </c>
      <c r="K6427" s="1">
        <v>45951</v>
      </c>
      <c r="L6427" s="1">
        <f t="shared" si="200"/>
        <v>45254</v>
      </c>
      <c r="M6427" s="13">
        <f t="shared" si="201"/>
        <v>1.6148078429978301E-7</v>
      </c>
    </row>
    <row r="6428" spans="1:13" x14ac:dyDescent="0.25">
      <c r="A6428" s="1">
        <v>45953</v>
      </c>
      <c r="B6428" t="s">
        <v>155</v>
      </c>
      <c r="C6428" t="s">
        <v>153</v>
      </c>
      <c r="D6428" t="s">
        <v>3653</v>
      </c>
      <c r="E6428" t="s">
        <v>14</v>
      </c>
      <c r="F6428" t="s">
        <v>3665</v>
      </c>
      <c r="G6428" s="2">
        <v>1.6148078429978301E-8</v>
      </c>
      <c r="H6428" s="3">
        <v>9.0495254880806897E-4</v>
      </c>
      <c r="I6428" s="3">
        <v>1.78441161928846E-3</v>
      </c>
      <c r="J6428" t="s">
        <v>16</v>
      </c>
      <c r="K6428" s="1">
        <v>45950</v>
      </c>
      <c r="L6428" s="1">
        <f t="shared" si="200"/>
        <v>45447</v>
      </c>
      <c r="M6428" s="13">
        <f t="shared" si="201"/>
        <v>1.6148078429978301E-7</v>
      </c>
    </row>
    <row r="6429" spans="1:13" x14ac:dyDescent="0.25">
      <c r="A6429" s="1">
        <v>45953</v>
      </c>
      <c r="B6429" t="s">
        <v>149</v>
      </c>
      <c r="C6429" t="s">
        <v>150</v>
      </c>
      <c r="D6429" t="s">
        <v>5666</v>
      </c>
      <c r="E6429" t="s">
        <v>14</v>
      </c>
      <c r="F6429" t="s">
        <v>5667</v>
      </c>
      <c r="G6429" s="2">
        <v>1.6138983482960598E-8</v>
      </c>
      <c r="H6429" s="2">
        <v>7.6834433457406703E-5</v>
      </c>
      <c r="I6429" s="2">
        <v>2.10048838219224E-2</v>
      </c>
      <c r="J6429" t="s">
        <v>16</v>
      </c>
      <c r="K6429" t="s">
        <v>17</v>
      </c>
      <c r="L6429" s="1">
        <f t="shared" si="200"/>
        <v>45569</v>
      </c>
      <c r="M6429" s="13">
        <f t="shared" si="201"/>
        <v>1.6138983482960598E-7</v>
      </c>
    </row>
    <row r="6430" spans="1:13" x14ac:dyDescent="0.25">
      <c r="A6430" s="1">
        <v>45953</v>
      </c>
      <c r="B6430" t="s">
        <v>155</v>
      </c>
      <c r="C6430" t="s">
        <v>150</v>
      </c>
      <c r="D6430" t="s">
        <v>1429</v>
      </c>
      <c r="E6430" t="s">
        <v>14</v>
      </c>
      <c r="F6430" t="s">
        <v>1440</v>
      </c>
      <c r="G6430" s="2">
        <v>1.6095327737275501E-8</v>
      </c>
      <c r="H6430" s="3">
        <v>9.0495254880806897E-4</v>
      </c>
      <c r="I6430" s="3">
        <v>1.7785825078314799E-3</v>
      </c>
      <c r="J6430" t="s">
        <v>16</v>
      </c>
      <c r="K6430" s="1">
        <v>45950</v>
      </c>
      <c r="L6430" s="1">
        <f t="shared" si="200"/>
        <v>45267</v>
      </c>
      <c r="M6430" s="13">
        <f t="shared" si="201"/>
        <v>1.60953277372755E-7</v>
      </c>
    </row>
    <row r="6431" spans="1:13" x14ac:dyDescent="0.25">
      <c r="A6431" s="1">
        <v>45953</v>
      </c>
      <c r="B6431" t="s">
        <v>184</v>
      </c>
      <c r="C6431" t="s">
        <v>153</v>
      </c>
      <c r="D6431" t="s">
        <v>1914</v>
      </c>
      <c r="E6431" t="s">
        <v>14</v>
      </c>
      <c r="F6431" t="s">
        <v>1923</v>
      </c>
      <c r="G6431" s="2">
        <v>1.60925992531701E-8</v>
      </c>
      <c r="H6431" s="3">
        <v>3.5956840501967201E-3</v>
      </c>
      <c r="I6431" s="3">
        <v>4.4755320624707698E-4</v>
      </c>
      <c r="J6431" t="s">
        <v>16</v>
      </c>
      <c r="K6431" s="1">
        <v>45950</v>
      </c>
      <c r="L6431" s="1">
        <f t="shared" si="200"/>
        <v>45315</v>
      </c>
      <c r="M6431" s="13">
        <f t="shared" si="201"/>
        <v>1.6092599253170102E-7</v>
      </c>
    </row>
    <row r="6432" spans="1:13" x14ac:dyDescent="0.25">
      <c r="A6432" s="1">
        <v>45953</v>
      </c>
      <c r="B6432" t="s">
        <v>184</v>
      </c>
      <c r="C6432" t="s">
        <v>153</v>
      </c>
      <c r="D6432" t="s">
        <v>5645</v>
      </c>
      <c r="E6432" t="s">
        <v>14</v>
      </c>
      <c r="F6432" t="s">
        <v>5646</v>
      </c>
      <c r="G6432" s="2">
        <v>1.6078047337941799E-8</v>
      </c>
      <c r="H6432" s="3">
        <v>3.5956840501967201E-3</v>
      </c>
      <c r="I6432" s="3">
        <v>4.4714850118886701E-4</v>
      </c>
      <c r="J6432" t="s">
        <v>16</v>
      </c>
      <c r="K6432" s="1">
        <v>45950</v>
      </c>
      <c r="L6432" s="1">
        <f t="shared" si="200"/>
        <v>45568</v>
      </c>
      <c r="M6432" s="13">
        <f t="shared" si="201"/>
        <v>1.6078047337941799E-7</v>
      </c>
    </row>
    <row r="6433" spans="1:13" x14ac:dyDescent="0.25">
      <c r="A6433" s="1">
        <v>45953</v>
      </c>
      <c r="B6433" t="s">
        <v>155</v>
      </c>
      <c r="C6433" t="s">
        <v>153</v>
      </c>
      <c r="D6433" t="s">
        <v>10031</v>
      </c>
      <c r="E6433" t="s">
        <v>14</v>
      </c>
      <c r="F6433" t="s">
        <v>10032</v>
      </c>
      <c r="G6433" s="2">
        <v>1.6057128959800998E-8</v>
      </c>
      <c r="H6433" s="3">
        <v>9.0495254880806897E-4</v>
      </c>
      <c r="I6433" s="3">
        <v>1.77436142712125E-3</v>
      </c>
      <c r="J6433" t="s">
        <v>16</v>
      </c>
      <c r="K6433" s="1">
        <v>45950</v>
      </c>
      <c r="L6433" s="1">
        <f t="shared" si="200"/>
        <v>45826</v>
      </c>
      <c r="M6433" s="13">
        <f t="shared" si="201"/>
        <v>1.6057128959800998E-7</v>
      </c>
    </row>
    <row r="6434" spans="1:13" x14ac:dyDescent="0.25">
      <c r="A6434" s="1">
        <v>45953</v>
      </c>
      <c r="B6434" t="s">
        <v>155</v>
      </c>
      <c r="C6434" t="s">
        <v>153</v>
      </c>
      <c r="D6434" t="s">
        <v>9001</v>
      </c>
      <c r="E6434" t="s">
        <v>14</v>
      </c>
      <c r="F6434" t="s">
        <v>9002</v>
      </c>
      <c r="G6434" s="2">
        <v>1.6037120076362001E-8</v>
      </c>
      <c r="H6434" s="3">
        <v>9.0495254880806897E-4</v>
      </c>
      <c r="I6434" s="3">
        <v>1.77215038484447E-3</v>
      </c>
      <c r="J6434" t="s">
        <v>16</v>
      </c>
      <c r="K6434" s="1">
        <v>45950</v>
      </c>
      <c r="L6434" s="1">
        <f t="shared" si="200"/>
        <v>45776</v>
      </c>
      <c r="M6434" s="13">
        <f t="shared" si="201"/>
        <v>1.6037120076361999E-7</v>
      </c>
    </row>
    <row r="6435" spans="1:13" x14ac:dyDescent="0.25">
      <c r="A6435" s="1">
        <v>45953</v>
      </c>
      <c r="B6435" t="s">
        <v>184</v>
      </c>
      <c r="C6435" t="s">
        <v>150</v>
      </c>
      <c r="D6435" t="s">
        <v>2804</v>
      </c>
      <c r="E6435" t="s">
        <v>14</v>
      </c>
      <c r="F6435" t="s">
        <v>2809</v>
      </c>
      <c r="G6435" s="2">
        <v>1.6028934624046001E-8</v>
      </c>
      <c r="H6435" s="3">
        <v>3.5956840501967201E-3</v>
      </c>
      <c r="I6435" s="3">
        <v>4.4578262161741101E-4</v>
      </c>
      <c r="J6435" t="s">
        <v>16</v>
      </c>
      <c r="K6435" s="1">
        <v>45950</v>
      </c>
      <c r="L6435" s="1">
        <f t="shared" si="200"/>
        <v>45386</v>
      </c>
      <c r="M6435" s="13">
        <f t="shared" si="201"/>
        <v>1.6028934624046003E-7</v>
      </c>
    </row>
    <row r="6436" spans="1:13" x14ac:dyDescent="0.25">
      <c r="A6436" s="1">
        <v>45953</v>
      </c>
      <c r="B6436" t="s">
        <v>155</v>
      </c>
      <c r="C6436" t="s">
        <v>153</v>
      </c>
      <c r="D6436" t="s">
        <v>4761</v>
      </c>
      <c r="E6436" t="s">
        <v>14</v>
      </c>
      <c r="F6436" t="s">
        <v>4762</v>
      </c>
      <c r="G6436" s="2">
        <v>1.59952833200804E-8</v>
      </c>
      <c r="H6436" s="3">
        <v>9.0495254880806897E-4</v>
      </c>
      <c r="I6436" s="3">
        <v>1.76752729644755E-3</v>
      </c>
      <c r="J6436" t="s">
        <v>16</v>
      </c>
      <c r="K6436" s="1">
        <v>45950</v>
      </c>
      <c r="L6436" s="1">
        <f t="shared" si="200"/>
        <v>45517</v>
      </c>
      <c r="M6436" s="13">
        <f t="shared" si="201"/>
        <v>1.5995283320080402E-7</v>
      </c>
    </row>
    <row r="6437" spans="1:13" x14ac:dyDescent="0.25">
      <c r="A6437" s="1">
        <v>45953</v>
      </c>
      <c r="B6437" t="s">
        <v>184</v>
      </c>
      <c r="C6437" t="s">
        <v>153</v>
      </c>
      <c r="D6437" t="s">
        <v>3819</v>
      </c>
      <c r="E6437" t="s">
        <v>14</v>
      </c>
      <c r="F6437" t="s">
        <v>3827</v>
      </c>
      <c r="G6437" s="2">
        <v>1.59707269631326E-8</v>
      </c>
      <c r="H6437" s="3">
        <v>3.5956840501967201E-3</v>
      </c>
      <c r="I6437" s="3">
        <v>4.4416380138457499E-4</v>
      </c>
      <c r="J6437" t="s">
        <v>16</v>
      </c>
      <c r="K6437" s="1">
        <v>45950</v>
      </c>
      <c r="L6437" s="1">
        <f t="shared" si="200"/>
        <v>45457</v>
      </c>
      <c r="M6437" s="13">
        <f t="shared" si="201"/>
        <v>1.5970726963132599E-7</v>
      </c>
    </row>
    <row r="6438" spans="1:13" x14ac:dyDescent="0.25">
      <c r="A6438" s="1">
        <v>45953</v>
      </c>
      <c r="B6438" t="s">
        <v>155</v>
      </c>
      <c r="C6438" t="s">
        <v>153</v>
      </c>
      <c r="D6438" t="s">
        <v>4553</v>
      </c>
      <c r="E6438" t="s">
        <v>14</v>
      </c>
      <c r="F6438" t="s">
        <v>4556</v>
      </c>
      <c r="G6438" s="2">
        <v>1.59634510055184E-8</v>
      </c>
      <c r="H6438" s="3">
        <v>9.0495254880806897E-4</v>
      </c>
      <c r="I6438" s="3">
        <v>1.7640097291890199E-3</v>
      </c>
      <c r="J6438" t="s">
        <v>16</v>
      </c>
      <c r="K6438" s="1">
        <v>45950</v>
      </c>
      <c r="L6438" s="1">
        <f t="shared" si="200"/>
        <v>45505</v>
      </c>
      <c r="M6438" s="13">
        <f t="shared" si="201"/>
        <v>1.5963451005518399E-7</v>
      </c>
    </row>
    <row r="6439" spans="1:13" x14ac:dyDescent="0.25">
      <c r="A6439" s="1">
        <v>45953</v>
      </c>
      <c r="B6439" t="s">
        <v>184</v>
      </c>
      <c r="C6439" t="s">
        <v>150</v>
      </c>
      <c r="D6439" t="s">
        <v>429</v>
      </c>
      <c r="E6439" t="s">
        <v>14</v>
      </c>
      <c r="F6439" t="s">
        <v>439</v>
      </c>
      <c r="G6439" s="2">
        <v>1.5850673662498501E-8</v>
      </c>
      <c r="H6439" s="3">
        <v>3.5956840501967201E-3</v>
      </c>
      <c r="I6439" s="3">
        <v>4.4082498465434898E-4</v>
      </c>
      <c r="J6439" t="s">
        <v>16</v>
      </c>
      <c r="K6439" s="1">
        <v>45950</v>
      </c>
      <c r="L6439" s="1">
        <f t="shared" si="200"/>
        <v>45189</v>
      </c>
      <c r="M6439" s="13">
        <f t="shared" si="201"/>
        <v>1.5850673662498503E-7</v>
      </c>
    </row>
    <row r="6440" spans="1:13" x14ac:dyDescent="0.25">
      <c r="A6440" s="1">
        <v>45953</v>
      </c>
      <c r="B6440" t="s">
        <v>184</v>
      </c>
      <c r="C6440" t="s">
        <v>150</v>
      </c>
      <c r="D6440" t="s">
        <v>8942</v>
      </c>
      <c r="E6440" t="s">
        <v>14</v>
      </c>
      <c r="F6440" t="s">
        <v>8945</v>
      </c>
      <c r="G6440" s="2">
        <v>1.5769728634040799E-8</v>
      </c>
      <c r="H6440" s="3">
        <v>3.5956840501967201E-3</v>
      </c>
      <c r="I6440" s="3">
        <v>4.3857381276805998E-4</v>
      </c>
      <c r="J6440" t="s">
        <v>16</v>
      </c>
      <c r="K6440" s="1">
        <v>45950</v>
      </c>
      <c r="L6440" s="1">
        <f t="shared" si="200"/>
        <v>45772</v>
      </c>
      <c r="M6440" s="13">
        <f t="shared" si="201"/>
        <v>1.57697286340408E-7</v>
      </c>
    </row>
    <row r="6441" spans="1:13" x14ac:dyDescent="0.25">
      <c r="A6441" s="1">
        <v>45953</v>
      </c>
      <c r="B6441" t="s">
        <v>184</v>
      </c>
      <c r="C6441" t="s">
        <v>153</v>
      </c>
      <c r="D6441" t="s">
        <v>1457</v>
      </c>
      <c r="E6441" t="s">
        <v>14</v>
      </c>
      <c r="F6441" t="s">
        <v>1461</v>
      </c>
      <c r="G6441" s="2">
        <v>1.5751538740005301E-8</v>
      </c>
      <c r="H6441" s="3">
        <v>3.5956840501967201E-3</v>
      </c>
      <c r="I6441" s="3">
        <v>4.3806793144529898E-4</v>
      </c>
      <c r="J6441" t="s">
        <v>16</v>
      </c>
      <c r="K6441" s="1">
        <v>45950</v>
      </c>
      <c r="L6441" s="1">
        <f t="shared" si="200"/>
        <v>45269</v>
      </c>
      <c r="M6441" s="13">
        <f t="shared" si="201"/>
        <v>1.5751538740005299E-7</v>
      </c>
    </row>
    <row r="6442" spans="1:13" x14ac:dyDescent="0.25">
      <c r="A6442" s="1">
        <v>45953</v>
      </c>
      <c r="B6442" t="s">
        <v>149</v>
      </c>
      <c r="C6442" t="s">
        <v>150</v>
      </c>
      <c r="D6442" t="s">
        <v>10920</v>
      </c>
      <c r="E6442" t="s">
        <v>14</v>
      </c>
      <c r="F6442" t="s">
        <v>10922</v>
      </c>
      <c r="G6442" s="2">
        <v>1.5736077330075201E-8</v>
      </c>
      <c r="H6442" s="2">
        <v>7.6834433457406703E-5</v>
      </c>
      <c r="I6442" s="2">
        <v>2.0480501543358801E-2</v>
      </c>
      <c r="J6442" t="s">
        <v>16</v>
      </c>
      <c r="K6442" t="s">
        <v>17</v>
      </c>
      <c r="L6442" s="1">
        <f t="shared" si="200"/>
        <v>45875</v>
      </c>
      <c r="M6442" s="13">
        <f t="shared" si="201"/>
        <v>1.5736077330075202E-7</v>
      </c>
    </row>
    <row r="6443" spans="1:13" x14ac:dyDescent="0.25">
      <c r="A6443" s="1">
        <v>45953</v>
      </c>
      <c r="B6443" t="s">
        <v>184</v>
      </c>
      <c r="C6443" t="s">
        <v>153</v>
      </c>
      <c r="D6443" t="s">
        <v>3782</v>
      </c>
      <c r="E6443" t="s">
        <v>14</v>
      </c>
      <c r="F6443" t="s">
        <v>3794</v>
      </c>
      <c r="G6443" s="2">
        <v>1.5718796930741499E-8</v>
      </c>
      <c r="H6443" s="3">
        <v>3.5956840501967201E-3</v>
      </c>
      <c r="I6443" s="3">
        <v>4.37157345064328E-4</v>
      </c>
      <c r="J6443" t="s">
        <v>16</v>
      </c>
      <c r="K6443" s="1">
        <v>45950</v>
      </c>
      <c r="L6443" s="1">
        <f t="shared" si="200"/>
        <v>45455</v>
      </c>
      <c r="M6443" s="13">
        <f t="shared" si="201"/>
        <v>1.5718796930741498E-7</v>
      </c>
    </row>
    <row r="6444" spans="1:13" x14ac:dyDescent="0.25">
      <c r="A6444" s="1">
        <v>45953</v>
      </c>
      <c r="B6444" t="s">
        <v>184</v>
      </c>
      <c r="C6444" t="s">
        <v>153</v>
      </c>
      <c r="D6444" t="s">
        <v>7724</v>
      </c>
      <c r="E6444" t="s">
        <v>14</v>
      </c>
      <c r="F6444" t="s">
        <v>7732</v>
      </c>
      <c r="G6444" s="2">
        <v>1.5687874110881199E-8</v>
      </c>
      <c r="H6444" s="3">
        <v>3.5956840501967201E-3</v>
      </c>
      <c r="I6444" s="3">
        <v>4.3629734681563398E-4</v>
      </c>
      <c r="J6444" t="s">
        <v>16</v>
      </c>
      <c r="K6444" s="1">
        <v>45950</v>
      </c>
      <c r="L6444" s="1">
        <f t="shared" si="200"/>
        <v>45706</v>
      </c>
      <c r="M6444" s="13">
        <f t="shared" si="201"/>
        <v>1.5687874110881199E-7</v>
      </c>
    </row>
    <row r="6445" spans="1:13" x14ac:dyDescent="0.25">
      <c r="A6445" s="1">
        <v>45953</v>
      </c>
      <c r="B6445" t="s">
        <v>164</v>
      </c>
      <c r="C6445" t="s">
        <v>150</v>
      </c>
      <c r="D6445" t="s">
        <v>3660</v>
      </c>
      <c r="E6445" t="s">
        <v>14</v>
      </c>
      <c r="F6445" t="s">
        <v>3661</v>
      </c>
      <c r="G6445" s="2">
        <v>1.5670593711547501E-8</v>
      </c>
      <c r="H6445" s="2">
        <v>1.05516939156586E-2</v>
      </c>
      <c r="I6445" s="3">
        <v>1.4851258799586999E-4</v>
      </c>
      <c r="J6445" t="s">
        <v>16</v>
      </c>
      <c r="K6445" s="1">
        <v>45951</v>
      </c>
      <c r="L6445" s="1">
        <f t="shared" si="200"/>
        <v>45447</v>
      </c>
      <c r="M6445" s="13">
        <f t="shared" si="201"/>
        <v>1.5670593711547501E-7</v>
      </c>
    </row>
    <row r="6446" spans="1:13" x14ac:dyDescent="0.25">
      <c r="A6446" s="1">
        <v>45953</v>
      </c>
      <c r="B6446" t="s">
        <v>164</v>
      </c>
      <c r="C6446" t="s">
        <v>153</v>
      </c>
      <c r="D6446" t="s">
        <v>1169</v>
      </c>
      <c r="E6446" t="s">
        <v>14</v>
      </c>
      <c r="F6446" t="s">
        <v>1172</v>
      </c>
      <c r="G6446" s="2">
        <v>1.56660462380386E-8</v>
      </c>
      <c r="H6446" s="2">
        <v>1.05516939156586E-2</v>
      </c>
      <c r="I6446" s="3">
        <v>1.4846949090126899E-4</v>
      </c>
      <c r="J6446" t="s">
        <v>16</v>
      </c>
      <c r="K6446" s="1">
        <v>45951</v>
      </c>
      <c r="L6446" s="1">
        <f t="shared" si="200"/>
        <v>45251</v>
      </c>
      <c r="M6446" s="13">
        <f t="shared" si="201"/>
        <v>1.5666046238038602E-7</v>
      </c>
    </row>
    <row r="6447" spans="1:13" x14ac:dyDescent="0.25">
      <c r="A6447" s="1">
        <v>45953</v>
      </c>
      <c r="B6447" t="s">
        <v>155</v>
      </c>
      <c r="C6447" t="s">
        <v>150</v>
      </c>
      <c r="D6447" t="s">
        <v>1180</v>
      </c>
      <c r="E6447" t="s">
        <v>14</v>
      </c>
      <c r="F6447" t="s">
        <v>1217</v>
      </c>
      <c r="G6447" s="2">
        <v>1.5659679775126199E-8</v>
      </c>
      <c r="H6447" s="3">
        <v>9.0495254880806897E-4</v>
      </c>
      <c r="I6447" s="3">
        <v>1.73044208735054E-3</v>
      </c>
      <c r="J6447" t="s">
        <v>16</v>
      </c>
      <c r="K6447" s="1">
        <v>45950</v>
      </c>
      <c r="L6447" s="1">
        <f t="shared" si="200"/>
        <v>45253</v>
      </c>
      <c r="M6447" s="13">
        <f t="shared" si="201"/>
        <v>1.5659679775126202E-7</v>
      </c>
    </row>
    <row r="6448" spans="1:13" x14ac:dyDescent="0.25">
      <c r="A6448" s="1">
        <v>45953</v>
      </c>
      <c r="B6448" t="s">
        <v>155</v>
      </c>
      <c r="C6448" t="s">
        <v>153</v>
      </c>
      <c r="D6448" t="s">
        <v>5327</v>
      </c>
      <c r="E6448" t="s">
        <v>14</v>
      </c>
      <c r="F6448" t="s">
        <v>5331</v>
      </c>
      <c r="G6448" s="2">
        <v>1.5646037354599598E-8</v>
      </c>
      <c r="H6448" s="3">
        <v>9.0495254880806897E-4</v>
      </c>
      <c r="I6448" s="3">
        <v>1.7289345585254599E-3</v>
      </c>
      <c r="J6448" t="s">
        <v>16</v>
      </c>
      <c r="K6448" s="1">
        <v>45950</v>
      </c>
      <c r="L6448" s="1">
        <f t="shared" si="200"/>
        <v>45548</v>
      </c>
      <c r="M6448" s="13">
        <f t="shared" si="201"/>
        <v>1.56460373545996E-7</v>
      </c>
    </row>
    <row r="6449" spans="1:13" x14ac:dyDescent="0.25">
      <c r="A6449" s="1">
        <v>45953</v>
      </c>
      <c r="B6449" t="s">
        <v>149</v>
      </c>
      <c r="C6449" t="s">
        <v>150</v>
      </c>
      <c r="D6449" t="s">
        <v>8291</v>
      </c>
      <c r="E6449" t="s">
        <v>14</v>
      </c>
      <c r="F6449" t="s">
        <v>8292</v>
      </c>
      <c r="G6449" s="2">
        <v>1.5532350516877999E-8</v>
      </c>
      <c r="H6449" s="2">
        <v>7.6834433457406703E-5</v>
      </c>
      <c r="I6449" s="2">
        <v>2.0215351136139301E-2</v>
      </c>
      <c r="J6449" t="s">
        <v>16</v>
      </c>
      <c r="K6449" t="s">
        <v>17</v>
      </c>
      <c r="L6449" s="1">
        <f t="shared" si="200"/>
        <v>45741</v>
      </c>
      <c r="M6449" s="13">
        <f t="shared" si="201"/>
        <v>1.5532350516877997E-7</v>
      </c>
    </row>
    <row r="6450" spans="1:13" x14ac:dyDescent="0.25">
      <c r="A6450" s="1">
        <v>45953</v>
      </c>
      <c r="B6450" t="s">
        <v>184</v>
      </c>
      <c r="C6450" t="s">
        <v>153</v>
      </c>
      <c r="D6450" t="s">
        <v>8468</v>
      </c>
      <c r="E6450" t="s">
        <v>14</v>
      </c>
      <c r="F6450" t="s">
        <v>8472</v>
      </c>
      <c r="G6450" s="2">
        <v>1.5482328308280501E-8</v>
      </c>
      <c r="H6450" s="3">
        <v>3.5956840501967201E-3</v>
      </c>
      <c r="I6450" s="3">
        <v>4.3058088786842902E-4</v>
      </c>
      <c r="J6450" t="s">
        <v>16</v>
      </c>
      <c r="K6450" s="1">
        <v>45950</v>
      </c>
      <c r="L6450" s="1">
        <f t="shared" si="200"/>
        <v>45747</v>
      </c>
      <c r="M6450" s="13">
        <f t="shared" si="201"/>
        <v>1.5482328308280499E-7</v>
      </c>
    </row>
    <row r="6451" spans="1:13" x14ac:dyDescent="0.25">
      <c r="A6451" s="1">
        <v>45953</v>
      </c>
      <c r="B6451" t="s">
        <v>184</v>
      </c>
      <c r="C6451" t="s">
        <v>153</v>
      </c>
      <c r="D6451" t="s">
        <v>3602</v>
      </c>
      <c r="E6451" t="s">
        <v>14</v>
      </c>
      <c r="F6451" t="s">
        <v>3608</v>
      </c>
      <c r="G6451" s="2">
        <v>1.5331352187786198E-8</v>
      </c>
      <c r="H6451" s="3">
        <v>3.5956840501967201E-3</v>
      </c>
      <c r="I6451" s="3">
        <v>4.2638207288950899E-4</v>
      </c>
      <c r="J6451" t="s">
        <v>16</v>
      </c>
      <c r="K6451" s="1">
        <v>45950</v>
      </c>
      <c r="L6451" s="1">
        <f t="shared" si="200"/>
        <v>45443</v>
      </c>
      <c r="M6451" s="13">
        <f t="shared" si="201"/>
        <v>1.5331352187786198E-7</v>
      </c>
    </row>
    <row r="6452" spans="1:13" x14ac:dyDescent="0.25">
      <c r="A6452" s="1">
        <v>45953</v>
      </c>
      <c r="B6452" t="s">
        <v>149</v>
      </c>
      <c r="C6452" t="s">
        <v>153</v>
      </c>
      <c r="D6452" t="s">
        <v>768</v>
      </c>
      <c r="E6452" t="s">
        <v>14</v>
      </c>
      <c r="F6452" t="s">
        <v>771</v>
      </c>
      <c r="G6452" s="2">
        <v>1.5322257240768499E-8</v>
      </c>
      <c r="H6452" s="2">
        <v>7.6834433457406703E-5</v>
      </c>
      <c r="I6452" s="2">
        <v>1.99419147786941E-2</v>
      </c>
      <c r="J6452" t="s">
        <v>16</v>
      </c>
      <c r="K6452" t="s">
        <v>17</v>
      </c>
      <c r="L6452" s="1">
        <f t="shared" si="200"/>
        <v>45216</v>
      </c>
      <c r="M6452" s="13">
        <f t="shared" si="201"/>
        <v>1.5322257240768498E-7</v>
      </c>
    </row>
    <row r="6453" spans="1:13" x14ac:dyDescent="0.25">
      <c r="A6453" s="1">
        <v>45953</v>
      </c>
      <c r="B6453" t="s">
        <v>155</v>
      </c>
      <c r="C6453" t="s">
        <v>150</v>
      </c>
      <c r="D6453" t="s">
        <v>4727</v>
      </c>
      <c r="E6453" t="s">
        <v>14</v>
      </c>
      <c r="F6453" t="s">
        <v>4729</v>
      </c>
      <c r="G6453" s="2">
        <v>1.5322257240768499E-8</v>
      </c>
      <c r="H6453" s="3">
        <v>9.0495254880806897E-4</v>
      </c>
      <c r="I6453" s="3">
        <v>1.6931558744101799E-3</v>
      </c>
      <c r="J6453" t="s">
        <v>16</v>
      </c>
      <c r="K6453" s="1">
        <v>45950</v>
      </c>
      <c r="L6453" s="1">
        <f t="shared" si="200"/>
        <v>45515</v>
      </c>
      <c r="M6453" s="13">
        <f t="shared" si="201"/>
        <v>1.5322257240768498E-7</v>
      </c>
    </row>
    <row r="6454" spans="1:13" x14ac:dyDescent="0.25">
      <c r="A6454" s="1">
        <v>45953</v>
      </c>
      <c r="B6454" t="s">
        <v>155</v>
      </c>
      <c r="C6454" t="s">
        <v>150</v>
      </c>
      <c r="D6454" t="s">
        <v>4203</v>
      </c>
      <c r="E6454" t="s">
        <v>14</v>
      </c>
      <c r="F6454" t="s">
        <v>4208</v>
      </c>
      <c r="G6454" s="2">
        <v>1.5261321095749699E-8</v>
      </c>
      <c r="H6454" s="3">
        <v>9.0495254880806897E-4</v>
      </c>
      <c r="I6454" s="3">
        <v>1.68642224565815E-3</v>
      </c>
      <c r="J6454" t="s">
        <v>16</v>
      </c>
      <c r="K6454" s="1">
        <v>45950</v>
      </c>
      <c r="L6454" s="1">
        <f t="shared" si="200"/>
        <v>45480</v>
      </c>
      <c r="M6454" s="13">
        <f t="shared" si="201"/>
        <v>1.5261321095749699E-7</v>
      </c>
    </row>
    <row r="6455" spans="1:13" x14ac:dyDescent="0.25">
      <c r="A6455" s="1">
        <v>45953</v>
      </c>
      <c r="B6455" t="s">
        <v>149</v>
      </c>
      <c r="C6455" t="s">
        <v>150</v>
      </c>
      <c r="D6455" t="s">
        <v>2113</v>
      </c>
      <c r="E6455" t="s">
        <v>14</v>
      </c>
      <c r="F6455" t="s">
        <v>2114</v>
      </c>
      <c r="G6455" s="2">
        <v>1.5204932424239801E-8</v>
      </c>
      <c r="H6455" s="2">
        <v>7.6834433457406703E-5</v>
      </c>
      <c r="I6455" s="2">
        <v>1.9789216553107902E-2</v>
      </c>
      <c r="J6455" t="s">
        <v>16</v>
      </c>
      <c r="K6455" t="s">
        <v>17</v>
      </c>
      <c r="L6455" s="1">
        <f t="shared" si="200"/>
        <v>45331</v>
      </c>
      <c r="M6455" s="13">
        <f t="shared" si="201"/>
        <v>1.5204932424239801E-7</v>
      </c>
    </row>
    <row r="6456" spans="1:13" x14ac:dyDescent="0.25">
      <c r="A6456" s="1">
        <v>45953</v>
      </c>
      <c r="B6456" t="s">
        <v>149</v>
      </c>
      <c r="C6456" t="s">
        <v>150</v>
      </c>
      <c r="D6456" t="s">
        <v>4763</v>
      </c>
      <c r="E6456" t="s">
        <v>14</v>
      </c>
      <c r="F6456" t="s">
        <v>4770</v>
      </c>
      <c r="G6456" s="2">
        <v>1.5199475456029101E-8</v>
      </c>
      <c r="H6456" s="2">
        <v>7.6834433457406703E-5</v>
      </c>
      <c r="I6456" s="2">
        <v>1.9782114310057299E-2</v>
      </c>
      <c r="J6456" t="s">
        <v>16</v>
      </c>
      <c r="K6456" t="s">
        <v>17</v>
      </c>
      <c r="L6456" s="1">
        <f t="shared" si="200"/>
        <v>45517</v>
      </c>
      <c r="M6456" s="13">
        <f t="shared" si="201"/>
        <v>1.51994754560291E-7</v>
      </c>
    </row>
    <row r="6457" spans="1:13" x14ac:dyDescent="0.25">
      <c r="A6457" s="1">
        <v>45953</v>
      </c>
      <c r="B6457" t="s">
        <v>155</v>
      </c>
      <c r="C6457" t="s">
        <v>153</v>
      </c>
      <c r="D6457" t="s">
        <v>8581</v>
      </c>
      <c r="E6457" t="s">
        <v>14</v>
      </c>
      <c r="F6457" t="s">
        <v>8582</v>
      </c>
      <c r="G6457" s="2">
        <v>1.5194018487818499E-8</v>
      </c>
      <c r="H6457" s="3">
        <v>9.0495254880806897E-4</v>
      </c>
      <c r="I6457" s="3">
        <v>1.67898510345441E-3</v>
      </c>
      <c r="J6457" t="s">
        <v>16</v>
      </c>
      <c r="K6457" s="1">
        <v>45950</v>
      </c>
      <c r="L6457" s="1">
        <f t="shared" si="200"/>
        <v>45752</v>
      </c>
      <c r="M6457" s="13">
        <f t="shared" si="201"/>
        <v>1.5194018487818499E-7</v>
      </c>
    </row>
    <row r="6458" spans="1:13" x14ac:dyDescent="0.25">
      <c r="A6458" s="1">
        <v>45953</v>
      </c>
      <c r="B6458" t="s">
        <v>184</v>
      </c>
      <c r="C6458" t="s">
        <v>153</v>
      </c>
      <c r="D6458" t="s">
        <v>5200</v>
      </c>
      <c r="E6458" t="s">
        <v>14</v>
      </c>
      <c r="F6458" t="s">
        <v>5201</v>
      </c>
      <c r="G6458" s="2">
        <v>1.5183104551397201E-8</v>
      </c>
      <c r="H6458" s="3">
        <v>3.5956840501967201E-3</v>
      </c>
      <c r="I6458" s="3">
        <v>4.2225914010900298E-4</v>
      </c>
      <c r="J6458" t="s">
        <v>16</v>
      </c>
      <c r="K6458" s="1">
        <v>45950</v>
      </c>
      <c r="L6458" s="1">
        <f t="shared" si="200"/>
        <v>45542</v>
      </c>
      <c r="M6458" s="13">
        <f t="shared" si="201"/>
        <v>1.51831045513972E-7</v>
      </c>
    </row>
    <row r="6459" spans="1:13" x14ac:dyDescent="0.25">
      <c r="A6459" s="1">
        <v>45953</v>
      </c>
      <c r="B6459" t="s">
        <v>164</v>
      </c>
      <c r="C6459" t="s">
        <v>150</v>
      </c>
      <c r="D6459" t="s">
        <v>298</v>
      </c>
      <c r="E6459" t="s">
        <v>14</v>
      </c>
      <c r="F6459" t="s">
        <v>304</v>
      </c>
      <c r="G6459" s="2">
        <v>1.5168552636168801E-8</v>
      </c>
      <c r="H6459" s="2">
        <v>1.05516939156586E-2</v>
      </c>
      <c r="I6459" s="3">
        <v>1.4375466875189301E-4</v>
      </c>
      <c r="J6459" t="s">
        <v>16</v>
      </c>
      <c r="K6459" s="1">
        <v>45951</v>
      </c>
      <c r="L6459" s="1">
        <f t="shared" si="200"/>
        <v>45177</v>
      </c>
      <c r="M6459" s="13">
        <f t="shared" si="201"/>
        <v>1.5168552636168802E-7</v>
      </c>
    </row>
    <row r="6460" spans="1:13" x14ac:dyDescent="0.25">
      <c r="A6460" s="1">
        <v>45953</v>
      </c>
      <c r="B6460" t="s">
        <v>155</v>
      </c>
      <c r="C6460" t="s">
        <v>150</v>
      </c>
      <c r="D6460" t="s">
        <v>2113</v>
      </c>
      <c r="E6460" t="s">
        <v>14</v>
      </c>
      <c r="F6460" t="s">
        <v>2115</v>
      </c>
      <c r="G6460" s="2">
        <v>1.5164005162659999E-8</v>
      </c>
      <c r="H6460" s="3">
        <v>9.0495254880806897E-4</v>
      </c>
      <c r="I6460" s="3">
        <v>1.6756685400392301E-3</v>
      </c>
      <c r="J6460" t="s">
        <v>16</v>
      </c>
      <c r="K6460" s="1">
        <v>45950</v>
      </c>
      <c r="L6460" s="1">
        <f t="shared" si="200"/>
        <v>45331</v>
      </c>
      <c r="M6460" s="13">
        <f t="shared" si="201"/>
        <v>1.5164005162659998E-7</v>
      </c>
    </row>
    <row r="6461" spans="1:13" x14ac:dyDescent="0.25">
      <c r="A6461" s="1">
        <v>45953</v>
      </c>
      <c r="B6461" t="s">
        <v>155</v>
      </c>
      <c r="C6461" t="s">
        <v>153</v>
      </c>
      <c r="D6461" t="s">
        <v>3437</v>
      </c>
      <c r="E6461" t="s">
        <v>14</v>
      </c>
      <c r="F6461" t="s">
        <v>3445</v>
      </c>
      <c r="G6461" s="2">
        <v>1.5155819710344E-8</v>
      </c>
      <c r="H6461" s="3">
        <v>9.0495254880806897E-4</v>
      </c>
      <c r="I6461" s="3">
        <v>1.67476402274418E-3</v>
      </c>
      <c r="J6461" t="s">
        <v>16</v>
      </c>
      <c r="K6461" s="1">
        <v>45950</v>
      </c>
      <c r="L6461" s="1">
        <f t="shared" si="200"/>
        <v>45432</v>
      </c>
      <c r="M6461" s="13">
        <f t="shared" si="201"/>
        <v>1.5155819710343999E-7</v>
      </c>
    </row>
    <row r="6462" spans="1:13" x14ac:dyDescent="0.25">
      <c r="A6462" s="1">
        <v>45953</v>
      </c>
      <c r="B6462" t="s">
        <v>184</v>
      </c>
      <c r="C6462" t="s">
        <v>153</v>
      </c>
      <c r="D6462" t="s">
        <v>4385</v>
      </c>
      <c r="E6462" t="s">
        <v>14</v>
      </c>
      <c r="F6462" t="s">
        <v>4386</v>
      </c>
      <c r="G6462" s="2">
        <v>1.5121258911676702E-8</v>
      </c>
      <c r="H6462" s="3">
        <v>3.5956840501967201E-3</v>
      </c>
      <c r="I6462" s="3">
        <v>4.2053914361161402E-4</v>
      </c>
      <c r="J6462" t="s">
        <v>16</v>
      </c>
      <c r="K6462" s="1">
        <v>45950</v>
      </c>
      <c r="L6462" s="1">
        <f t="shared" si="200"/>
        <v>45493</v>
      </c>
      <c r="M6462" s="13">
        <f t="shared" si="201"/>
        <v>1.5121258911676702E-7</v>
      </c>
    </row>
    <row r="6463" spans="1:13" x14ac:dyDescent="0.25">
      <c r="A6463" s="1">
        <v>45953</v>
      </c>
      <c r="B6463" t="s">
        <v>149</v>
      </c>
      <c r="C6463" t="s">
        <v>150</v>
      </c>
      <c r="D6463" t="s">
        <v>9454</v>
      </c>
      <c r="E6463" t="s">
        <v>14</v>
      </c>
      <c r="F6463" t="s">
        <v>9455</v>
      </c>
      <c r="G6463" s="2">
        <v>1.51048880070447E-8</v>
      </c>
      <c r="H6463" s="2">
        <v>7.6834433457406703E-5</v>
      </c>
      <c r="I6463" s="2">
        <v>1.9659008763848299E-2</v>
      </c>
      <c r="J6463" t="s">
        <v>16</v>
      </c>
      <c r="K6463" t="s">
        <v>17</v>
      </c>
      <c r="L6463" s="1">
        <f t="shared" si="200"/>
        <v>45796</v>
      </c>
      <c r="M6463" s="13">
        <f t="shared" si="201"/>
        <v>1.51048880070447E-7</v>
      </c>
    </row>
    <row r="6464" spans="1:13" x14ac:dyDescent="0.25">
      <c r="A6464" s="1">
        <v>45953</v>
      </c>
      <c r="B6464" t="s">
        <v>149</v>
      </c>
      <c r="C6464" t="s">
        <v>150</v>
      </c>
      <c r="D6464" t="s">
        <v>9489</v>
      </c>
      <c r="E6464" t="s">
        <v>14</v>
      </c>
      <c r="F6464" t="s">
        <v>9490</v>
      </c>
      <c r="G6464" s="2">
        <v>1.5103978512342999E-8</v>
      </c>
      <c r="H6464" s="2">
        <v>7.6834433457406703E-5</v>
      </c>
      <c r="I6464" s="2">
        <v>1.9657825056673201E-2</v>
      </c>
      <c r="J6464" t="s">
        <v>16</v>
      </c>
      <c r="K6464" t="s">
        <v>17</v>
      </c>
      <c r="L6464" s="1">
        <f t="shared" si="200"/>
        <v>45798</v>
      </c>
      <c r="M6464" s="13">
        <f t="shared" si="201"/>
        <v>1.5103978512342998E-7</v>
      </c>
    </row>
    <row r="6465" spans="1:13" x14ac:dyDescent="0.25">
      <c r="A6465" s="1">
        <v>45953</v>
      </c>
      <c r="B6465" t="s">
        <v>149</v>
      </c>
      <c r="C6465" t="s">
        <v>150</v>
      </c>
      <c r="D6465" t="s">
        <v>9527</v>
      </c>
      <c r="E6465" t="s">
        <v>14</v>
      </c>
      <c r="F6465" t="s">
        <v>9528</v>
      </c>
      <c r="G6465" s="2">
        <v>1.51030690176412E-8</v>
      </c>
      <c r="H6465" s="2">
        <v>7.6834433457406703E-5</v>
      </c>
      <c r="I6465" s="2">
        <v>1.96566413494981E-2</v>
      </c>
      <c r="J6465" t="s">
        <v>16</v>
      </c>
      <c r="K6465" t="s">
        <v>17</v>
      </c>
      <c r="L6465" s="1">
        <f t="shared" si="200"/>
        <v>45800</v>
      </c>
      <c r="M6465" s="13">
        <f t="shared" si="201"/>
        <v>1.5103069017641201E-7</v>
      </c>
    </row>
    <row r="6466" spans="1:13" x14ac:dyDescent="0.25">
      <c r="A6466" s="1">
        <v>45953</v>
      </c>
      <c r="B6466" t="s">
        <v>149</v>
      </c>
      <c r="C6466" t="s">
        <v>150</v>
      </c>
      <c r="D6466" t="s">
        <v>9505</v>
      </c>
      <c r="E6466" t="s">
        <v>14</v>
      </c>
      <c r="F6466" t="s">
        <v>9506</v>
      </c>
      <c r="G6466" s="2">
        <v>1.5099431038834098E-8</v>
      </c>
      <c r="H6466" s="2">
        <v>7.6834433457406703E-5</v>
      </c>
      <c r="I6466" s="3">
        <v>1.9651906520797801E-2</v>
      </c>
      <c r="J6466" t="s">
        <v>16</v>
      </c>
      <c r="K6466" t="s">
        <v>17</v>
      </c>
      <c r="L6466" s="1">
        <f t="shared" ref="L6466:L6529" si="202">DATE(LEFT(F6466,4),MID(F6466,6,2),MID(F6466,9,2))</f>
        <v>45799</v>
      </c>
      <c r="M6466" s="13">
        <f t="shared" si="201"/>
        <v>1.5099431038834099E-7</v>
      </c>
    </row>
    <row r="6467" spans="1:13" x14ac:dyDescent="0.25">
      <c r="A6467" s="1">
        <v>45953</v>
      </c>
      <c r="B6467" t="s">
        <v>149</v>
      </c>
      <c r="C6467" t="s">
        <v>150</v>
      </c>
      <c r="D6467" t="s">
        <v>9575</v>
      </c>
      <c r="E6467" t="s">
        <v>14</v>
      </c>
      <c r="F6467" t="s">
        <v>9576</v>
      </c>
      <c r="G6467" s="2">
        <v>1.5099431038834098E-8</v>
      </c>
      <c r="H6467" s="2">
        <v>7.6834433457406703E-5</v>
      </c>
      <c r="I6467" s="3">
        <v>1.9651906520797801E-2</v>
      </c>
      <c r="J6467" t="s">
        <v>16</v>
      </c>
      <c r="K6467" t="s">
        <v>17</v>
      </c>
      <c r="L6467" s="1">
        <f t="shared" si="202"/>
        <v>45803</v>
      </c>
      <c r="M6467" s="13">
        <f t="shared" ref="M6467:M6530" si="203">(G6467*1000)*0.01</f>
        <v>1.5099431038834099E-7</v>
      </c>
    </row>
    <row r="6468" spans="1:13" x14ac:dyDescent="0.25">
      <c r="A6468" s="1">
        <v>45953</v>
      </c>
      <c r="B6468" t="s">
        <v>164</v>
      </c>
      <c r="C6468" t="s">
        <v>153</v>
      </c>
      <c r="D6468" t="s">
        <v>1672</v>
      </c>
      <c r="E6468" t="s">
        <v>14</v>
      </c>
      <c r="F6468" t="s">
        <v>1675</v>
      </c>
      <c r="G6468" s="2">
        <v>1.5085788618307501E-8</v>
      </c>
      <c r="H6468" s="2">
        <v>1.05516939156586E-2</v>
      </c>
      <c r="I6468" s="3">
        <v>1.42970301630151E-4</v>
      </c>
      <c r="J6468" t="s">
        <v>16</v>
      </c>
      <c r="K6468" s="1">
        <v>45951</v>
      </c>
      <c r="L6468" s="1">
        <f t="shared" si="202"/>
        <v>45290</v>
      </c>
      <c r="M6468" s="13">
        <f t="shared" si="203"/>
        <v>1.5085788618307502E-7</v>
      </c>
    </row>
    <row r="6469" spans="1:13" x14ac:dyDescent="0.25">
      <c r="A6469" s="1">
        <v>45953</v>
      </c>
      <c r="B6469" t="s">
        <v>164</v>
      </c>
      <c r="C6469" t="s">
        <v>153</v>
      </c>
      <c r="D6469" t="s">
        <v>1720</v>
      </c>
      <c r="E6469" t="s">
        <v>14</v>
      </c>
      <c r="F6469" t="s">
        <v>1722</v>
      </c>
      <c r="G6469" s="2">
        <v>1.5085788618307501E-8</v>
      </c>
      <c r="H6469" s="2">
        <v>1.05516939156586E-2</v>
      </c>
      <c r="I6469" s="3">
        <v>1.42970301630151E-4</v>
      </c>
      <c r="J6469" t="s">
        <v>16</v>
      </c>
      <c r="K6469" s="1">
        <v>45951</v>
      </c>
      <c r="L6469" s="1">
        <f t="shared" si="202"/>
        <v>45296</v>
      </c>
      <c r="M6469" s="13">
        <f t="shared" si="203"/>
        <v>1.5085788618307502E-7</v>
      </c>
    </row>
    <row r="6470" spans="1:13" x14ac:dyDescent="0.25">
      <c r="A6470" s="1">
        <v>45953</v>
      </c>
      <c r="B6470" t="s">
        <v>164</v>
      </c>
      <c r="C6470" t="s">
        <v>153</v>
      </c>
      <c r="D6470" t="s">
        <v>1754</v>
      </c>
      <c r="E6470" t="s">
        <v>14</v>
      </c>
      <c r="F6470" t="s">
        <v>1755</v>
      </c>
      <c r="G6470" s="2">
        <v>1.5085788618307501E-8</v>
      </c>
      <c r="H6470" s="2">
        <v>1.05516939156586E-2</v>
      </c>
      <c r="I6470" s="3">
        <v>1.42970301630151E-4</v>
      </c>
      <c r="J6470" t="s">
        <v>16</v>
      </c>
      <c r="K6470" s="1">
        <v>45951</v>
      </c>
      <c r="L6470" s="1">
        <f t="shared" si="202"/>
        <v>45300</v>
      </c>
      <c r="M6470" s="13">
        <f t="shared" si="203"/>
        <v>1.5085788618307502E-7</v>
      </c>
    </row>
    <row r="6471" spans="1:13" x14ac:dyDescent="0.25">
      <c r="A6471" s="1">
        <v>45953</v>
      </c>
      <c r="B6471" t="s">
        <v>164</v>
      </c>
      <c r="C6471" t="s">
        <v>153</v>
      </c>
      <c r="D6471" t="s">
        <v>1737</v>
      </c>
      <c r="E6471" t="s">
        <v>14</v>
      </c>
      <c r="F6471" t="s">
        <v>1741</v>
      </c>
      <c r="G6471" s="2">
        <v>1.50803316500969E-8</v>
      </c>
      <c r="H6471" s="2">
        <v>1.05516939156586E-2</v>
      </c>
      <c r="I6471" s="3">
        <v>1.4291858511662899E-4</v>
      </c>
      <c r="J6471" t="s">
        <v>16</v>
      </c>
      <c r="K6471" s="1">
        <v>45951</v>
      </c>
      <c r="L6471" s="1">
        <f t="shared" si="202"/>
        <v>45298</v>
      </c>
      <c r="M6471" s="13">
        <f t="shared" si="203"/>
        <v>1.5080331650096899E-7</v>
      </c>
    </row>
    <row r="6472" spans="1:13" x14ac:dyDescent="0.25">
      <c r="A6472" s="1">
        <v>45953</v>
      </c>
      <c r="B6472" t="s">
        <v>164</v>
      </c>
      <c r="C6472" t="s">
        <v>153</v>
      </c>
      <c r="D6472" t="s">
        <v>1688</v>
      </c>
      <c r="E6472" t="s">
        <v>14</v>
      </c>
      <c r="F6472" t="s">
        <v>1690</v>
      </c>
      <c r="G6472" s="2">
        <v>1.5078512660693301E-8</v>
      </c>
      <c r="H6472" s="2">
        <v>1.05516939156586E-2</v>
      </c>
      <c r="I6472" s="3">
        <v>1.42901346278789E-4</v>
      </c>
      <c r="J6472" t="s">
        <v>16</v>
      </c>
      <c r="K6472" s="1">
        <v>45951</v>
      </c>
      <c r="L6472" s="1">
        <f t="shared" si="202"/>
        <v>45292</v>
      </c>
      <c r="M6472" s="13">
        <f t="shared" si="203"/>
        <v>1.50785126606933E-7</v>
      </c>
    </row>
    <row r="6473" spans="1:13" x14ac:dyDescent="0.25">
      <c r="A6473" s="1">
        <v>45953</v>
      </c>
      <c r="B6473" t="s">
        <v>164</v>
      </c>
      <c r="C6473" t="s">
        <v>153</v>
      </c>
      <c r="D6473" t="s">
        <v>1705</v>
      </c>
      <c r="E6473" t="s">
        <v>14</v>
      </c>
      <c r="F6473" t="s">
        <v>1708</v>
      </c>
      <c r="G6473" s="2">
        <v>1.5078512660693301E-8</v>
      </c>
      <c r="H6473" s="2">
        <v>1.05516939156586E-2</v>
      </c>
      <c r="I6473" s="3">
        <v>1.42901346278789E-4</v>
      </c>
      <c r="J6473" t="s">
        <v>16</v>
      </c>
      <c r="K6473" s="1">
        <v>45951</v>
      </c>
      <c r="L6473" s="1">
        <f t="shared" si="202"/>
        <v>45294</v>
      </c>
      <c r="M6473" s="13">
        <f t="shared" si="203"/>
        <v>1.50785126606933E-7</v>
      </c>
    </row>
    <row r="6474" spans="1:13" x14ac:dyDescent="0.25">
      <c r="A6474" s="1">
        <v>45953</v>
      </c>
      <c r="B6474" t="s">
        <v>164</v>
      </c>
      <c r="C6474" t="s">
        <v>153</v>
      </c>
      <c r="D6474" t="s">
        <v>1656</v>
      </c>
      <c r="E6474" t="s">
        <v>14</v>
      </c>
      <c r="F6474" t="s">
        <v>1659</v>
      </c>
      <c r="G6474" s="2">
        <v>1.50748746818862E-8</v>
      </c>
      <c r="H6474" s="2">
        <v>1.05516939156586E-2</v>
      </c>
      <c r="I6474" s="3">
        <v>1.4286686860310799E-4</v>
      </c>
      <c r="J6474" t="s">
        <v>16</v>
      </c>
      <c r="K6474" s="1">
        <v>45951</v>
      </c>
      <c r="L6474" s="1">
        <f t="shared" si="202"/>
        <v>45288</v>
      </c>
      <c r="M6474" s="13">
        <f t="shared" si="203"/>
        <v>1.5074874681886198E-7</v>
      </c>
    </row>
    <row r="6475" spans="1:13" x14ac:dyDescent="0.25">
      <c r="A6475" s="1">
        <v>45953</v>
      </c>
      <c r="B6475" t="s">
        <v>164</v>
      </c>
      <c r="C6475" t="s">
        <v>153</v>
      </c>
      <c r="D6475" t="s">
        <v>1640</v>
      </c>
      <c r="E6475" t="s">
        <v>14</v>
      </c>
      <c r="F6475" t="s">
        <v>1643</v>
      </c>
      <c r="G6475" s="2">
        <v>1.5069417713675602E-8</v>
      </c>
      <c r="H6475" s="2">
        <v>1.05516939156586E-2</v>
      </c>
      <c r="I6475" s="3">
        <v>1.4281515208958601E-4</v>
      </c>
      <c r="J6475" t="s">
        <v>16</v>
      </c>
      <c r="K6475" s="1">
        <v>45951</v>
      </c>
      <c r="L6475" s="1">
        <f t="shared" si="202"/>
        <v>45286</v>
      </c>
      <c r="M6475" s="13">
        <f t="shared" si="203"/>
        <v>1.5069417713675603E-7</v>
      </c>
    </row>
    <row r="6476" spans="1:13" x14ac:dyDescent="0.25">
      <c r="A6476" s="1">
        <v>45953</v>
      </c>
      <c r="B6476" t="s">
        <v>164</v>
      </c>
      <c r="C6476" t="s">
        <v>153</v>
      </c>
      <c r="D6476" t="s">
        <v>1777</v>
      </c>
      <c r="E6476" t="s">
        <v>14</v>
      </c>
      <c r="F6476" t="s">
        <v>1781</v>
      </c>
      <c r="G6476" s="2">
        <v>1.5069417713675602E-8</v>
      </c>
      <c r="H6476" s="2">
        <v>1.05516939156586E-2</v>
      </c>
      <c r="I6476" s="3">
        <v>1.4281515208958601E-4</v>
      </c>
      <c r="J6476" t="s">
        <v>16</v>
      </c>
      <c r="K6476" s="1">
        <v>45951</v>
      </c>
      <c r="L6476" s="1">
        <f t="shared" si="202"/>
        <v>45302</v>
      </c>
      <c r="M6476" s="13">
        <f t="shared" si="203"/>
        <v>1.5069417713675603E-7</v>
      </c>
    </row>
    <row r="6477" spans="1:13" x14ac:dyDescent="0.25">
      <c r="A6477" s="1">
        <v>45953</v>
      </c>
      <c r="B6477" t="s">
        <v>184</v>
      </c>
      <c r="C6477" t="s">
        <v>153</v>
      </c>
      <c r="D6477" t="s">
        <v>5078</v>
      </c>
      <c r="E6477" t="s">
        <v>14</v>
      </c>
      <c r="F6477" t="s">
        <v>5085</v>
      </c>
      <c r="G6477" s="2">
        <v>1.5068508218973799E-8</v>
      </c>
      <c r="H6477" s="3">
        <v>3.5956840501967201E-3</v>
      </c>
      <c r="I6477" s="3">
        <v>4.1907208777560502E-4</v>
      </c>
      <c r="J6477" t="s">
        <v>16</v>
      </c>
      <c r="K6477" s="1">
        <v>45950</v>
      </c>
      <c r="L6477" s="1">
        <f t="shared" si="202"/>
        <v>45534</v>
      </c>
      <c r="M6477" s="13">
        <f t="shared" si="203"/>
        <v>1.5068508218973798E-7</v>
      </c>
    </row>
    <row r="6478" spans="1:13" x14ac:dyDescent="0.25">
      <c r="A6478" s="1">
        <v>45953</v>
      </c>
      <c r="B6478" t="s">
        <v>164</v>
      </c>
      <c r="C6478" t="s">
        <v>153</v>
      </c>
      <c r="D6478" t="s">
        <v>1793</v>
      </c>
      <c r="E6478" t="s">
        <v>14</v>
      </c>
      <c r="F6478" t="s">
        <v>1800</v>
      </c>
      <c r="G6478" s="2">
        <v>1.5067598724272099E-8</v>
      </c>
      <c r="H6478" s="2">
        <v>1.05516939156586E-2</v>
      </c>
      <c r="I6478" s="3">
        <v>1.4279791325174599E-4</v>
      </c>
      <c r="J6478" t="s">
        <v>16</v>
      </c>
      <c r="K6478" s="1">
        <v>45951</v>
      </c>
      <c r="L6478" s="1">
        <f t="shared" si="202"/>
        <v>45304</v>
      </c>
      <c r="M6478" s="13">
        <f t="shared" si="203"/>
        <v>1.5067598724272099E-7</v>
      </c>
    </row>
    <row r="6479" spans="1:13" x14ac:dyDescent="0.25">
      <c r="A6479" s="1">
        <v>45953</v>
      </c>
      <c r="B6479" t="s">
        <v>164</v>
      </c>
      <c r="C6479" t="s">
        <v>153</v>
      </c>
      <c r="D6479" t="s">
        <v>1608</v>
      </c>
      <c r="E6479" t="s">
        <v>14</v>
      </c>
      <c r="F6479" t="s">
        <v>1610</v>
      </c>
      <c r="G6479" s="2">
        <v>1.50657797348685E-8</v>
      </c>
      <c r="H6479" s="2">
        <v>1.05516939156586E-2</v>
      </c>
      <c r="I6479" s="3">
        <v>1.42780674413905E-4</v>
      </c>
      <c r="J6479" t="s">
        <v>16</v>
      </c>
      <c r="K6479" s="1">
        <v>45951</v>
      </c>
      <c r="L6479" s="1">
        <f t="shared" si="202"/>
        <v>45282</v>
      </c>
      <c r="M6479" s="13">
        <f t="shared" si="203"/>
        <v>1.5065779734868501E-7</v>
      </c>
    </row>
    <row r="6480" spans="1:13" x14ac:dyDescent="0.25">
      <c r="A6480" s="1">
        <v>45953</v>
      </c>
      <c r="B6480" t="s">
        <v>164</v>
      </c>
      <c r="C6480" t="s">
        <v>153</v>
      </c>
      <c r="D6480" t="s">
        <v>1862</v>
      </c>
      <c r="E6480" t="s">
        <v>14</v>
      </c>
      <c r="F6480" t="s">
        <v>1863</v>
      </c>
      <c r="G6480" s="2">
        <v>1.50657797348685E-8</v>
      </c>
      <c r="H6480" s="2">
        <v>1.05516939156586E-2</v>
      </c>
      <c r="I6480" s="3">
        <v>1.42780674413905E-4</v>
      </c>
      <c r="J6480" t="s">
        <v>16</v>
      </c>
      <c r="K6480" s="1">
        <v>45951</v>
      </c>
      <c r="L6480" s="1">
        <f t="shared" si="202"/>
        <v>45310</v>
      </c>
      <c r="M6480" s="13">
        <f t="shared" si="203"/>
        <v>1.5065779734868501E-7</v>
      </c>
    </row>
    <row r="6481" spans="1:13" x14ac:dyDescent="0.25">
      <c r="A6481" s="1">
        <v>45953</v>
      </c>
      <c r="B6481" t="s">
        <v>155</v>
      </c>
      <c r="C6481" t="s">
        <v>153</v>
      </c>
      <c r="D6481" t="s">
        <v>1912</v>
      </c>
      <c r="E6481" t="s">
        <v>14</v>
      </c>
      <c r="F6481" t="s">
        <v>1920</v>
      </c>
      <c r="G6481" s="2">
        <v>1.50657797348685E-8</v>
      </c>
      <c r="H6481" s="3">
        <v>9.0495254880806897E-4</v>
      </c>
      <c r="I6481" s="3">
        <v>1.6648143324986401E-3</v>
      </c>
      <c r="J6481" t="s">
        <v>16</v>
      </c>
      <c r="K6481" s="1">
        <v>45950</v>
      </c>
      <c r="L6481" s="1">
        <f t="shared" si="202"/>
        <v>45315</v>
      </c>
      <c r="M6481" s="13">
        <f t="shared" si="203"/>
        <v>1.5065779734868501E-7</v>
      </c>
    </row>
    <row r="6482" spans="1:13" x14ac:dyDescent="0.25">
      <c r="A6482" s="1">
        <v>45953</v>
      </c>
      <c r="B6482" t="s">
        <v>164</v>
      </c>
      <c r="C6482" t="s">
        <v>153</v>
      </c>
      <c r="D6482" t="s">
        <v>1959</v>
      </c>
      <c r="E6482" t="s">
        <v>14</v>
      </c>
      <c r="F6482" t="s">
        <v>1961</v>
      </c>
      <c r="G6482" s="2">
        <v>1.50657797348685E-8</v>
      </c>
      <c r="H6482" s="2">
        <v>1.05516939156586E-2</v>
      </c>
      <c r="I6482" s="3">
        <v>1.42780674413905E-4</v>
      </c>
      <c r="J6482" t="s">
        <v>16</v>
      </c>
      <c r="K6482" s="1">
        <v>45951</v>
      </c>
      <c r="L6482" s="1">
        <f t="shared" si="202"/>
        <v>45318</v>
      </c>
      <c r="M6482" s="13">
        <f t="shared" si="203"/>
        <v>1.5065779734868501E-7</v>
      </c>
    </row>
    <row r="6483" spans="1:13" x14ac:dyDescent="0.25">
      <c r="A6483" s="1">
        <v>45953</v>
      </c>
      <c r="B6483" t="s">
        <v>164</v>
      </c>
      <c r="C6483" t="s">
        <v>153</v>
      </c>
      <c r="D6483" t="s">
        <v>1624</v>
      </c>
      <c r="E6483" t="s">
        <v>14</v>
      </c>
      <c r="F6483" t="s">
        <v>1627</v>
      </c>
      <c r="G6483" s="2">
        <v>1.5063960745465E-8</v>
      </c>
      <c r="H6483" s="2">
        <v>1.05516939156586E-2</v>
      </c>
      <c r="I6483" s="3">
        <v>1.4276343557606501E-4</v>
      </c>
      <c r="J6483" t="s">
        <v>16</v>
      </c>
      <c r="K6483" s="1">
        <v>45951</v>
      </c>
      <c r="L6483" s="1">
        <f t="shared" si="202"/>
        <v>45284</v>
      </c>
      <c r="M6483" s="13">
        <f t="shared" si="203"/>
        <v>1.5063960745465E-7</v>
      </c>
    </row>
    <row r="6484" spans="1:13" x14ac:dyDescent="0.25">
      <c r="A6484" s="1">
        <v>45953</v>
      </c>
      <c r="B6484" t="s">
        <v>164</v>
      </c>
      <c r="C6484" t="s">
        <v>153</v>
      </c>
      <c r="D6484" t="s">
        <v>1809</v>
      </c>
      <c r="E6484" t="s">
        <v>14</v>
      </c>
      <c r="F6484" t="s">
        <v>1815</v>
      </c>
      <c r="G6484" s="2">
        <v>1.5063960745465E-8</v>
      </c>
      <c r="H6484" s="2">
        <v>1.05516939156586E-2</v>
      </c>
      <c r="I6484" s="3">
        <v>1.4276343557606501E-4</v>
      </c>
      <c r="J6484" t="s">
        <v>16</v>
      </c>
      <c r="K6484" s="1">
        <v>45951</v>
      </c>
      <c r="L6484" s="1">
        <f t="shared" si="202"/>
        <v>45306</v>
      </c>
      <c r="M6484" s="13">
        <f t="shared" si="203"/>
        <v>1.5063960745465E-7</v>
      </c>
    </row>
    <row r="6485" spans="1:13" x14ac:dyDescent="0.25">
      <c r="A6485" s="1">
        <v>45953</v>
      </c>
      <c r="B6485" t="s">
        <v>164</v>
      </c>
      <c r="C6485" t="s">
        <v>153</v>
      </c>
      <c r="D6485" t="s">
        <v>1900</v>
      </c>
      <c r="E6485" t="s">
        <v>14</v>
      </c>
      <c r="F6485" t="s">
        <v>1901</v>
      </c>
      <c r="G6485" s="2">
        <v>1.5062141756061398E-8</v>
      </c>
      <c r="H6485" s="2">
        <v>1.05516939156586E-2</v>
      </c>
      <c r="I6485" s="3">
        <v>1.4274619673822401E-4</v>
      </c>
      <c r="J6485" t="s">
        <v>16</v>
      </c>
      <c r="K6485" s="1">
        <v>45951</v>
      </c>
      <c r="L6485" s="1">
        <f t="shared" si="202"/>
        <v>45314</v>
      </c>
      <c r="M6485" s="13">
        <f t="shared" si="203"/>
        <v>1.5062141756061398E-7</v>
      </c>
    </row>
    <row r="6486" spans="1:13" x14ac:dyDescent="0.25">
      <c r="A6486" s="1">
        <v>45953</v>
      </c>
      <c r="B6486" t="s">
        <v>164</v>
      </c>
      <c r="C6486" t="s">
        <v>153</v>
      </c>
      <c r="D6486" t="s">
        <v>1838</v>
      </c>
      <c r="E6486" t="s">
        <v>14</v>
      </c>
      <c r="F6486" t="s">
        <v>1839</v>
      </c>
      <c r="G6486" s="2">
        <v>1.5060322766657899E-8</v>
      </c>
      <c r="H6486" s="2">
        <v>1.05516939156586E-2</v>
      </c>
      <c r="I6486" s="3">
        <v>1.4272895790038399E-4</v>
      </c>
      <c r="J6486" t="s">
        <v>16</v>
      </c>
      <c r="K6486" s="1">
        <v>45951</v>
      </c>
      <c r="L6486" s="1">
        <f t="shared" si="202"/>
        <v>45308</v>
      </c>
      <c r="M6486" s="13">
        <f t="shared" si="203"/>
        <v>1.5060322766657898E-7</v>
      </c>
    </row>
    <row r="6487" spans="1:13" x14ac:dyDescent="0.25">
      <c r="A6487" s="1">
        <v>45953</v>
      </c>
      <c r="B6487" t="s">
        <v>164</v>
      </c>
      <c r="C6487" t="s">
        <v>153</v>
      </c>
      <c r="D6487" t="s">
        <v>1879</v>
      </c>
      <c r="E6487" t="s">
        <v>14</v>
      </c>
      <c r="F6487" t="s">
        <v>1880</v>
      </c>
      <c r="G6487" s="2">
        <v>1.5060322766657899E-8</v>
      </c>
      <c r="H6487" s="2">
        <v>1.05516939156586E-2</v>
      </c>
      <c r="I6487" s="3">
        <v>1.4272895790038399E-4</v>
      </c>
      <c r="J6487" t="s">
        <v>16</v>
      </c>
      <c r="K6487" s="1">
        <v>45951</v>
      </c>
      <c r="L6487" s="1">
        <f t="shared" si="202"/>
        <v>45312</v>
      </c>
      <c r="M6487" s="13">
        <f t="shared" si="203"/>
        <v>1.5060322766657898E-7</v>
      </c>
    </row>
    <row r="6488" spans="1:13" x14ac:dyDescent="0.25">
      <c r="A6488" s="1">
        <v>45953</v>
      </c>
      <c r="B6488" t="s">
        <v>164</v>
      </c>
      <c r="C6488" t="s">
        <v>153</v>
      </c>
      <c r="D6488" t="s">
        <v>1967</v>
      </c>
      <c r="E6488" t="s">
        <v>14</v>
      </c>
      <c r="F6488" t="s">
        <v>1970</v>
      </c>
      <c r="G6488" s="2">
        <v>1.5056684787850801E-8</v>
      </c>
      <c r="H6488" s="2">
        <v>1.05516939156586E-2</v>
      </c>
      <c r="I6488" s="3">
        <v>1.4269448022470301E-4</v>
      </c>
      <c r="J6488" t="s">
        <v>16</v>
      </c>
      <c r="K6488" s="1">
        <v>45951</v>
      </c>
      <c r="L6488" s="1">
        <f t="shared" si="202"/>
        <v>45319</v>
      </c>
      <c r="M6488" s="13">
        <f t="shared" si="203"/>
        <v>1.5056684787850801E-7</v>
      </c>
    </row>
    <row r="6489" spans="1:13" x14ac:dyDescent="0.25">
      <c r="A6489" s="1">
        <v>45953</v>
      </c>
      <c r="B6489" t="s">
        <v>155</v>
      </c>
      <c r="C6489" t="s">
        <v>153</v>
      </c>
      <c r="D6489" t="s">
        <v>2323</v>
      </c>
      <c r="E6489" t="s">
        <v>14</v>
      </c>
      <c r="F6489" t="s">
        <v>2330</v>
      </c>
      <c r="G6489" s="2">
        <v>1.4997567632235501E-8</v>
      </c>
      <c r="H6489" s="3">
        <v>9.0495254880806897E-4</v>
      </c>
      <c r="I6489" s="3">
        <v>1.65727668837323E-3</v>
      </c>
      <c r="J6489" t="s">
        <v>16</v>
      </c>
      <c r="K6489" s="1">
        <v>45950</v>
      </c>
      <c r="L6489" s="1">
        <f t="shared" si="202"/>
        <v>45349</v>
      </c>
      <c r="M6489" s="13">
        <f t="shared" si="203"/>
        <v>1.4997567632235499E-7</v>
      </c>
    </row>
    <row r="6490" spans="1:13" x14ac:dyDescent="0.25">
      <c r="A6490" s="1">
        <v>45953</v>
      </c>
      <c r="B6490" t="s">
        <v>155</v>
      </c>
      <c r="C6490" t="s">
        <v>153</v>
      </c>
      <c r="D6490" t="s">
        <v>10176</v>
      </c>
      <c r="E6490" t="s">
        <v>14</v>
      </c>
      <c r="F6490" t="s">
        <v>10177</v>
      </c>
      <c r="G6490" s="2">
        <v>1.49611878441646E-8</v>
      </c>
      <c r="H6490" s="3">
        <v>9.0495254880806897E-4</v>
      </c>
      <c r="I6490" s="3">
        <v>1.65325661150635E-3</v>
      </c>
      <c r="J6490" t="s">
        <v>16</v>
      </c>
      <c r="K6490" s="1">
        <v>45950</v>
      </c>
      <c r="L6490" s="1">
        <f t="shared" si="202"/>
        <v>45834</v>
      </c>
      <c r="M6490" s="13">
        <f t="shared" si="203"/>
        <v>1.4961187844164601E-7</v>
      </c>
    </row>
    <row r="6491" spans="1:13" x14ac:dyDescent="0.25">
      <c r="A6491" s="1">
        <v>45953</v>
      </c>
      <c r="B6491" t="s">
        <v>149</v>
      </c>
      <c r="C6491" t="s">
        <v>150</v>
      </c>
      <c r="D6491" t="s">
        <v>8998</v>
      </c>
      <c r="E6491" t="s">
        <v>14</v>
      </c>
      <c r="F6491" t="s">
        <v>8999</v>
      </c>
      <c r="G6491" s="2">
        <v>1.4960278349462801E-8</v>
      </c>
      <c r="H6491" s="2">
        <v>7.6834433457406703E-5</v>
      </c>
      <c r="I6491" s="2">
        <v>1.9470799323009401E-2</v>
      </c>
      <c r="J6491" t="s">
        <v>16</v>
      </c>
      <c r="K6491" t="s">
        <v>17</v>
      </c>
      <c r="L6491" s="1">
        <f t="shared" si="202"/>
        <v>45776</v>
      </c>
      <c r="M6491" s="13">
        <f t="shared" si="203"/>
        <v>1.4960278349462801E-7</v>
      </c>
    </row>
    <row r="6492" spans="1:13" x14ac:dyDescent="0.25">
      <c r="A6492" s="1">
        <v>45953</v>
      </c>
      <c r="B6492" t="s">
        <v>184</v>
      </c>
      <c r="C6492" t="s">
        <v>150</v>
      </c>
      <c r="D6492" t="s">
        <v>11003</v>
      </c>
      <c r="E6492" t="s">
        <v>14</v>
      </c>
      <c r="F6492" t="s">
        <v>11006</v>
      </c>
      <c r="G6492" s="2">
        <v>1.4949364413041602E-8</v>
      </c>
      <c r="H6492" s="3">
        <v>3.5956840501967201E-3</v>
      </c>
      <c r="I6492" s="3">
        <v>4.1575856511151798E-4</v>
      </c>
      <c r="J6492" t="s">
        <v>16</v>
      </c>
      <c r="K6492" s="1">
        <v>45950</v>
      </c>
      <c r="L6492" s="1">
        <f t="shared" si="202"/>
        <v>45880</v>
      </c>
      <c r="M6492" s="13">
        <f t="shared" si="203"/>
        <v>1.49493644130416E-7</v>
      </c>
    </row>
    <row r="6493" spans="1:13" x14ac:dyDescent="0.25">
      <c r="A6493" s="1">
        <v>45953</v>
      </c>
      <c r="B6493" t="s">
        <v>155</v>
      </c>
      <c r="C6493" t="s">
        <v>153</v>
      </c>
      <c r="D6493" t="s">
        <v>9883</v>
      </c>
      <c r="E6493" t="s">
        <v>14</v>
      </c>
      <c r="F6493" t="s">
        <v>9884</v>
      </c>
      <c r="G6493" s="2">
        <v>1.4939359971322099E-8</v>
      </c>
      <c r="H6493" s="3">
        <v>9.0495254880806897E-4</v>
      </c>
      <c r="I6493" s="3">
        <v>1.6508445653862201E-3</v>
      </c>
      <c r="J6493" t="s">
        <v>16</v>
      </c>
      <c r="K6493" s="1">
        <v>45950</v>
      </c>
      <c r="L6493" s="1">
        <f t="shared" si="202"/>
        <v>45818</v>
      </c>
      <c r="M6493" s="13">
        <f t="shared" si="203"/>
        <v>1.4939359971322098E-7</v>
      </c>
    </row>
    <row r="6494" spans="1:13" x14ac:dyDescent="0.25">
      <c r="A6494" s="1">
        <v>45953</v>
      </c>
      <c r="B6494" t="s">
        <v>184</v>
      </c>
      <c r="C6494" t="s">
        <v>153</v>
      </c>
      <c r="D6494" t="s">
        <v>3712</v>
      </c>
      <c r="E6494" t="s">
        <v>14</v>
      </c>
      <c r="F6494" t="s">
        <v>3724</v>
      </c>
      <c r="G6494" s="2">
        <v>1.48584149428643E-8</v>
      </c>
      <c r="H6494" s="3">
        <v>3.5956840501967201E-3</v>
      </c>
      <c r="I6494" s="3">
        <v>4.1322915849771E-4</v>
      </c>
      <c r="J6494" t="s">
        <v>16</v>
      </c>
      <c r="K6494" s="1">
        <v>45950</v>
      </c>
      <c r="L6494" s="1">
        <f t="shared" si="202"/>
        <v>45450</v>
      </c>
      <c r="M6494" s="13">
        <f t="shared" si="203"/>
        <v>1.48584149428643E-7</v>
      </c>
    </row>
    <row r="6495" spans="1:13" x14ac:dyDescent="0.25">
      <c r="A6495" s="1">
        <v>45953</v>
      </c>
      <c r="B6495" t="s">
        <v>184</v>
      </c>
      <c r="C6495" t="s">
        <v>153</v>
      </c>
      <c r="D6495" t="s">
        <v>9184</v>
      </c>
      <c r="E6495" t="s">
        <v>14</v>
      </c>
      <c r="F6495" t="s">
        <v>9185</v>
      </c>
      <c r="G6495" s="2">
        <v>1.48302206071093E-8</v>
      </c>
      <c r="H6495" s="3">
        <v>3.5956840501967201E-3</v>
      </c>
      <c r="I6495" s="3">
        <v>4.1244504244743001E-4</v>
      </c>
      <c r="J6495" t="s">
        <v>16</v>
      </c>
      <c r="K6495" s="1">
        <v>45950</v>
      </c>
      <c r="L6495" s="1">
        <f t="shared" si="202"/>
        <v>45780</v>
      </c>
      <c r="M6495" s="13">
        <f t="shared" si="203"/>
        <v>1.4830220607109302E-7</v>
      </c>
    </row>
    <row r="6496" spans="1:13" x14ac:dyDescent="0.25">
      <c r="A6496" s="1">
        <v>45953</v>
      </c>
      <c r="B6496" t="s">
        <v>155</v>
      </c>
      <c r="C6496" t="s">
        <v>153</v>
      </c>
      <c r="D6496" t="s">
        <v>10226</v>
      </c>
      <c r="E6496" t="s">
        <v>14</v>
      </c>
      <c r="F6496" t="s">
        <v>10227</v>
      </c>
      <c r="G6496" s="2">
        <v>1.48265826283022E-8</v>
      </c>
      <c r="H6496" s="3">
        <v>9.0495254880806897E-4</v>
      </c>
      <c r="I6496" s="3">
        <v>1.63838232709888E-3</v>
      </c>
      <c r="J6496" t="s">
        <v>16</v>
      </c>
      <c r="K6496" s="1">
        <v>45950</v>
      </c>
      <c r="L6496" s="1">
        <f t="shared" si="202"/>
        <v>45837</v>
      </c>
      <c r="M6496" s="13">
        <f t="shared" si="203"/>
        <v>1.4826582628302199E-7</v>
      </c>
    </row>
    <row r="6497" spans="1:13" x14ac:dyDescent="0.25">
      <c r="A6497" s="1">
        <v>45953</v>
      </c>
      <c r="B6497" t="s">
        <v>155</v>
      </c>
      <c r="C6497" t="s">
        <v>153</v>
      </c>
      <c r="D6497" t="s">
        <v>10213</v>
      </c>
      <c r="E6497" t="s">
        <v>14</v>
      </c>
      <c r="F6497" t="s">
        <v>10214</v>
      </c>
      <c r="G6497" s="2">
        <v>1.4819306670688E-8</v>
      </c>
      <c r="H6497" s="3">
        <v>9.0495254880806897E-4</v>
      </c>
      <c r="I6497" s="3">
        <v>1.6375783117255E-3</v>
      </c>
      <c r="J6497" t="s">
        <v>16</v>
      </c>
      <c r="K6497" s="1">
        <v>45950</v>
      </c>
      <c r="L6497" s="1">
        <f t="shared" si="202"/>
        <v>45836</v>
      </c>
      <c r="M6497" s="13">
        <f t="shared" si="203"/>
        <v>1.4819306670688E-7</v>
      </c>
    </row>
    <row r="6498" spans="1:13" x14ac:dyDescent="0.25">
      <c r="A6498" s="1">
        <v>45953</v>
      </c>
      <c r="B6498" t="s">
        <v>184</v>
      </c>
      <c r="C6498" t="s">
        <v>150</v>
      </c>
      <c r="D6498" t="s">
        <v>5832</v>
      </c>
      <c r="E6498" t="s">
        <v>14</v>
      </c>
      <c r="F6498" t="s">
        <v>5840</v>
      </c>
      <c r="G6498" s="2">
        <v>1.4735633158124901E-8</v>
      </c>
      <c r="H6498" s="3">
        <v>3.5956840501967201E-3</v>
      </c>
      <c r="I6498" s="3">
        <v>4.0981445956907002E-4</v>
      </c>
      <c r="J6498" t="s">
        <v>16</v>
      </c>
      <c r="K6498" s="1">
        <v>45950</v>
      </c>
      <c r="L6498" s="1">
        <f t="shared" si="202"/>
        <v>45579</v>
      </c>
      <c r="M6498" s="13">
        <f t="shared" si="203"/>
        <v>1.4735633158124901E-7</v>
      </c>
    </row>
    <row r="6499" spans="1:13" x14ac:dyDescent="0.25">
      <c r="A6499" s="1">
        <v>45953</v>
      </c>
      <c r="B6499" t="s">
        <v>155</v>
      </c>
      <c r="C6499" t="s">
        <v>153</v>
      </c>
      <c r="D6499" t="s">
        <v>7605</v>
      </c>
      <c r="E6499" t="s">
        <v>14</v>
      </c>
      <c r="F6499" t="s">
        <v>7606</v>
      </c>
      <c r="G6499" s="2">
        <v>1.46919774124398E-8</v>
      </c>
      <c r="H6499" s="3">
        <v>9.0495254880806897E-4</v>
      </c>
      <c r="I6499" s="3">
        <v>1.6235080426914E-3</v>
      </c>
      <c r="J6499" t="s">
        <v>16</v>
      </c>
      <c r="K6499" s="1">
        <v>45950</v>
      </c>
      <c r="L6499" s="1">
        <f t="shared" si="202"/>
        <v>45699</v>
      </c>
      <c r="M6499" s="13">
        <f t="shared" si="203"/>
        <v>1.4691977412439801E-7</v>
      </c>
    </row>
    <row r="6500" spans="1:13" x14ac:dyDescent="0.25">
      <c r="A6500" s="1">
        <v>45953</v>
      </c>
      <c r="B6500" t="s">
        <v>184</v>
      </c>
      <c r="C6500" t="s">
        <v>153</v>
      </c>
      <c r="D6500" t="s">
        <v>4194</v>
      </c>
      <c r="E6500" t="s">
        <v>14</v>
      </c>
      <c r="F6500" t="s">
        <v>4195</v>
      </c>
      <c r="G6500" s="2">
        <v>1.4662873581983099E-8</v>
      </c>
      <c r="H6500" s="3">
        <v>3.5956840501967201E-3</v>
      </c>
      <c r="I6500" s="3">
        <v>4.07790934278025E-4</v>
      </c>
      <c r="J6500" t="s">
        <v>16</v>
      </c>
      <c r="K6500" s="1">
        <v>45950</v>
      </c>
      <c r="L6500" s="1">
        <f t="shared" si="202"/>
        <v>45479</v>
      </c>
      <c r="M6500" s="13">
        <f t="shared" si="203"/>
        <v>1.4662873581983101E-7</v>
      </c>
    </row>
    <row r="6501" spans="1:13" x14ac:dyDescent="0.25">
      <c r="A6501" s="1">
        <v>45953</v>
      </c>
      <c r="B6501" t="s">
        <v>155</v>
      </c>
      <c r="C6501" t="s">
        <v>153</v>
      </c>
      <c r="D6501" t="s">
        <v>4697</v>
      </c>
      <c r="E6501" t="s">
        <v>14</v>
      </c>
      <c r="F6501" t="s">
        <v>4698</v>
      </c>
      <c r="G6501" s="2">
        <v>1.46374077303335E-8</v>
      </c>
      <c r="H6501" s="3">
        <v>9.0495254880806897E-4</v>
      </c>
      <c r="I6501" s="3">
        <v>1.6174779273910799E-3</v>
      </c>
      <c r="J6501" t="s">
        <v>16</v>
      </c>
      <c r="K6501" s="1">
        <v>45950</v>
      </c>
      <c r="L6501" s="1">
        <f t="shared" si="202"/>
        <v>45513</v>
      </c>
      <c r="M6501" s="13">
        <f t="shared" si="203"/>
        <v>1.4637407730333502E-7</v>
      </c>
    </row>
    <row r="6502" spans="1:13" x14ac:dyDescent="0.25">
      <c r="A6502" s="1">
        <v>45953</v>
      </c>
      <c r="B6502" t="s">
        <v>155</v>
      </c>
      <c r="C6502" t="s">
        <v>153</v>
      </c>
      <c r="D6502" t="s">
        <v>9024</v>
      </c>
      <c r="E6502" t="s">
        <v>14</v>
      </c>
      <c r="F6502" t="s">
        <v>9025</v>
      </c>
      <c r="G6502" s="2">
        <v>1.46201273309998E-8</v>
      </c>
      <c r="H6502" s="3">
        <v>9.0495254880806897E-4</v>
      </c>
      <c r="I6502" s="3">
        <v>1.61556839087931E-3</v>
      </c>
      <c r="J6502" t="s">
        <v>16</v>
      </c>
      <c r="K6502" s="1">
        <v>45950</v>
      </c>
      <c r="L6502" s="1">
        <f t="shared" si="202"/>
        <v>45777</v>
      </c>
      <c r="M6502" s="13">
        <f t="shared" si="203"/>
        <v>1.46201273309998E-7</v>
      </c>
    </row>
    <row r="6503" spans="1:13" x14ac:dyDescent="0.25">
      <c r="A6503" s="1">
        <v>45953</v>
      </c>
      <c r="B6503" t="s">
        <v>149</v>
      </c>
      <c r="C6503" t="s">
        <v>150</v>
      </c>
      <c r="D6503" t="s">
        <v>10047</v>
      </c>
      <c r="E6503" t="s">
        <v>14</v>
      </c>
      <c r="F6503" t="s">
        <v>10052</v>
      </c>
      <c r="G6503" s="2">
        <v>1.46201273309998E-8</v>
      </c>
      <c r="H6503" s="2">
        <v>7.6834433457406703E-5</v>
      </c>
      <c r="I6503" s="2">
        <v>1.9028092839526799E-2</v>
      </c>
      <c r="J6503" t="s">
        <v>16</v>
      </c>
      <c r="K6503" t="s">
        <v>17</v>
      </c>
      <c r="L6503" s="1">
        <f t="shared" si="202"/>
        <v>45827</v>
      </c>
      <c r="M6503" s="13">
        <f t="shared" si="203"/>
        <v>1.46201273309998E-7</v>
      </c>
    </row>
    <row r="6504" spans="1:13" x14ac:dyDescent="0.25">
      <c r="A6504" s="1">
        <v>45953</v>
      </c>
      <c r="B6504" t="s">
        <v>155</v>
      </c>
      <c r="C6504" t="s">
        <v>150</v>
      </c>
      <c r="D6504" t="s">
        <v>4192</v>
      </c>
      <c r="E6504" t="s">
        <v>14</v>
      </c>
      <c r="F6504" t="s">
        <v>4198</v>
      </c>
      <c r="G6504" s="2">
        <v>1.46055754157714E-8</v>
      </c>
      <c r="H6504" s="3">
        <v>9.0495254880806897E-4</v>
      </c>
      <c r="I6504" s="3">
        <v>1.6139603601325501E-3</v>
      </c>
      <c r="J6504" t="s">
        <v>16</v>
      </c>
      <c r="K6504" s="1">
        <v>45950</v>
      </c>
      <c r="L6504" s="1">
        <f t="shared" si="202"/>
        <v>45479</v>
      </c>
      <c r="M6504" s="13">
        <f t="shared" si="203"/>
        <v>1.4605575415771402E-7</v>
      </c>
    </row>
    <row r="6505" spans="1:13" x14ac:dyDescent="0.25">
      <c r="A6505" s="1">
        <v>45953</v>
      </c>
      <c r="B6505" t="s">
        <v>164</v>
      </c>
      <c r="C6505" t="s">
        <v>153</v>
      </c>
      <c r="D6505" t="s">
        <v>1086</v>
      </c>
      <c r="E6505" t="s">
        <v>14</v>
      </c>
      <c r="F6505" t="s">
        <v>1087</v>
      </c>
      <c r="G6505" s="2">
        <v>1.4577381080016399E-8</v>
      </c>
      <c r="H6505" s="2">
        <v>1.05516939156586E-2</v>
      </c>
      <c r="I6505" s="3">
        <v>1.38152046453732E-4</v>
      </c>
      <c r="J6505" t="s">
        <v>16</v>
      </c>
      <c r="K6505" s="1">
        <v>45951</v>
      </c>
      <c r="L6505" s="1">
        <f t="shared" si="202"/>
        <v>45242</v>
      </c>
      <c r="M6505" s="13">
        <f t="shared" si="203"/>
        <v>1.4577381080016399E-7</v>
      </c>
    </row>
    <row r="6506" spans="1:13" x14ac:dyDescent="0.25">
      <c r="A6506" s="1">
        <v>45953</v>
      </c>
      <c r="B6506" t="s">
        <v>155</v>
      </c>
      <c r="C6506" t="s">
        <v>153</v>
      </c>
      <c r="D6506" t="s">
        <v>8656</v>
      </c>
      <c r="E6506" t="s">
        <v>14</v>
      </c>
      <c r="F6506" t="s">
        <v>8657</v>
      </c>
      <c r="G6506" s="2">
        <v>1.45664671435952E-8</v>
      </c>
      <c r="H6506" s="3">
        <v>9.0495254880806897E-4</v>
      </c>
      <c r="I6506" s="3">
        <v>1.6096387775006501E-3</v>
      </c>
      <c r="J6506" t="s">
        <v>16</v>
      </c>
      <c r="K6506" s="1">
        <v>45950</v>
      </c>
      <c r="L6506" s="1">
        <f t="shared" si="202"/>
        <v>45756</v>
      </c>
      <c r="M6506" s="13">
        <f t="shared" si="203"/>
        <v>1.45664671435952E-7</v>
      </c>
    </row>
    <row r="6507" spans="1:13" x14ac:dyDescent="0.25">
      <c r="A6507" s="1">
        <v>45953</v>
      </c>
      <c r="B6507" t="s">
        <v>164</v>
      </c>
      <c r="C6507" t="s">
        <v>150</v>
      </c>
      <c r="D6507" t="s">
        <v>3154</v>
      </c>
      <c r="E6507" t="s">
        <v>14</v>
      </c>
      <c r="F6507" t="s">
        <v>3155</v>
      </c>
      <c r="G6507" s="2">
        <v>1.45646481541916E-8</v>
      </c>
      <c r="H6507" s="2">
        <v>1.05516939156586E-2</v>
      </c>
      <c r="I6507" s="3">
        <v>1.38031374588849E-4</v>
      </c>
      <c r="J6507" t="s">
        <v>16</v>
      </c>
      <c r="K6507" s="1">
        <v>45951</v>
      </c>
      <c r="L6507" s="1">
        <f t="shared" si="202"/>
        <v>45412</v>
      </c>
      <c r="M6507" s="13">
        <f t="shared" si="203"/>
        <v>1.4564648154191601E-7</v>
      </c>
    </row>
    <row r="6508" spans="1:13" x14ac:dyDescent="0.25">
      <c r="A6508" s="1">
        <v>45953</v>
      </c>
      <c r="B6508" t="s">
        <v>155</v>
      </c>
      <c r="C6508" t="s">
        <v>153</v>
      </c>
      <c r="D6508" t="s">
        <v>8090</v>
      </c>
      <c r="E6508" t="s">
        <v>14</v>
      </c>
      <c r="F6508" t="s">
        <v>8091</v>
      </c>
      <c r="G6508" s="2">
        <v>1.45082594826817E-8</v>
      </c>
      <c r="H6508" s="3">
        <v>9.0495254880806897E-4</v>
      </c>
      <c r="I6508" s="3">
        <v>1.60320665451363E-3</v>
      </c>
      <c r="J6508" t="s">
        <v>16</v>
      </c>
      <c r="K6508" s="1">
        <v>45950</v>
      </c>
      <c r="L6508" s="1">
        <f t="shared" si="202"/>
        <v>45727</v>
      </c>
      <c r="M6508" s="13">
        <f t="shared" si="203"/>
        <v>1.4508259482681701E-7</v>
      </c>
    </row>
    <row r="6509" spans="1:13" x14ac:dyDescent="0.25">
      <c r="A6509" s="1">
        <v>45953</v>
      </c>
      <c r="B6509" t="s">
        <v>164</v>
      </c>
      <c r="C6509" t="s">
        <v>153</v>
      </c>
      <c r="D6509" t="s">
        <v>1159</v>
      </c>
      <c r="E6509" t="s">
        <v>14</v>
      </c>
      <c r="F6509" t="s">
        <v>1163</v>
      </c>
      <c r="G6509" s="2">
        <v>1.44891600939445E-8</v>
      </c>
      <c r="H6509" s="2">
        <v>1.05516939156586E-2</v>
      </c>
      <c r="I6509" s="3">
        <v>1.3731596281846799E-4</v>
      </c>
      <c r="J6509" t="s">
        <v>16</v>
      </c>
      <c r="K6509" s="1">
        <v>45951</v>
      </c>
      <c r="L6509" s="1">
        <f t="shared" si="202"/>
        <v>45250</v>
      </c>
      <c r="M6509" s="13">
        <f t="shared" si="203"/>
        <v>1.4489160093944499E-7</v>
      </c>
    </row>
    <row r="6510" spans="1:13" x14ac:dyDescent="0.25">
      <c r="A6510" s="1">
        <v>45953</v>
      </c>
      <c r="B6510" t="s">
        <v>164</v>
      </c>
      <c r="C6510" t="s">
        <v>153</v>
      </c>
      <c r="D6510" t="s">
        <v>1182</v>
      </c>
      <c r="E6510" t="s">
        <v>14</v>
      </c>
      <c r="F6510" t="s">
        <v>1186</v>
      </c>
      <c r="G6510" s="2">
        <v>1.4480065146926699E-8</v>
      </c>
      <c r="H6510" s="2">
        <v>1.05516939156586E-2</v>
      </c>
      <c r="I6510" s="3">
        <v>1.37229768629266E-4</v>
      </c>
      <c r="J6510" t="s">
        <v>16</v>
      </c>
      <c r="K6510" s="1">
        <v>45951</v>
      </c>
      <c r="L6510" s="1">
        <f t="shared" si="202"/>
        <v>45252</v>
      </c>
      <c r="M6510" s="13">
        <f t="shared" si="203"/>
        <v>1.44800651469267E-7</v>
      </c>
    </row>
    <row r="6511" spans="1:13" x14ac:dyDescent="0.25">
      <c r="A6511" s="1">
        <v>45953</v>
      </c>
      <c r="B6511" t="s">
        <v>164</v>
      </c>
      <c r="C6511" t="s">
        <v>153</v>
      </c>
      <c r="D6511" t="s">
        <v>812</v>
      </c>
      <c r="E6511" t="s">
        <v>14</v>
      </c>
      <c r="F6511" t="s">
        <v>817</v>
      </c>
      <c r="G6511" s="2">
        <v>1.4393663150258299E-8</v>
      </c>
      <c r="H6511" s="2">
        <v>1.05516939156586E-2</v>
      </c>
      <c r="I6511" s="3">
        <v>1.36410923831842E-4</v>
      </c>
      <c r="J6511" t="s">
        <v>16</v>
      </c>
      <c r="K6511" s="1">
        <v>45951</v>
      </c>
      <c r="L6511" s="1">
        <f t="shared" si="202"/>
        <v>45219</v>
      </c>
      <c r="M6511" s="13">
        <f t="shared" si="203"/>
        <v>1.4393663150258299E-7</v>
      </c>
    </row>
    <row r="6512" spans="1:13" x14ac:dyDescent="0.25">
      <c r="A6512" s="1">
        <v>45953</v>
      </c>
      <c r="B6512" t="s">
        <v>149</v>
      </c>
      <c r="C6512" t="s">
        <v>150</v>
      </c>
      <c r="D6512" t="s">
        <v>9767</v>
      </c>
      <c r="E6512" t="s">
        <v>14</v>
      </c>
      <c r="F6512" t="s">
        <v>9785</v>
      </c>
      <c r="G6512" s="2">
        <v>1.43927536555565E-8</v>
      </c>
      <c r="H6512" s="2">
        <v>7.6834433457406703E-5</v>
      </c>
      <c r="I6512" s="3">
        <v>1.8732166045754998E-2</v>
      </c>
      <c r="J6512" t="s">
        <v>16</v>
      </c>
      <c r="K6512" t="s">
        <v>17</v>
      </c>
      <c r="L6512" s="1">
        <f t="shared" si="202"/>
        <v>45813</v>
      </c>
      <c r="M6512" s="13">
        <f t="shared" si="203"/>
        <v>1.4392753655556499E-7</v>
      </c>
    </row>
    <row r="6513" spans="1:13" x14ac:dyDescent="0.25">
      <c r="A6513" s="1">
        <v>45953</v>
      </c>
      <c r="B6513" t="s">
        <v>164</v>
      </c>
      <c r="C6513" t="s">
        <v>153</v>
      </c>
      <c r="D6513" t="s">
        <v>783</v>
      </c>
      <c r="E6513" t="s">
        <v>14</v>
      </c>
      <c r="F6513" t="s">
        <v>790</v>
      </c>
      <c r="G6513" s="2">
        <v>1.4386387192644099E-8</v>
      </c>
      <c r="H6513" s="2">
        <v>1.05516939156586E-2</v>
      </c>
      <c r="I6513" s="3">
        <v>1.3634196848048E-4</v>
      </c>
      <c r="J6513" t="s">
        <v>16</v>
      </c>
      <c r="K6513" s="1">
        <v>45951</v>
      </c>
      <c r="L6513" s="1">
        <f t="shared" si="202"/>
        <v>45217</v>
      </c>
      <c r="M6513" s="13">
        <f t="shared" si="203"/>
        <v>1.4386387192644099E-7</v>
      </c>
    </row>
    <row r="6514" spans="1:13" x14ac:dyDescent="0.25">
      <c r="A6514" s="1">
        <v>45953</v>
      </c>
      <c r="B6514" t="s">
        <v>164</v>
      </c>
      <c r="C6514" t="s">
        <v>150</v>
      </c>
      <c r="D6514" t="s">
        <v>596</v>
      </c>
      <c r="E6514" t="s">
        <v>14</v>
      </c>
      <c r="F6514" t="s">
        <v>604</v>
      </c>
      <c r="G6514" s="2">
        <v>1.4385477697942399E-8</v>
      </c>
      <c r="H6514" s="2">
        <v>1.05516939156586E-2</v>
      </c>
      <c r="I6514" s="3">
        <v>1.3633334906156E-4</v>
      </c>
      <c r="J6514" t="s">
        <v>16</v>
      </c>
      <c r="K6514" s="1">
        <v>45951</v>
      </c>
      <c r="L6514" s="1">
        <f t="shared" si="202"/>
        <v>45203</v>
      </c>
      <c r="M6514" s="13">
        <f t="shared" si="203"/>
        <v>1.4385477697942401E-7</v>
      </c>
    </row>
    <row r="6515" spans="1:13" x14ac:dyDescent="0.25">
      <c r="A6515" s="1">
        <v>45953</v>
      </c>
      <c r="B6515" t="s">
        <v>184</v>
      </c>
      <c r="C6515" t="s">
        <v>153</v>
      </c>
      <c r="D6515" t="s">
        <v>6458</v>
      </c>
      <c r="E6515" t="s">
        <v>14</v>
      </c>
      <c r="F6515" t="s">
        <v>6461</v>
      </c>
      <c r="G6515" s="2">
        <v>1.4380020729731701E-8</v>
      </c>
      <c r="H6515" s="3">
        <v>3.5956840501967201E-3</v>
      </c>
      <c r="I6515" s="3">
        <v>3.9992447970908399E-4</v>
      </c>
      <c r="J6515" t="s">
        <v>16</v>
      </c>
      <c r="K6515" s="1">
        <v>45950</v>
      </c>
      <c r="L6515" s="1">
        <f t="shared" si="202"/>
        <v>45618</v>
      </c>
      <c r="M6515" s="13">
        <f t="shared" si="203"/>
        <v>1.4380020729731702E-7</v>
      </c>
    </row>
    <row r="6516" spans="1:13" x14ac:dyDescent="0.25">
      <c r="A6516" s="1">
        <v>45953</v>
      </c>
      <c r="B6516" t="s">
        <v>184</v>
      </c>
      <c r="C6516" t="s">
        <v>153</v>
      </c>
      <c r="D6516" t="s">
        <v>8706</v>
      </c>
      <c r="E6516" t="s">
        <v>14</v>
      </c>
      <c r="F6516" t="s">
        <v>8707</v>
      </c>
      <c r="G6516" s="2">
        <v>1.43754732562229E-8</v>
      </c>
      <c r="H6516" s="3">
        <v>3.5956840501967201E-3</v>
      </c>
      <c r="I6516" s="3">
        <v>3.9979800937839301E-4</v>
      </c>
      <c r="J6516" t="s">
        <v>16</v>
      </c>
      <c r="K6516" s="1">
        <v>45950</v>
      </c>
      <c r="L6516" s="1">
        <f t="shared" si="202"/>
        <v>45758</v>
      </c>
      <c r="M6516" s="13">
        <f t="shared" si="203"/>
        <v>1.4375473256222901E-7</v>
      </c>
    </row>
    <row r="6517" spans="1:13" x14ac:dyDescent="0.25">
      <c r="A6517" s="1">
        <v>45953</v>
      </c>
      <c r="B6517" t="s">
        <v>184</v>
      </c>
      <c r="C6517" t="s">
        <v>153</v>
      </c>
      <c r="D6517" t="s">
        <v>8728</v>
      </c>
      <c r="E6517" t="s">
        <v>14</v>
      </c>
      <c r="F6517" t="s">
        <v>8729</v>
      </c>
      <c r="G6517" s="2">
        <v>1.43718352774158E-8</v>
      </c>
      <c r="H6517" s="3">
        <v>3.5956840501967201E-3</v>
      </c>
      <c r="I6517" s="3">
        <v>3.9969683311384099E-4</v>
      </c>
      <c r="J6517" t="s">
        <v>16</v>
      </c>
      <c r="K6517" s="1">
        <v>45950</v>
      </c>
      <c r="L6517" s="1">
        <f t="shared" si="202"/>
        <v>45760</v>
      </c>
      <c r="M6517" s="13">
        <f t="shared" si="203"/>
        <v>1.4371835277415801E-7</v>
      </c>
    </row>
    <row r="6518" spans="1:13" x14ac:dyDescent="0.25">
      <c r="A6518" s="1">
        <v>45953</v>
      </c>
      <c r="B6518" t="s">
        <v>184</v>
      </c>
      <c r="C6518" t="s">
        <v>153</v>
      </c>
      <c r="D6518" t="s">
        <v>8717</v>
      </c>
      <c r="E6518" t="s">
        <v>14</v>
      </c>
      <c r="F6518" t="s">
        <v>8718</v>
      </c>
      <c r="G6518" s="2">
        <v>1.43700162880122E-8</v>
      </c>
      <c r="H6518" s="3">
        <v>3.5956840501967201E-3</v>
      </c>
      <c r="I6518" s="3">
        <v>3.9964624498156501E-4</v>
      </c>
      <c r="J6518" t="s">
        <v>16</v>
      </c>
      <c r="K6518" s="1">
        <v>45950</v>
      </c>
      <c r="L6518" s="1">
        <f t="shared" si="202"/>
        <v>45759</v>
      </c>
      <c r="M6518" s="13">
        <f t="shared" si="203"/>
        <v>1.43700162880122E-7</v>
      </c>
    </row>
    <row r="6519" spans="1:13" x14ac:dyDescent="0.25">
      <c r="A6519" s="1">
        <v>45953</v>
      </c>
      <c r="B6519" t="s">
        <v>155</v>
      </c>
      <c r="C6519" t="s">
        <v>150</v>
      </c>
      <c r="D6519" t="s">
        <v>9564</v>
      </c>
      <c r="E6519" t="s">
        <v>14</v>
      </c>
      <c r="F6519" t="s">
        <v>9567</v>
      </c>
      <c r="G6519" s="2">
        <v>1.4330908015836E-8</v>
      </c>
      <c r="H6519" s="3">
        <v>9.0495254880806897E-4</v>
      </c>
      <c r="I6519" s="3">
        <v>1.58360877978757E-3</v>
      </c>
      <c r="J6519" t="s">
        <v>16</v>
      </c>
      <c r="K6519" s="1">
        <v>45950</v>
      </c>
      <c r="L6519" s="1">
        <f t="shared" si="202"/>
        <v>45802</v>
      </c>
      <c r="M6519" s="13">
        <f t="shared" si="203"/>
        <v>1.4330908015836001E-7</v>
      </c>
    </row>
    <row r="6520" spans="1:13" x14ac:dyDescent="0.25">
      <c r="A6520" s="1">
        <v>45953</v>
      </c>
      <c r="B6520" t="s">
        <v>164</v>
      </c>
      <c r="C6520" t="s">
        <v>150</v>
      </c>
      <c r="D6520" t="s">
        <v>9922</v>
      </c>
      <c r="E6520" t="s">
        <v>14</v>
      </c>
      <c r="F6520" t="s">
        <v>9923</v>
      </c>
      <c r="G6520" s="2">
        <v>1.43063516588881E-8</v>
      </c>
      <c r="H6520" s="2">
        <v>1.05516939156586E-2</v>
      </c>
      <c r="I6520" s="3">
        <v>1.35583459615498E-4</v>
      </c>
      <c r="J6520" t="s">
        <v>16</v>
      </c>
      <c r="K6520" s="1">
        <v>45951</v>
      </c>
      <c r="L6520" s="1">
        <f t="shared" si="202"/>
        <v>45820</v>
      </c>
      <c r="M6520" s="13">
        <f t="shared" si="203"/>
        <v>1.43063516588881E-7</v>
      </c>
    </row>
    <row r="6521" spans="1:13" x14ac:dyDescent="0.25">
      <c r="A6521" s="1">
        <v>45953</v>
      </c>
      <c r="B6521" t="s">
        <v>155</v>
      </c>
      <c r="C6521" t="s">
        <v>153</v>
      </c>
      <c r="D6521" t="s">
        <v>7820</v>
      </c>
      <c r="E6521" t="s">
        <v>14</v>
      </c>
      <c r="F6521" t="s">
        <v>7821</v>
      </c>
      <c r="G6521" s="2">
        <v>1.42690623761154E-8</v>
      </c>
      <c r="H6521" s="3">
        <v>9.0495254880806897E-4</v>
      </c>
      <c r="I6521" s="3">
        <v>1.57677464911387E-3</v>
      </c>
      <c r="J6521" t="s">
        <v>16</v>
      </c>
      <c r="K6521" s="1">
        <v>45950</v>
      </c>
      <c r="L6521" s="1">
        <f t="shared" si="202"/>
        <v>45712</v>
      </c>
      <c r="M6521" s="13">
        <f t="shared" si="203"/>
        <v>1.42690623761154E-7</v>
      </c>
    </row>
    <row r="6522" spans="1:13" x14ac:dyDescent="0.25">
      <c r="A6522" s="1">
        <v>45953</v>
      </c>
      <c r="B6522" t="s">
        <v>164</v>
      </c>
      <c r="C6522" t="s">
        <v>153</v>
      </c>
      <c r="D6522" t="s">
        <v>1928</v>
      </c>
      <c r="E6522" t="s">
        <v>14</v>
      </c>
      <c r="F6522" t="s">
        <v>1929</v>
      </c>
      <c r="G6522" s="2">
        <v>1.4251781976781699E-8</v>
      </c>
      <c r="H6522" s="2">
        <v>1.05516939156586E-2</v>
      </c>
      <c r="I6522" s="3">
        <v>1.35066294480284E-4</v>
      </c>
      <c r="J6522" t="s">
        <v>16</v>
      </c>
      <c r="K6522" s="1">
        <v>45951</v>
      </c>
      <c r="L6522" s="1">
        <f t="shared" si="202"/>
        <v>45316</v>
      </c>
      <c r="M6522" s="13">
        <f t="shared" si="203"/>
        <v>1.4251781976781698E-7</v>
      </c>
    </row>
    <row r="6523" spans="1:13" x14ac:dyDescent="0.25">
      <c r="A6523" s="1">
        <v>45953</v>
      </c>
      <c r="B6523" t="s">
        <v>164</v>
      </c>
      <c r="C6523" t="s">
        <v>153</v>
      </c>
      <c r="D6523" t="s">
        <v>1767</v>
      </c>
      <c r="E6523" t="s">
        <v>14</v>
      </c>
      <c r="F6523" t="s">
        <v>1772</v>
      </c>
      <c r="G6523" s="2">
        <v>1.42408680403605E-8</v>
      </c>
      <c r="H6523" s="2">
        <v>1.05516939156586E-2</v>
      </c>
      <c r="I6523" s="3">
        <v>1.3496286145324099E-4</v>
      </c>
      <c r="J6523" t="s">
        <v>16</v>
      </c>
      <c r="K6523" s="1">
        <v>45951</v>
      </c>
      <c r="L6523" s="1">
        <f t="shared" si="202"/>
        <v>45301</v>
      </c>
      <c r="M6523" s="13">
        <f t="shared" si="203"/>
        <v>1.42408680403605E-7</v>
      </c>
    </row>
    <row r="6524" spans="1:13" x14ac:dyDescent="0.25">
      <c r="A6524" s="1">
        <v>45953</v>
      </c>
      <c r="B6524" t="s">
        <v>164</v>
      </c>
      <c r="C6524" t="s">
        <v>153</v>
      </c>
      <c r="D6524" t="s">
        <v>1729</v>
      </c>
      <c r="E6524" t="s">
        <v>14</v>
      </c>
      <c r="F6524" t="s">
        <v>1731</v>
      </c>
      <c r="G6524" s="2">
        <v>1.42390490509569E-8</v>
      </c>
      <c r="H6524" s="2">
        <v>1.05516939156586E-2</v>
      </c>
      <c r="I6524" s="3">
        <v>1.3494562261539999E-4</v>
      </c>
      <c r="J6524" t="s">
        <v>16</v>
      </c>
      <c r="K6524" s="1">
        <v>45951</v>
      </c>
      <c r="L6524" s="1">
        <f t="shared" si="202"/>
        <v>45297</v>
      </c>
      <c r="M6524" s="13">
        <f t="shared" si="203"/>
        <v>1.4239049050956901E-7</v>
      </c>
    </row>
    <row r="6525" spans="1:13" x14ac:dyDescent="0.25">
      <c r="A6525" s="1">
        <v>45953</v>
      </c>
      <c r="B6525" t="s">
        <v>164</v>
      </c>
      <c r="C6525" t="s">
        <v>153</v>
      </c>
      <c r="D6525" t="s">
        <v>1745</v>
      </c>
      <c r="E6525" t="s">
        <v>14</v>
      </c>
      <c r="F6525" t="s">
        <v>1748</v>
      </c>
      <c r="G6525" s="2">
        <v>1.42390490509569E-8</v>
      </c>
      <c r="H6525" s="2">
        <v>1.05516939156586E-2</v>
      </c>
      <c r="I6525" s="3">
        <v>1.3494562261539999E-4</v>
      </c>
      <c r="J6525" t="s">
        <v>16</v>
      </c>
      <c r="K6525" s="1">
        <v>45951</v>
      </c>
      <c r="L6525" s="1">
        <f t="shared" si="202"/>
        <v>45299</v>
      </c>
      <c r="M6525" s="13">
        <f t="shared" si="203"/>
        <v>1.4239049050956901E-7</v>
      </c>
    </row>
    <row r="6526" spans="1:13" x14ac:dyDescent="0.25">
      <c r="A6526" s="1">
        <v>45953</v>
      </c>
      <c r="B6526" t="s">
        <v>164</v>
      </c>
      <c r="C6526" t="s">
        <v>153</v>
      </c>
      <c r="D6526" t="s">
        <v>1713</v>
      </c>
      <c r="E6526" t="s">
        <v>14</v>
      </c>
      <c r="F6526" t="s">
        <v>1715</v>
      </c>
      <c r="G6526" s="2">
        <v>1.42372300615534E-8</v>
      </c>
      <c r="H6526" s="2">
        <v>1.05516939156586E-2</v>
      </c>
      <c r="I6526" s="3">
        <v>1.3492838377756E-4</v>
      </c>
      <c r="J6526" t="s">
        <v>16</v>
      </c>
      <c r="K6526" s="1">
        <v>45951</v>
      </c>
      <c r="L6526" s="1">
        <f t="shared" si="202"/>
        <v>45295</v>
      </c>
      <c r="M6526" s="13">
        <f t="shared" si="203"/>
        <v>1.42372300615534E-7</v>
      </c>
    </row>
    <row r="6527" spans="1:13" x14ac:dyDescent="0.25">
      <c r="A6527" s="1">
        <v>45953</v>
      </c>
      <c r="B6527" t="s">
        <v>164</v>
      </c>
      <c r="C6527" t="s">
        <v>153</v>
      </c>
      <c r="D6527" t="s">
        <v>1680</v>
      </c>
      <c r="E6527" t="s">
        <v>14</v>
      </c>
      <c r="F6527" t="s">
        <v>1684</v>
      </c>
      <c r="G6527" s="2">
        <v>1.42354110721498E-8</v>
      </c>
      <c r="H6527" s="2">
        <v>1.05516939156586E-2</v>
      </c>
      <c r="I6527" s="3">
        <v>1.3491114493971901E-4</v>
      </c>
      <c r="J6527" t="s">
        <v>16</v>
      </c>
      <c r="K6527" s="1">
        <v>45951</v>
      </c>
      <c r="L6527" s="1">
        <f t="shared" si="202"/>
        <v>45291</v>
      </c>
      <c r="M6527" s="13">
        <f t="shared" si="203"/>
        <v>1.4235411072149801E-7</v>
      </c>
    </row>
    <row r="6528" spans="1:13" x14ac:dyDescent="0.25">
      <c r="A6528" s="1">
        <v>45953</v>
      </c>
      <c r="B6528" t="s">
        <v>164</v>
      </c>
      <c r="C6528" t="s">
        <v>153</v>
      </c>
      <c r="D6528" t="s">
        <v>1664</v>
      </c>
      <c r="E6528" t="s">
        <v>14</v>
      </c>
      <c r="F6528" t="s">
        <v>1667</v>
      </c>
      <c r="G6528" s="2">
        <v>1.42335920827463E-8</v>
      </c>
      <c r="H6528" s="2">
        <v>1.05516939156586E-2</v>
      </c>
      <c r="I6528" s="3">
        <v>1.3489390610187899E-4</v>
      </c>
      <c r="J6528" t="s">
        <v>16</v>
      </c>
      <c r="K6528" s="1">
        <v>45951</v>
      </c>
      <c r="L6528" s="1">
        <f t="shared" si="202"/>
        <v>45289</v>
      </c>
      <c r="M6528" s="13">
        <f t="shared" si="203"/>
        <v>1.42335920827463E-7</v>
      </c>
    </row>
    <row r="6529" spans="1:13" x14ac:dyDescent="0.25">
      <c r="A6529" s="1">
        <v>45953</v>
      </c>
      <c r="B6529" t="s">
        <v>164</v>
      </c>
      <c r="C6529" t="s">
        <v>153</v>
      </c>
      <c r="D6529" t="s">
        <v>1695</v>
      </c>
      <c r="E6529" t="s">
        <v>14</v>
      </c>
      <c r="F6529" t="s">
        <v>1698</v>
      </c>
      <c r="G6529" s="2">
        <v>1.42335920827463E-8</v>
      </c>
      <c r="H6529" s="2">
        <v>1.05516939156586E-2</v>
      </c>
      <c r="I6529" s="3">
        <v>1.3489390610187899E-4</v>
      </c>
      <c r="J6529" t="s">
        <v>16</v>
      </c>
      <c r="K6529" s="1">
        <v>45951</v>
      </c>
      <c r="L6529" s="1">
        <f t="shared" si="202"/>
        <v>45293</v>
      </c>
      <c r="M6529" s="13">
        <f t="shared" si="203"/>
        <v>1.42335920827463E-7</v>
      </c>
    </row>
    <row r="6530" spans="1:13" x14ac:dyDescent="0.25">
      <c r="A6530" s="1">
        <v>45953</v>
      </c>
      <c r="B6530" t="s">
        <v>164</v>
      </c>
      <c r="C6530" t="s">
        <v>153</v>
      </c>
      <c r="D6530" t="s">
        <v>1597</v>
      </c>
      <c r="E6530" t="s">
        <v>14</v>
      </c>
      <c r="F6530" t="s">
        <v>1601</v>
      </c>
      <c r="G6530" s="2">
        <v>1.42299541039392E-8</v>
      </c>
      <c r="H6530" s="2">
        <v>1.05516939156586E-2</v>
      </c>
      <c r="I6530" s="3">
        <v>1.3485942842619801E-4</v>
      </c>
      <c r="J6530" t="s">
        <v>16</v>
      </c>
      <c r="K6530" s="1">
        <v>45951</v>
      </c>
      <c r="L6530" s="1">
        <f t="shared" ref="L6530:L6593" si="204">DATE(LEFT(F6530,4),MID(F6530,6,2),MID(F6530,9,2))</f>
        <v>45281</v>
      </c>
      <c r="M6530" s="13">
        <f t="shared" si="203"/>
        <v>1.4229954103939201E-7</v>
      </c>
    </row>
    <row r="6531" spans="1:13" x14ac:dyDescent="0.25">
      <c r="A6531" s="1">
        <v>45953</v>
      </c>
      <c r="B6531" t="s">
        <v>164</v>
      </c>
      <c r="C6531" t="s">
        <v>153</v>
      </c>
      <c r="D6531" t="s">
        <v>1632</v>
      </c>
      <c r="E6531" t="s">
        <v>14</v>
      </c>
      <c r="F6531" t="s">
        <v>1634</v>
      </c>
      <c r="G6531" s="2">
        <v>1.42299541039392E-8</v>
      </c>
      <c r="H6531" s="2">
        <v>1.05516939156586E-2</v>
      </c>
      <c r="I6531" s="3">
        <v>1.3485942842619801E-4</v>
      </c>
      <c r="J6531" t="s">
        <v>16</v>
      </c>
      <c r="K6531" s="1">
        <v>45951</v>
      </c>
      <c r="L6531" s="1">
        <f t="shared" si="204"/>
        <v>45285</v>
      </c>
      <c r="M6531" s="13">
        <f t="shared" ref="M6531:M6594" si="205">(G6531*1000)*0.01</f>
        <v>1.4229954103939201E-7</v>
      </c>
    </row>
    <row r="6532" spans="1:13" x14ac:dyDescent="0.25">
      <c r="A6532" s="1">
        <v>45953</v>
      </c>
      <c r="B6532" t="s">
        <v>164</v>
      </c>
      <c r="C6532" t="s">
        <v>153</v>
      </c>
      <c r="D6532" t="s">
        <v>1785</v>
      </c>
      <c r="E6532" t="s">
        <v>14</v>
      </c>
      <c r="F6532" t="s">
        <v>1789</v>
      </c>
      <c r="G6532" s="2">
        <v>1.42299541039392E-8</v>
      </c>
      <c r="H6532" s="2">
        <v>1.05516939156586E-2</v>
      </c>
      <c r="I6532" s="3">
        <v>1.3485942842619801E-4</v>
      </c>
      <c r="J6532" t="s">
        <v>16</v>
      </c>
      <c r="K6532" s="1">
        <v>45951</v>
      </c>
      <c r="L6532" s="1">
        <f t="shared" si="204"/>
        <v>45303</v>
      </c>
      <c r="M6532" s="13">
        <f t="shared" si="205"/>
        <v>1.4229954103939201E-7</v>
      </c>
    </row>
    <row r="6533" spans="1:13" x14ac:dyDescent="0.25">
      <c r="A6533" s="1">
        <v>45953</v>
      </c>
      <c r="B6533" t="s">
        <v>164</v>
      </c>
      <c r="C6533" t="s">
        <v>153</v>
      </c>
      <c r="D6533" t="s">
        <v>1887</v>
      </c>
      <c r="E6533" t="s">
        <v>14</v>
      </c>
      <c r="F6533" t="s">
        <v>1888</v>
      </c>
      <c r="G6533" s="2">
        <v>1.42299541039392E-8</v>
      </c>
      <c r="H6533" s="2">
        <v>1.05516939156586E-2</v>
      </c>
      <c r="I6533" s="3">
        <v>1.3485942842619801E-4</v>
      </c>
      <c r="J6533" t="s">
        <v>16</v>
      </c>
      <c r="K6533" s="1">
        <v>45951</v>
      </c>
      <c r="L6533" s="1">
        <f t="shared" si="204"/>
        <v>45313</v>
      </c>
      <c r="M6533" s="13">
        <f t="shared" si="205"/>
        <v>1.4229954103939201E-7</v>
      </c>
    </row>
    <row r="6534" spans="1:13" x14ac:dyDescent="0.25">
      <c r="A6534" s="1">
        <v>45953</v>
      </c>
      <c r="B6534" t="s">
        <v>164</v>
      </c>
      <c r="C6534" t="s">
        <v>153</v>
      </c>
      <c r="D6534" t="s">
        <v>1616</v>
      </c>
      <c r="E6534" t="s">
        <v>14</v>
      </c>
      <c r="F6534" t="s">
        <v>1620</v>
      </c>
      <c r="G6534" s="2">
        <v>1.42281351145356E-8</v>
      </c>
      <c r="H6534" s="2">
        <v>1.05516939156586E-2</v>
      </c>
      <c r="I6534" s="3">
        <v>1.3484218958835701E-4</v>
      </c>
      <c r="J6534" t="s">
        <v>16</v>
      </c>
      <c r="K6534" s="1">
        <v>45951</v>
      </c>
      <c r="L6534" s="1">
        <f t="shared" si="204"/>
        <v>45283</v>
      </c>
      <c r="M6534" s="13">
        <f t="shared" si="205"/>
        <v>1.4228135114535599E-7</v>
      </c>
    </row>
    <row r="6535" spans="1:13" x14ac:dyDescent="0.25">
      <c r="A6535" s="1">
        <v>45953</v>
      </c>
      <c r="B6535" t="s">
        <v>164</v>
      </c>
      <c r="C6535" t="s">
        <v>153</v>
      </c>
      <c r="D6535" t="s">
        <v>1648</v>
      </c>
      <c r="E6535" t="s">
        <v>14</v>
      </c>
      <c r="F6535" t="s">
        <v>1651</v>
      </c>
      <c r="G6535" s="2">
        <v>1.42281351145356E-8</v>
      </c>
      <c r="H6535" s="2">
        <v>1.05516939156586E-2</v>
      </c>
      <c r="I6535" s="3">
        <v>1.3484218958835701E-4</v>
      </c>
      <c r="J6535" t="s">
        <v>16</v>
      </c>
      <c r="K6535" s="1">
        <v>45951</v>
      </c>
      <c r="L6535" s="1">
        <f t="shared" si="204"/>
        <v>45287</v>
      </c>
      <c r="M6535" s="13">
        <f t="shared" si="205"/>
        <v>1.4228135114535599E-7</v>
      </c>
    </row>
    <row r="6536" spans="1:13" x14ac:dyDescent="0.25">
      <c r="A6536" s="1">
        <v>45953</v>
      </c>
      <c r="B6536" t="s">
        <v>164</v>
      </c>
      <c r="C6536" t="s">
        <v>153</v>
      </c>
      <c r="D6536" t="s">
        <v>1801</v>
      </c>
      <c r="E6536" t="s">
        <v>14</v>
      </c>
      <c r="F6536" t="s">
        <v>1807</v>
      </c>
      <c r="G6536" s="2">
        <v>1.42281351145356E-8</v>
      </c>
      <c r="H6536" s="2">
        <v>1.05516939156586E-2</v>
      </c>
      <c r="I6536" s="3">
        <v>1.3484218958835701E-4</v>
      </c>
      <c r="J6536" t="s">
        <v>16</v>
      </c>
      <c r="K6536" s="1">
        <v>45951</v>
      </c>
      <c r="L6536" s="1">
        <f t="shared" si="204"/>
        <v>45305</v>
      </c>
      <c r="M6536" s="13">
        <f t="shared" si="205"/>
        <v>1.4228135114535599E-7</v>
      </c>
    </row>
    <row r="6537" spans="1:13" x14ac:dyDescent="0.25">
      <c r="A6537" s="1">
        <v>45953</v>
      </c>
      <c r="B6537" t="s">
        <v>164</v>
      </c>
      <c r="C6537" t="s">
        <v>153</v>
      </c>
      <c r="D6537" t="s">
        <v>1871</v>
      </c>
      <c r="E6537" t="s">
        <v>14</v>
      </c>
      <c r="F6537" t="s">
        <v>1872</v>
      </c>
      <c r="G6537" s="2">
        <v>1.42281351145356E-8</v>
      </c>
      <c r="H6537" s="2">
        <v>1.05516939156586E-2</v>
      </c>
      <c r="I6537" s="3">
        <v>1.3484218958835701E-4</v>
      </c>
      <c r="J6537" t="s">
        <v>16</v>
      </c>
      <c r="K6537" s="1">
        <v>45951</v>
      </c>
      <c r="L6537" s="1">
        <f t="shared" si="204"/>
        <v>45311</v>
      </c>
      <c r="M6537" s="13">
        <f t="shared" si="205"/>
        <v>1.4228135114535599E-7</v>
      </c>
    </row>
    <row r="6538" spans="1:13" x14ac:dyDescent="0.25">
      <c r="A6538" s="1">
        <v>45953</v>
      </c>
      <c r="B6538" t="s">
        <v>164</v>
      </c>
      <c r="C6538" t="s">
        <v>153</v>
      </c>
      <c r="D6538" t="s">
        <v>1822</v>
      </c>
      <c r="E6538" t="s">
        <v>14</v>
      </c>
      <c r="F6538" t="s">
        <v>1823</v>
      </c>
      <c r="G6538" s="2">
        <v>1.42263161251321E-8</v>
      </c>
      <c r="H6538" s="2">
        <v>1.05516939156586E-2</v>
      </c>
      <c r="I6538" s="3">
        <v>1.3482495075051699E-4</v>
      </c>
      <c r="J6538" t="s">
        <v>16</v>
      </c>
      <c r="K6538" s="1">
        <v>45951</v>
      </c>
      <c r="L6538" s="1">
        <f t="shared" si="204"/>
        <v>45307</v>
      </c>
      <c r="M6538" s="13">
        <f t="shared" si="205"/>
        <v>1.4226316125132101E-7</v>
      </c>
    </row>
    <row r="6539" spans="1:13" x14ac:dyDescent="0.25">
      <c r="A6539" s="1">
        <v>45953</v>
      </c>
      <c r="B6539" t="s">
        <v>164</v>
      </c>
      <c r="C6539" t="s">
        <v>153</v>
      </c>
      <c r="D6539" t="s">
        <v>1854</v>
      </c>
      <c r="E6539" t="s">
        <v>14</v>
      </c>
      <c r="F6539" t="s">
        <v>1855</v>
      </c>
      <c r="G6539" s="2">
        <v>1.42263161251321E-8</v>
      </c>
      <c r="H6539" s="2">
        <v>1.05516939156586E-2</v>
      </c>
      <c r="I6539" s="3">
        <v>1.3482495075051699E-4</v>
      </c>
      <c r="J6539" t="s">
        <v>16</v>
      </c>
      <c r="K6539" s="1">
        <v>45951</v>
      </c>
      <c r="L6539" s="1">
        <f t="shared" si="204"/>
        <v>45309</v>
      </c>
      <c r="M6539" s="13">
        <f t="shared" si="205"/>
        <v>1.4226316125132101E-7</v>
      </c>
    </row>
    <row r="6540" spans="1:13" x14ac:dyDescent="0.25">
      <c r="A6540" s="1">
        <v>45953</v>
      </c>
      <c r="B6540" t="s">
        <v>164</v>
      </c>
      <c r="C6540" t="s">
        <v>153</v>
      </c>
      <c r="D6540" t="s">
        <v>1914</v>
      </c>
      <c r="E6540" t="s">
        <v>14</v>
      </c>
      <c r="F6540" t="s">
        <v>1915</v>
      </c>
      <c r="G6540" s="2">
        <v>1.4222678146325E-8</v>
      </c>
      <c r="H6540" s="2">
        <v>1.05516939156586E-2</v>
      </c>
      <c r="I6540" s="3">
        <v>1.3479047307483601E-4</v>
      </c>
      <c r="J6540" t="s">
        <v>16</v>
      </c>
      <c r="K6540" s="1">
        <v>45951</v>
      </c>
      <c r="L6540" s="1">
        <f t="shared" si="204"/>
        <v>45315</v>
      </c>
      <c r="M6540" s="13">
        <f t="shared" si="205"/>
        <v>1.4222678146325001E-7</v>
      </c>
    </row>
    <row r="6541" spans="1:13" x14ac:dyDescent="0.25">
      <c r="A6541" s="1">
        <v>45953</v>
      </c>
      <c r="B6541" t="s">
        <v>24</v>
      </c>
      <c r="C6541" t="s">
        <v>1235</v>
      </c>
      <c r="D6541" t="s">
        <v>1236</v>
      </c>
      <c r="E6541" t="s">
        <v>14</v>
      </c>
      <c r="F6541" t="s">
        <v>1237</v>
      </c>
      <c r="G6541" s="2">
        <v>1.4206307241693099E-8</v>
      </c>
      <c r="H6541" s="2">
        <v>28.922635249061301</v>
      </c>
      <c r="I6541" s="2">
        <v>4.9118301701620197E-8</v>
      </c>
      <c r="J6541" t="s">
        <v>16</v>
      </c>
      <c r="K6541" s="1">
        <v>45950</v>
      </c>
      <c r="L6541" s="1">
        <f t="shared" si="204"/>
        <v>45254</v>
      </c>
      <c r="M6541" s="13">
        <f t="shared" si="205"/>
        <v>1.4206307241693099E-7</v>
      </c>
    </row>
    <row r="6542" spans="1:13" x14ac:dyDescent="0.25">
      <c r="A6542" s="1">
        <v>45953</v>
      </c>
      <c r="B6542" t="s">
        <v>164</v>
      </c>
      <c r="C6542" t="s">
        <v>150</v>
      </c>
      <c r="D6542" t="s">
        <v>2541</v>
      </c>
      <c r="E6542" t="s">
        <v>14</v>
      </c>
      <c r="F6542" t="s">
        <v>2545</v>
      </c>
      <c r="G6542" s="2">
        <v>1.4190845831762999E-8</v>
      </c>
      <c r="H6542" s="2">
        <v>1.05516939156586E-2</v>
      </c>
      <c r="I6542" s="3">
        <v>1.3448879341262701E-4</v>
      </c>
      <c r="J6542" t="s">
        <v>16</v>
      </c>
      <c r="K6542" s="1">
        <v>45951</v>
      </c>
      <c r="L6542" s="1">
        <f t="shared" si="204"/>
        <v>45364</v>
      </c>
      <c r="M6542" s="13">
        <f t="shared" si="205"/>
        <v>1.4190845831762999E-7</v>
      </c>
    </row>
    <row r="6543" spans="1:13" x14ac:dyDescent="0.25">
      <c r="A6543" s="1">
        <v>45953</v>
      </c>
      <c r="B6543" t="s">
        <v>184</v>
      </c>
      <c r="C6543" t="s">
        <v>150</v>
      </c>
      <c r="D6543" t="s">
        <v>2963</v>
      </c>
      <c r="E6543" t="s">
        <v>14</v>
      </c>
      <c r="F6543" t="s">
        <v>2964</v>
      </c>
      <c r="G6543" s="2">
        <v>1.4161742001306199E-8</v>
      </c>
      <c r="H6543" s="3">
        <v>3.5956840501967201E-3</v>
      </c>
      <c r="I6543" s="3">
        <v>3.9385390383594603E-4</v>
      </c>
      <c r="J6543" t="s">
        <v>16</v>
      </c>
      <c r="K6543" s="1">
        <v>45950</v>
      </c>
      <c r="L6543" s="1">
        <f t="shared" si="204"/>
        <v>45399</v>
      </c>
      <c r="M6543" s="13">
        <f t="shared" si="205"/>
        <v>1.4161742001306199E-7</v>
      </c>
    </row>
    <row r="6544" spans="1:13" x14ac:dyDescent="0.25">
      <c r="A6544" s="1">
        <v>45953</v>
      </c>
      <c r="B6544" t="s">
        <v>184</v>
      </c>
      <c r="C6544" t="s">
        <v>153</v>
      </c>
      <c r="D6544" t="s">
        <v>6303</v>
      </c>
      <c r="E6544" t="s">
        <v>14</v>
      </c>
      <c r="F6544" t="s">
        <v>6307</v>
      </c>
      <c r="G6544" s="2">
        <v>1.41599230119027E-8</v>
      </c>
      <c r="H6544" s="3">
        <v>3.5956840501967201E-3</v>
      </c>
      <c r="I6544" s="3">
        <v>3.9380331570366999E-4</v>
      </c>
      <c r="J6544" t="s">
        <v>16</v>
      </c>
      <c r="K6544" s="1">
        <v>45950</v>
      </c>
      <c r="L6544" s="1">
        <f t="shared" si="204"/>
        <v>45609</v>
      </c>
      <c r="M6544" s="13">
        <f t="shared" si="205"/>
        <v>1.4159923011902699E-7</v>
      </c>
    </row>
    <row r="6545" spans="1:13" x14ac:dyDescent="0.25">
      <c r="A6545" s="1">
        <v>45953</v>
      </c>
      <c r="B6545" t="s">
        <v>149</v>
      </c>
      <c r="C6545" t="s">
        <v>150</v>
      </c>
      <c r="D6545" t="s">
        <v>2880</v>
      </c>
      <c r="E6545" t="s">
        <v>14</v>
      </c>
      <c r="F6545" t="s">
        <v>2882</v>
      </c>
      <c r="G6545" s="2">
        <v>1.41262717079371E-8</v>
      </c>
      <c r="H6545" s="2">
        <v>7.6834433457406703E-5</v>
      </c>
      <c r="I6545" s="2">
        <v>1.8385339843454401E-2</v>
      </c>
      <c r="J6545" t="s">
        <v>16</v>
      </c>
      <c r="K6545" t="s">
        <v>17</v>
      </c>
      <c r="L6545" s="1">
        <f t="shared" si="204"/>
        <v>45393</v>
      </c>
      <c r="M6545" s="13">
        <f t="shared" si="205"/>
        <v>1.41262717079371E-7</v>
      </c>
    </row>
    <row r="6546" spans="1:13" x14ac:dyDescent="0.25">
      <c r="A6546" s="1">
        <v>45953</v>
      </c>
      <c r="B6546" t="s">
        <v>155</v>
      </c>
      <c r="C6546" t="s">
        <v>150</v>
      </c>
      <c r="D6546" t="s">
        <v>2880</v>
      </c>
      <c r="E6546" t="s">
        <v>14</v>
      </c>
      <c r="F6546" t="s">
        <v>2881</v>
      </c>
      <c r="G6546" s="2">
        <v>1.41080818139016E-8</v>
      </c>
      <c r="H6546" s="3">
        <v>9.0495254880806897E-4</v>
      </c>
      <c r="I6546" s="3">
        <v>1.5589858089779E-3</v>
      </c>
      <c r="J6546" t="s">
        <v>16</v>
      </c>
      <c r="K6546" s="1">
        <v>45950</v>
      </c>
      <c r="L6546" s="1">
        <f t="shared" si="204"/>
        <v>45393</v>
      </c>
      <c r="M6546" s="13">
        <f t="shared" si="205"/>
        <v>1.4108081813901599E-7</v>
      </c>
    </row>
    <row r="6547" spans="1:13" x14ac:dyDescent="0.25">
      <c r="A6547" s="1">
        <v>45953</v>
      </c>
      <c r="B6547" t="s">
        <v>184</v>
      </c>
      <c r="C6547" t="s">
        <v>153</v>
      </c>
      <c r="D6547" t="s">
        <v>4134</v>
      </c>
      <c r="E6547" t="s">
        <v>14</v>
      </c>
      <c r="F6547" t="s">
        <v>4138</v>
      </c>
      <c r="G6547" s="2">
        <v>1.4098077372182099E-8</v>
      </c>
      <c r="H6547" s="3">
        <v>3.5956840501967201E-3</v>
      </c>
      <c r="I6547" s="3">
        <v>3.9208331920628098E-4</v>
      </c>
      <c r="J6547" t="s">
        <v>16</v>
      </c>
      <c r="K6547" s="1">
        <v>45950</v>
      </c>
      <c r="L6547" s="1">
        <f t="shared" si="204"/>
        <v>45475</v>
      </c>
      <c r="M6547" s="13">
        <f t="shared" si="205"/>
        <v>1.40980773721821E-7</v>
      </c>
    </row>
    <row r="6548" spans="1:13" x14ac:dyDescent="0.25">
      <c r="A6548" s="1">
        <v>45953</v>
      </c>
      <c r="B6548" t="s">
        <v>184</v>
      </c>
      <c r="C6548" t="s">
        <v>150</v>
      </c>
      <c r="D6548" t="s">
        <v>5074</v>
      </c>
      <c r="E6548" t="s">
        <v>14</v>
      </c>
      <c r="F6548" t="s">
        <v>5075</v>
      </c>
      <c r="G6548" s="2">
        <v>1.40798874781467E-8</v>
      </c>
      <c r="H6548" s="3">
        <v>3.5956840501967201E-3</v>
      </c>
      <c r="I6548" s="3">
        <v>3.9157743788351899E-4</v>
      </c>
      <c r="J6548" t="s">
        <v>16</v>
      </c>
      <c r="K6548" s="1">
        <v>45950</v>
      </c>
      <c r="L6548" s="1">
        <f t="shared" si="204"/>
        <v>45534</v>
      </c>
      <c r="M6548" s="13">
        <f t="shared" si="205"/>
        <v>1.4079887478146699E-7</v>
      </c>
    </row>
    <row r="6549" spans="1:13" x14ac:dyDescent="0.25">
      <c r="A6549" s="1">
        <v>45953</v>
      </c>
      <c r="B6549" t="s">
        <v>155</v>
      </c>
      <c r="C6549" t="s">
        <v>153</v>
      </c>
      <c r="D6549" t="s">
        <v>7644</v>
      </c>
      <c r="E6549" t="s">
        <v>14</v>
      </c>
      <c r="F6549" t="s">
        <v>7645</v>
      </c>
      <c r="G6549" s="2">
        <v>1.40280462801456E-8</v>
      </c>
      <c r="H6549" s="3">
        <v>9.0495254880806897E-4</v>
      </c>
      <c r="I6549" s="3">
        <v>1.55014163987076E-3</v>
      </c>
      <c r="J6549" t="s">
        <v>16</v>
      </c>
      <c r="K6549" s="1">
        <v>45950</v>
      </c>
      <c r="L6549" s="1">
        <f t="shared" si="204"/>
        <v>45701</v>
      </c>
      <c r="M6549" s="13">
        <f t="shared" si="205"/>
        <v>1.40280462801456E-7</v>
      </c>
    </row>
    <row r="6550" spans="1:13" x14ac:dyDescent="0.25">
      <c r="A6550" s="1">
        <v>45953</v>
      </c>
      <c r="B6550" t="s">
        <v>149</v>
      </c>
      <c r="C6550" t="s">
        <v>153</v>
      </c>
      <c r="D6550" t="s">
        <v>1940</v>
      </c>
      <c r="E6550" t="s">
        <v>14</v>
      </c>
      <c r="F6550" t="s">
        <v>1952</v>
      </c>
      <c r="G6550" s="2">
        <v>1.4015313354320799E-8</v>
      </c>
      <c r="H6550" s="2">
        <v>7.6834433457406703E-5</v>
      </c>
      <c r="I6550" s="3">
        <v>1.8240927568093802E-2</v>
      </c>
      <c r="J6550" t="s">
        <v>16</v>
      </c>
      <c r="K6550" t="s">
        <v>17</v>
      </c>
      <c r="L6550" s="1">
        <f t="shared" si="204"/>
        <v>45317</v>
      </c>
      <c r="M6550" s="13">
        <f t="shared" si="205"/>
        <v>1.40153133543208E-7</v>
      </c>
    </row>
    <row r="6551" spans="1:13" x14ac:dyDescent="0.25">
      <c r="A6551" s="1">
        <v>45953</v>
      </c>
      <c r="B6551" t="s">
        <v>164</v>
      </c>
      <c r="C6551" t="s">
        <v>150</v>
      </c>
      <c r="D6551" t="s">
        <v>9353</v>
      </c>
      <c r="E6551" t="s">
        <v>14</v>
      </c>
      <c r="F6551" t="s">
        <v>9360</v>
      </c>
      <c r="G6551" s="2">
        <v>1.39689291245304E-8</v>
      </c>
      <c r="H6551" s="2">
        <v>1.05516939156586E-2</v>
      </c>
      <c r="I6551" s="3">
        <v>1.32385655196087E-4</v>
      </c>
      <c r="J6551" t="s">
        <v>16</v>
      </c>
      <c r="K6551" s="1">
        <v>45951</v>
      </c>
      <c r="L6551" s="1">
        <f t="shared" si="204"/>
        <v>45790</v>
      </c>
      <c r="M6551" s="13">
        <f t="shared" si="205"/>
        <v>1.39689291245304E-7</v>
      </c>
    </row>
    <row r="6552" spans="1:13" x14ac:dyDescent="0.25">
      <c r="A6552" s="1">
        <v>45953</v>
      </c>
      <c r="B6552" t="s">
        <v>149</v>
      </c>
      <c r="C6552" t="s">
        <v>150</v>
      </c>
      <c r="D6552" t="s">
        <v>9276</v>
      </c>
      <c r="E6552" t="s">
        <v>14</v>
      </c>
      <c r="F6552" t="s">
        <v>9277</v>
      </c>
      <c r="G6552" s="2">
        <v>1.38907125801779E-8</v>
      </c>
      <c r="H6552" s="2">
        <v>7.6834433457406703E-5</v>
      </c>
      <c r="I6552" s="3">
        <v>1.8078759685106902E-2</v>
      </c>
      <c r="J6552" t="s">
        <v>16</v>
      </c>
      <c r="K6552" t="s">
        <v>17</v>
      </c>
      <c r="L6552" s="1">
        <f t="shared" si="204"/>
        <v>45786</v>
      </c>
      <c r="M6552" s="13">
        <f t="shared" si="205"/>
        <v>1.3890712580177899E-7</v>
      </c>
    </row>
    <row r="6553" spans="1:13" x14ac:dyDescent="0.25">
      <c r="A6553" s="1">
        <v>45953</v>
      </c>
      <c r="B6553" t="s">
        <v>155</v>
      </c>
      <c r="C6553" t="s">
        <v>153</v>
      </c>
      <c r="D6553" t="s">
        <v>9454</v>
      </c>
      <c r="E6553" t="s">
        <v>14</v>
      </c>
      <c r="F6553" t="s">
        <v>9458</v>
      </c>
      <c r="G6553" s="2">
        <v>1.3866156223229999E-8</v>
      </c>
      <c r="H6553" s="3">
        <v>9.0495254880806897E-4</v>
      </c>
      <c r="I6553" s="3">
        <v>1.5322522978131201E-3</v>
      </c>
      <c r="J6553" t="s">
        <v>16</v>
      </c>
      <c r="K6553" s="1">
        <v>45950</v>
      </c>
      <c r="L6553" s="1">
        <f t="shared" si="204"/>
        <v>45796</v>
      </c>
      <c r="M6553" s="13">
        <f t="shared" si="205"/>
        <v>1.386615622323E-7</v>
      </c>
    </row>
    <row r="6554" spans="1:13" x14ac:dyDescent="0.25">
      <c r="A6554" s="1">
        <v>45953</v>
      </c>
      <c r="B6554" t="s">
        <v>149</v>
      </c>
      <c r="C6554" t="s">
        <v>150</v>
      </c>
      <c r="D6554" t="s">
        <v>2614</v>
      </c>
      <c r="E6554" t="s">
        <v>14</v>
      </c>
      <c r="F6554" t="s">
        <v>2615</v>
      </c>
      <c r="G6554" s="2">
        <v>1.38606992550194E-8</v>
      </c>
      <c r="H6554" s="2">
        <v>7.6834433457406703E-5</v>
      </c>
      <c r="I6554" s="2">
        <v>1.8039697348329001E-2</v>
      </c>
      <c r="J6554" t="s">
        <v>16</v>
      </c>
      <c r="K6554" t="s">
        <v>17</v>
      </c>
      <c r="L6554" s="1">
        <f t="shared" si="204"/>
        <v>45370</v>
      </c>
      <c r="M6554" s="13">
        <f t="shared" si="205"/>
        <v>1.38606992550194E-7</v>
      </c>
    </row>
    <row r="6555" spans="1:13" x14ac:dyDescent="0.25">
      <c r="A6555" s="1">
        <v>45953</v>
      </c>
      <c r="B6555" t="s">
        <v>155</v>
      </c>
      <c r="C6555" t="s">
        <v>153</v>
      </c>
      <c r="D6555" t="s">
        <v>10045</v>
      </c>
      <c r="E6555" t="s">
        <v>14</v>
      </c>
      <c r="F6555" t="s">
        <v>10046</v>
      </c>
      <c r="G6555" s="2">
        <v>1.3850694813299899E-8</v>
      </c>
      <c r="H6555" s="3">
        <v>9.0495254880806897E-4</v>
      </c>
      <c r="I6555" s="3">
        <v>1.5305437651446901E-3</v>
      </c>
      <c r="J6555" t="s">
        <v>16</v>
      </c>
      <c r="K6555" s="1">
        <v>45950</v>
      </c>
      <c r="L6555" s="1">
        <f t="shared" si="204"/>
        <v>45827</v>
      </c>
      <c r="M6555" s="13">
        <f t="shared" si="205"/>
        <v>1.38506948132999E-7</v>
      </c>
    </row>
    <row r="6556" spans="1:13" x14ac:dyDescent="0.25">
      <c r="A6556" s="1">
        <v>45953</v>
      </c>
      <c r="B6556" t="s">
        <v>155</v>
      </c>
      <c r="C6556" t="s">
        <v>153</v>
      </c>
      <c r="D6556" t="s">
        <v>10306</v>
      </c>
      <c r="E6556" t="s">
        <v>14</v>
      </c>
      <c r="F6556" t="s">
        <v>10307</v>
      </c>
      <c r="G6556" s="2">
        <v>1.3850694813299899E-8</v>
      </c>
      <c r="H6556" s="3">
        <v>9.0495254880806897E-4</v>
      </c>
      <c r="I6556" s="3">
        <v>1.5305437651446901E-3</v>
      </c>
      <c r="J6556" t="s">
        <v>16</v>
      </c>
      <c r="K6556" s="1">
        <v>45950</v>
      </c>
      <c r="L6556" s="1">
        <f t="shared" si="204"/>
        <v>45841</v>
      </c>
      <c r="M6556" s="13">
        <f t="shared" si="205"/>
        <v>1.38506948132999E-7</v>
      </c>
    </row>
    <row r="6557" spans="1:13" x14ac:dyDescent="0.25">
      <c r="A6557" s="1">
        <v>45953</v>
      </c>
      <c r="B6557" t="s">
        <v>155</v>
      </c>
      <c r="C6557" t="s">
        <v>153</v>
      </c>
      <c r="D6557" t="s">
        <v>4327</v>
      </c>
      <c r="E6557" t="s">
        <v>14</v>
      </c>
      <c r="F6557" t="s">
        <v>4328</v>
      </c>
      <c r="G6557" s="2">
        <v>1.37524693855084E-8</v>
      </c>
      <c r="H6557" s="3">
        <v>9.0495254880806897E-4</v>
      </c>
      <c r="I6557" s="3">
        <v>1.5196895576040999E-3</v>
      </c>
      <c r="J6557" t="s">
        <v>16</v>
      </c>
      <c r="K6557" s="1">
        <v>45950</v>
      </c>
      <c r="L6557" s="1">
        <f t="shared" si="204"/>
        <v>45489</v>
      </c>
      <c r="M6557" s="13">
        <f t="shared" si="205"/>
        <v>1.37524693855084E-7</v>
      </c>
    </row>
    <row r="6558" spans="1:13" x14ac:dyDescent="0.25">
      <c r="A6558" s="1">
        <v>45953</v>
      </c>
      <c r="B6558" t="s">
        <v>164</v>
      </c>
      <c r="C6558" t="s">
        <v>150</v>
      </c>
      <c r="D6558" t="s">
        <v>3798</v>
      </c>
      <c r="E6558" t="s">
        <v>14</v>
      </c>
      <c r="F6558" t="s">
        <v>3804</v>
      </c>
      <c r="G6558" s="2">
        <v>1.3751559890806601E-8</v>
      </c>
      <c r="H6558" s="2">
        <v>1.05516939156586E-2</v>
      </c>
      <c r="I6558" s="3">
        <v>1.3032561407414701E-4</v>
      </c>
      <c r="J6558" t="s">
        <v>16</v>
      </c>
      <c r="K6558" s="1">
        <v>45951</v>
      </c>
      <c r="L6558" s="1">
        <f t="shared" si="204"/>
        <v>45456</v>
      </c>
      <c r="M6558" s="13">
        <f t="shared" si="205"/>
        <v>1.3751559890806601E-7</v>
      </c>
    </row>
    <row r="6559" spans="1:13" x14ac:dyDescent="0.25">
      <c r="A6559" s="1">
        <v>45953</v>
      </c>
      <c r="B6559" t="s">
        <v>155</v>
      </c>
      <c r="C6559" t="s">
        <v>153</v>
      </c>
      <c r="D6559" t="s">
        <v>2243</v>
      </c>
      <c r="E6559" t="s">
        <v>14</v>
      </c>
      <c r="F6559" t="s">
        <v>2253</v>
      </c>
      <c r="G6559" s="2">
        <v>1.37406459543854E-8</v>
      </c>
      <c r="H6559" s="3">
        <v>9.0495254880806897E-4</v>
      </c>
      <c r="I6559" s="3">
        <v>1.51838303262237E-3</v>
      </c>
      <c r="J6559" t="s">
        <v>16</v>
      </c>
      <c r="K6559" s="1">
        <v>45950</v>
      </c>
      <c r="L6559" s="1">
        <f t="shared" si="204"/>
        <v>45343</v>
      </c>
      <c r="M6559" s="13">
        <f t="shared" si="205"/>
        <v>1.37406459543854E-7</v>
      </c>
    </row>
    <row r="6560" spans="1:13" x14ac:dyDescent="0.25">
      <c r="A6560" s="1">
        <v>45953</v>
      </c>
      <c r="B6560" t="s">
        <v>164</v>
      </c>
      <c r="C6560" t="s">
        <v>150</v>
      </c>
      <c r="D6560" t="s">
        <v>812</v>
      </c>
      <c r="E6560" t="s">
        <v>14</v>
      </c>
      <c r="F6560" t="s">
        <v>821</v>
      </c>
      <c r="G6560" s="2">
        <v>1.37251845444552E-8</v>
      </c>
      <c r="H6560" s="2">
        <v>1.05516939156586E-2</v>
      </c>
      <c r="I6560" s="3">
        <v>1.3007565092545999E-4</v>
      </c>
      <c r="J6560" t="s">
        <v>16</v>
      </c>
      <c r="K6560" s="1">
        <v>45951</v>
      </c>
      <c r="L6560" s="1">
        <f t="shared" si="204"/>
        <v>45219</v>
      </c>
      <c r="M6560" s="13">
        <f t="shared" si="205"/>
        <v>1.3725184544455202E-7</v>
      </c>
    </row>
    <row r="6561" spans="1:13" x14ac:dyDescent="0.25">
      <c r="A6561" s="1">
        <v>45953</v>
      </c>
      <c r="B6561" t="s">
        <v>149</v>
      </c>
      <c r="C6561" t="s">
        <v>150</v>
      </c>
      <c r="D6561" t="s">
        <v>2541</v>
      </c>
      <c r="E6561" t="s">
        <v>14</v>
      </c>
      <c r="F6561" t="s">
        <v>2543</v>
      </c>
      <c r="G6561" s="2">
        <v>1.3723365555051699E-8</v>
      </c>
      <c r="H6561" s="2">
        <v>7.6834433457406703E-5</v>
      </c>
      <c r="I6561" s="2">
        <v>1.7860957564890801E-2</v>
      </c>
      <c r="J6561" t="s">
        <v>16</v>
      </c>
      <c r="K6561" t="s">
        <v>17</v>
      </c>
      <c r="L6561" s="1">
        <f t="shared" si="204"/>
        <v>45364</v>
      </c>
      <c r="M6561" s="13">
        <f t="shared" si="205"/>
        <v>1.3723365555051698E-7</v>
      </c>
    </row>
    <row r="6562" spans="1:13" x14ac:dyDescent="0.25">
      <c r="A6562" s="1">
        <v>45953</v>
      </c>
      <c r="B6562" t="s">
        <v>184</v>
      </c>
      <c r="C6562" t="s">
        <v>153</v>
      </c>
      <c r="D6562" t="s">
        <v>4115</v>
      </c>
      <c r="E6562" t="s">
        <v>14</v>
      </c>
      <c r="F6562" t="s">
        <v>4116</v>
      </c>
      <c r="G6562" s="2">
        <v>1.3706085155718E-8</v>
      </c>
      <c r="H6562" s="3">
        <v>3.5956840501967201E-3</v>
      </c>
      <c r="I6562" s="3">
        <v>3.8118157670077098E-4</v>
      </c>
      <c r="J6562" t="s">
        <v>16</v>
      </c>
      <c r="K6562" s="1">
        <v>45950</v>
      </c>
      <c r="L6562" s="1">
        <f t="shared" si="204"/>
        <v>45474</v>
      </c>
      <c r="M6562" s="13">
        <f t="shared" si="205"/>
        <v>1.3706085155717999E-7</v>
      </c>
    </row>
    <row r="6563" spans="1:13" x14ac:dyDescent="0.25">
      <c r="A6563" s="1">
        <v>45953</v>
      </c>
      <c r="B6563" t="s">
        <v>184</v>
      </c>
      <c r="C6563" t="s">
        <v>150</v>
      </c>
      <c r="D6563" t="s">
        <v>4676</v>
      </c>
      <c r="E6563" t="s">
        <v>14</v>
      </c>
      <c r="F6563" t="s">
        <v>4683</v>
      </c>
      <c r="G6563" s="2">
        <v>1.36997186928056E-8</v>
      </c>
      <c r="H6563" s="3">
        <v>3.5956840501967201E-3</v>
      </c>
      <c r="I6563" s="3">
        <v>3.8100451823780402E-4</v>
      </c>
      <c r="J6563" t="s">
        <v>16</v>
      </c>
      <c r="K6563" s="1">
        <v>45950</v>
      </c>
      <c r="L6563" s="1">
        <f t="shared" si="204"/>
        <v>45512</v>
      </c>
      <c r="M6563" s="13">
        <f t="shared" si="205"/>
        <v>1.36997186928056E-7</v>
      </c>
    </row>
    <row r="6564" spans="1:13" x14ac:dyDescent="0.25">
      <c r="A6564" s="1">
        <v>45953</v>
      </c>
      <c r="B6564" t="s">
        <v>155</v>
      </c>
      <c r="C6564" t="s">
        <v>153</v>
      </c>
      <c r="D6564" t="s">
        <v>9034</v>
      </c>
      <c r="E6564" t="s">
        <v>14</v>
      </c>
      <c r="F6564" t="s">
        <v>9035</v>
      </c>
      <c r="G6564" s="2">
        <v>1.36960807139985E-8</v>
      </c>
      <c r="H6564" s="3">
        <v>9.0495254880806897E-4</v>
      </c>
      <c r="I6564" s="3">
        <v>1.5134584384604299E-3</v>
      </c>
      <c r="J6564" t="s">
        <v>16</v>
      </c>
      <c r="K6564" s="1">
        <v>45950</v>
      </c>
      <c r="L6564" s="1">
        <f t="shared" si="204"/>
        <v>45778</v>
      </c>
      <c r="M6564" s="13">
        <f t="shared" si="205"/>
        <v>1.36960807139985E-7</v>
      </c>
    </row>
    <row r="6565" spans="1:13" x14ac:dyDescent="0.25">
      <c r="A6565" s="1">
        <v>45953</v>
      </c>
      <c r="B6565" t="s">
        <v>155</v>
      </c>
      <c r="C6565" t="s">
        <v>153</v>
      </c>
      <c r="D6565" t="s">
        <v>9203</v>
      </c>
      <c r="E6565" t="s">
        <v>14</v>
      </c>
      <c r="F6565" t="s">
        <v>9204</v>
      </c>
      <c r="G6565" s="2">
        <v>1.3694261724594899E-8</v>
      </c>
      <c r="H6565" s="3">
        <v>9.0495254880806897E-4</v>
      </c>
      <c r="I6565" s="3">
        <v>1.51325743461709E-3</v>
      </c>
      <c r="J6565" t="s">
        <v>16</v>
      </c>
      <c r="K6565" s="1">
        <v>45950</v>
      </c>
      <c r="L6565" s="1">
        <f t="shared" si="204"/>
        <v>45782</v>
      </c>
      <c r="M6565" s="13">
        <f t="shared" si="205"/>
        <v>1.3694261724594898E-7</v>
      </c>
    </row>
    <row r="6566" spans="1:13" x14ac:dyDescent="0.25">
      <c r="A6566" s="1">
        <v>45953</v>
      </c>
      <c r="B6566" t="s">
        <v>184</v>
      </c>
      <c r="C6566" t="s">
        <v>153</v>
      </c>
      <c r="D6566" t="s">
        <v>1942</v>
      </c>
      <c r="E6566" t="s">
        <v>14</v>
      </c>
      <c r="F6566" t="s">
        <v>1944</v>
      </c>
      <c r="G6566" s="2">
        <v>1.3680619304068301E-8</v>
      </c>
      <c r="H6566" s="3">
        <v>3.5956840501967201E-3</v>
      </c>
      <c r="I6566" s="3">
        <v>3.8047334284890502E-4</v>
      </c>
      <c r="J6566" t="s">
        <v>16</v>
      </c>
      <c r="K6566" s="1">
        <v>45950</v>
      </c>
      <c r="L6566" s="1">
        <f t="shared" si="204"/>
        <v>45317</v>
      </c>
      <c r="M6566" s="13">
        <f t="shared" si="205"/>
        <v>1.3680619304068299E-7</v>
      </c>
    </row>
    <row r="6567" spans="1:13" x14ac:dyDescent="0.25">
      <c r="A6567" s="1">
        <v>45953</v>
      </c>
      <c r="B6567" t="s">
        <v>155</v>
      </c>
      <c r="C6567" t="s">
        <v>150</v>
      </c>
      <c r="D6567" t="s">
        <v>2541</v>
      </c>
      <c r="E6567" t="s">
        <v>14</v>
      </c>
      <c r="F6567" t="s">
        <v>2542</v>
      </c>
      <c r="G6567" s="2">
        <v>1.3677890819963E-8</v>
      </c>
      <c r="H6567" s="3">
        <v>9.0495254880806897E-4</v>
      </c>
      <c r="I6567" s="3">
        <v>1.5114484000269899E-3</v>
      </c>
      <c r="J6567" t="s">
        <v>16</v>
      </c>
      <c r="K6567" s="1">
        <v>45950</v>
      </c>
      <c r="L6567" s="1">
        <f t="shared" si="204"/>
        <v>45364</v>
      </c>
      <c r="M6567" s="13">
        <f t="shared" si="205"/>
        <v>1.3677890819963002E-7</v>
      </c>
    </row>
    <row r="6568" spans="1:13" x14ac:dyDescent="0.25">
      <c r="A6568" s="1">
        <v>45953</v>
      </c>
      <c r="B6568" t="s">
        <v>164</v>
      </c>
      <c r="C6568" t="s">
        <v>150</v>
      </c>
      <c r="D6568" t="s">
        <v>4062</v>
      </c>
      <c r="E6568" t="s">
        <v>14</v>
      </c>
      <c r="F6568" t="s">
        <v>4063</v>
      </c>
      <c r="G6568" s="2">
        <v>1.36733433464542E-8</v>
      </c>
      <c r="H6568" s="2">
        <v>1.05516939156586E-2</v>
      </c>
      <c r="I6568" s="3">
        <v>1.29584344047006E-4</v>
      </c>
      <c r="J6568" t="s">
        <v>16</v>
      </c>
      <c r="K6568" s="1">
        <v>45951</v>
      </c>
      <c r="L6568" s="1">
        <f t="shared" si="204"/>
        <v>45470</v>
      </c>
      <c r="M6568" s="13">
        <f t="shared" si="205"/>
        <v>1.36733433464542E-7</v>
      </c>
    </row>
    <row r="6569" spans="1:13" x14ac:dyDescent="0.25">
      <c r="A6569" s="1">
        <v>45953</v>
      </c>
      <c r="B6569" t="s">
        <v>155</v>
      </c>
      <c r="C6569" t="s">
        <v>153</v>
      </c>
      <c r="D6569" t="s">
        <v>1020</v>
      </c>
      <c r="E6569" t="s">
        <v>14</v>
      </c>
      <c r="F6569" t="s">
        <v>1030</v>
      </c>
      <c r="G6569" s="2">
        <v>1.36706148623488E-8</v>
      </c>
      <c r="H6569" s="3">
        <v>9.0495254880806897E-4</v>
      </c>
      <c r="I6569" s="3">
        <v>1.51064438465361E-3</v>
      </c>
      <c r="J6569" t="s">
        <v>16</v>
      </c>
      <c r="K6569" s="1">
        <v>45950</v>
      </c>
      <c r="L6569" s="1">
        <f t="shared" si="204"/>
        <v>45236</v>
      </c>
      <c r="M6569" s="13">
        <f t="shared" si="205"/>
        <v>1.36706148623488E-7</v>
      </c>
    </row>
    <row r="6570" spans="1:13" x14ac:dyDescent="0.25">
      <c r="A6570" s="1">
        <v>45953</v>
      </c>
      <c r="B6570" t="s">
        <v>155</v>
      </c>
      <c r="C6570" t="s">
        <v>153</v>
      </c>
      <c r="D6570" t="s">
        <v>8607</v>
      </c>
      <c r="E6570" t="s">
        <v>14</v>
      </c>
      <c r="F6570" t="s">
        <v>8608</v>
      </c>
      <c r="G6570" s="2">
        <v>1.36496964842081E-8</v>
      </c>
      <c r="H6570" s="3">
        <v>9.0495254880806897E-4</v>
      </c>
      <c r="I6570" s="3">
        <v>1.50833284045515E-3</v>
      </c>
      <c r="J6570" t="s">
        <v>16</v>
      </c>
      <c r="K6570" s="1">
        <v>45950</v>
      </c>
      <c r="L6570" s="1">
        <f t="shared" si="204"/>
        <v>45754</v>
      </c>
      <c r="M6570" s="13">
        <f t="shared" si="205"/>
        <v>1.3649696484208102E-7</v>
      </c>
    </row>
    <row r="6571" spans="1:13" x14ac:dyDescent="0.25">
      <c r="A6571" s="1">
        <v>45953</v>
      </c>
      <c r="B6571" t="s">
        <v>184</v>
      </c>
      <c r="C6571" t="s">
        <v>153</v>
      </c>
      <c r="D6571" t="s">
        <v>8816</v>
      </c>
      <c r="E6571" t="s">
        <v>14</v>
      </c>
      <c r="F6571" t="s">
        <v>8821</v>
      </c>
      <c r="G6571" s="2">
        <v>1.3618773664347799E-8</v>
      </c>
      <c r="H6571" s="3">
        <v>3.5956840501967201E-3</v>
      </c>
      <c r="I6571" s="3">
        <v>3.78753346351516E-4</v>
      </c>
      <c r="J6571" t="s">
        <v>16</v>
      </c>
      <c r="K6571" s="1">
        <v>45950</v>
      </c>
      <c r="L6571" s="1">
        <f t="shared" si="204"/>
        <v>45765</v>
      </c>
      <c r="M6571" s="13">
        <f t="shared" si="205"/>
        <v>1.3618773664347798E-7</v>
      </c>
    </row>
    <row r="6572" spans="1:13" x14ac:dyDescent="0.25">
      <c r="A6572" s="1">
        <v>45953</v>
      </c>
      <c r="B6572" t="s">
        <v>164</v>
      </c>
      <c r="C6572" t="s">
        <v>150</v>
      </c>
      <c r="D6572" t="s">
        <v>617</v>
      </c>
      <c r="E6572" t="s">
        <v>14</v>
      </c>
      <c r="F6572" t="s">
        <v>624</v>
      </c>
      <c r="G6572" s="2">
        <v>1.36105882120318E-8</v>
      </c>
      <c r="H6572" s="2">
        <v>1.05516939156586E-2</v>
      </c>
      <c r="I6572" s="3">
        <v>1.2898960414150899E-4</v>
      </c>
      <c r="J6572" t="s">
        <v>16</v>
      </c>
      <c r="K6572" s="1">
        <v>45951</v>
      </c>
      <c r="L6572" s="1">
        <f t="shared" si="204"/>
        <v>45205</v>
      </c>
      <c r="M6572" s="13">
        <f t="shared" si="205"/>
        <v>1.36105882120318E-7</v>
      </c>
    </row>
    <row r="6573" spans="1:13" x14ac:dyDescent="0.25">
      <c r="A6573" s="1">
        <v>45953</v>
      </c>
      <c r="B6573" t="s">
        <v>184</v>
      </c>
      <c r="C6573" t="s">
        <v>150</v>
      </c>
      <c r="D6573" t="s">
        <v>6610</v>
      </c>
      <c r="E6573" t="s">
        <v>14</v>
      </c>
      <c r="F6573" t="s">
        <v>6613</v>
      </c>
      <c r="G6573" s="2">
        <v>1.3574208423960899E-8</v>
      </c>
      <c r="H6573" s="3">
        <v>3.5956840501967201E-3</v>
      </c>
      <c r="I6573" s="3">
        <v>3.7751393711075E-4</v>
      </c>
      <c r="J6573" t="s">
        <v>16</v>
      </c>
      <c r="K6573" s="1">
        <v>45950</v>
      </c>
      <c r="L6573" s="1">
        <f t="shared" si="204"/>
        <v>45628</v>
      </c>
      <c r="M6573" s="13">
        <f t="shared" si="205"/>
        <v>1.3574208423960901E-7</v>
      </c>
    </row>
    <row r="6574" spans="1:13" x14ac:dyDescent="0.25">
      <c r="A6574" s="1">
        <v>45953</v>
      </c>
      <c r="B6574" t="s">
        <v>155</v>
      </c>
      <c r="C6574" t="s">
        <v>153</v>
      </c>
      <c r="D6574" t="s">
        <v>8816</v>
      </c>
      <c r="E6574" t="s">
        <v>14</v>
      </c>
      <c r="F6574" t="s">
        <v>8817</v>
      </c>
      <c r="G6574" s="2">
        <v>1.3562384992837899E-8</v>
      </c>
      <c r="H6574" s="3">
        <v>9.0495254880806897E-4</v>
      </c>
      <c r="I6574" s="3">
        <v>1.49868465597463E-3</v>
      </c>
      <c r="J6574" t="s">
        <v>16</v>
      </c>
      <c r="K6574" s="1">
        <v>45950</v>
      </c>
      <c r="L6574" s="1">
        <f t="shared" si="204"/>
        <v>45765</v>
      </c>
      <c r="M6574" s="13">
        <f t="shared" si="205"/>
        <v>1.3562384992837901E-7</v>
      </c>
    </row>
    <row r="6575" spans="1:13" x14ac:dyDescent="0.25">
      <c r="A6575" s="1">
        <v>45953</v>
      </c>
      <c r="B6575" t="s">
        <v>184</v>
      </c>
      <c r="C6575" t="s">
        <v>153</v>
      </c>
      <c r="D6575" t="s">
        <v>6858</v>
      </c>
      <c r="E6575" t="s">
        <v>14</v>
      </c>
      <c r="F6575" t="s">
        <v>6863</v>
      </c>
      <c r="G6575" s="2">
        <v>1.35605660034343E-8</v>
      </c>
      <c r="H6575" s="3">
        <v>3.5956840501967201E-3</v>
      </c>
      <c r="I6575" s="3">
        <v>3.77134526118679E-4</v>
      </c>
      <c r="J6575" t="s">
        <v>16</v>
      </c>
      <c r="K6575" s="1">
        <v>45950</v>
      </c>
      <c r="L6575" s="1">
        <f t="shared" si="204"/>
        <v>45644</v>
      </c>
      <c r="M6575" s="13">
        <f t="shared" si="205"/>
        <v>1.3560566003434302E-7</v>
      </c>
    </row>
    <row r="6576" spans="1:13" x14ac:dyDescent="0.25">
      <c r="A6576" s="1">
        <v>45953</v>
      </c>
      <c r="B6576" t="s">
        <v>149</v>
      </c>
      <c r="C6576" t="s">
        <v>150</v>
      </c>
      <c r="D6576" t="s">
        <v>1429</v>
      </c>
      <c r="E6576" t="s">
        <v>14</v>
      </c>
      <c r="F6576" t="s">
        <v>1436</v>
      </c>
      <c r="G6576" s="2">
        <v>1.3553290045820101E-8</v>
      </c>
      <c r="H6576" s="2">
        <v>7.6834433457406703E-5</v>
      </c>
      <c r="I6576" s="2">
        <v>1.76396043231495E-2</v>
      </c>
      <c r="J6576" t="s">
        <v>16</v>
      </c>
      <c r="K6576" t="s">
        <v>17</v>
      </c>
      <c r="L6576" s="1">
        <f t="shared" si="204"/>
        <v>45267</v>
      </c>
      <c r="M6576" s="13">
        <f t="shared" si="205"/>
        <v>1.35532900458201E-7</v>
      </c>
    </row>
    <row r="6577" spans="1:13" x14ac:dyDescent="0.25">
      <c r="A6577" s="1">
        <v>45953</v>
      </c>
      <c r="B6577" t="s">
        <v>184</v>
      </c>
      <c r="C6577" t="s">
        <v>150</v>
      </c>
      <c r="D6577" t="s">
        <v>5994</v>
      </c>
      <c r="E6577" t="s">
        <v>14</v>
      </c>
      <c r="F6577" t="s">
        <v>6001</v>
      </c>
      <c r="G6577" s="2">
        <v>1.35487425723113E-8</v>
      </c>
      <c r="H6577" s="3">
        <v>3.5956840501967201E-3</v>
      </c>
      <c r="I6577" s="3">
        <v>3.7680570325888398E-4</v>
      </c>
      <c r="J6577" t="s">
        <v>16</v>
      </c>
      <c r="K6577" s="1">
        <v>45950</v>
      </c>
      <c r="L6577" s="1">
        <f t="shared" si="204"/>
        <v>45589</v>
      </c>
      <c r="M6577" s="13">
        <f t="shared" si="205"/>
        <v>1.3548742572311301E-7</v>
      </c>
    </row>
    <row r="6578" spans="1:13" x14ac:dyDescent="0.25">
      <c r="A6578" s="1">
        <v>45953</v>
      </c>
      <c r="B6578" t="s">
        <v>164</v>
      </c>
      <c r="C6578" t="s">
        <v>150</v>
      </c>
      <c r="D6578" t="s">
        <v>892</v>
      </c>
      <c r="E6578" t="s">
        <v>14</v>
      </c>
      <c r="F6578" t="s">
        <v>898</v>
      </c>
      <c r="G6578" s="2">
        <v>1.35150912683457E-8</v>
      </c>
      <c r="H6578" s="2">
        <v>1.05516939156586E-2</v>
      </c>
      <c r="I6578" s="3">
        <v>1.28084565154883E-4</v>
      </c>
      <c r="J6578" t="s">
        <v>16</v>
      </c>
      <c r="K6578" s="1">
        <v>45951</v>
      </c>
      <c r="L6578" s="1">
        <f t="shared" si="204"/>
        <v>45224</v>
      </c>
      <c r="M6578" s="13">
        <f t="shared" si="205"/>
        <v>1.35150912683457E-7</v>
      </c>
    </row>
    <row r="6579" spans="1:13" x14ac:dyDescent="0.25">
      <c r="A6579" s="1">
        <v>45953</v>
      </c>
      <c r="B6579" t="s">
        <v>184</v>
      </c>
      <c r="C6579" t="s">
        <v>150</v>
      </c>
      <c r="D6579" t="s">
        <v>6872</v>
      </c>
      <c r="E6579" t="s">
        <v>14</v>
      </c>
      <c r="F6579" t="s">
        <v>6876</v>
      </c>
      <c r="G6579" s="2">
        <v>1.34759829961694E-8</v>
      </c>
      <c r="H6579" s="3">
        <v>3.5956840501967201E-3</v>
      </c>
      <c r="I6579" s="3">
        <v>3.7478217796783799E-4</v>
      </c>
      <c r="J6579" t="s">
        <v>16</v>
      </c>
      <c r="K6579" s="1">
        <v>45950</v>
      </c>
      <c r="L6579" s="1">
        <f t="shared" si="204"/>
        <v>45645</v>
      </c>
      <c r="M6579" s="13">
        <f t="shared" si="205"/>
        <v>1.3475982996169401E-7</v>
      </c>
    </row>
    <row r="6580" spans="1:13" x14ac:dyDescent="0.25">
      <c r="A6580" s="1">
        <v>45953</v>
      </c>
      <c r="B6580" t="s">
        <v>155</v>
      </c>
      <c r="C6580" t="s">
        <v>153</v>
      </c>
      <c r="D6580" t="s">
        <v>8289</v>
      </c>
      <c r="E6580" t="s">
        <v>14</v>
      </c>
      <c r="F6580" t="s">
        <v>8290</v>
      </c>
      <c r="G6580" s="2">
        <v>1.3473254512064099E-8</v>
      </c>
      <c r="H6580" s="3">
        <v>9.0495254880806897E-4</v>
      </c>
      <c r="I6580" s="3">
        <v>1.4888354676507599E-3</v>
      </c>
      <c r="J6580" t="s">
        <v>16</v>
      </c>
      <c r="K6580" s="1">
        <v>45950</v>
      </c>
      <c r="L6580" s="1">
        <f t="shared" si="204"/>
        <v>45741</v>
      </c>
      <c r="M6580" s="13">
        <f t="shared" si="205"/>
        <v>1.3473254512064101E-7</v>
      </c>
    </row>
    <row r="6581" spans="1:13" x14ac:dyDescent="0.25">
      <c r="A6581" s="1">
        <v>45953</v>
      </c>
      <c r="B6581" t="s">
        <v>149</v>
      </c>
      <c r="C6581" t="s">
        <v>150</v>
      </c>
      <c r="D6581" t="s">
        <v>9320</v>
      </c>
      <c r="E6581" t="s">
        <v>14</v>
      </c>
      <c r="F6581" t="s">
        <v>9322</v>
      </c>
      <c r="G6581" s="2">
        <v>1.34223228087648E-8</v>
      </c>
      <c r="H6581" s="2">
        <v>7.6834433457406703E-5</v>
      </c>
      <c r="I6581" s="2">
        <v>1.7469150489936899E-2</v>
      </c>
      <c r="J6581" t="s">
        <v>16</v>
      </c>
      <c r="K6581" t="s">
        <v>17</v>
      </c>
      <c r="L6581" s="1">
        <f t="shared" si="204"/>
        <v>45789</v>
      </c>
      <c r="M6581" s="13">
        <f t="shared" si="205"/>
        <v>1.3422322808764801E-7</v>
      </c>
    </row>
    <row r="6582" spans="1:13" x14ac:dyDescent="0.25">
      <c r="A6582" s="1">
        <v>45953</v>
      </c>
      <c r="B6582" t="s">
        <v>155</v>
      </c>
      <c r="C6582" t="s">
        <v>153</v>
      </c>
      <c r="D6582" t="s">
        <v>7982</v>
      </c>
      <c r="E6582" t="s">
        <v>14</v>
      </c>
      <c r="F6582" t="s">
        <v>7983</v>
      </c>
      <c r="G6582" s="2">
        <v>1.34104993776418E-8</v>
      </c>
      <c r="H6582" s="3">
        <v>9.0495254880806897E-4</v>
      </c>
      <c r="I6582" s="3">
        <v>1.48190083505539E-3</v>
      </c>
      <c r="J6582" t="s">
        <v>16</v>
      </c>
      <c r="K6582" s="1">
        <v>45950</v>
      </c>
      <c r="L6582" s="1">
        <f t="shared" si="204"/>
        <v>45720</v>
      </c>
      <c r="M6582" s="13">
        <f t="shared" si="205"/>
        <v>1.34104993776418E-7</v>
      </c>
    </row>
    <row r="6583" spans="1:13" x14ac:dyDescent="0.25">
      <c r="A6583" s="1">
        <v>45953</v>
      </c>
      <c r="B6583" t="s">
        <v>155</v>
      </c>
      <c r="C6583" t="s">
        <v>153</v>
      </c>
      <c r="D6583" t="s">
        <v>4679</v>
      </c>
      <c r="E6583" t="s">
        <v>14</v>
      </c>
      <c r="F6583" t="s">
        <v>4680</v>
      </c>
      <c r="G6583" s="2">
        <v>1.3391399988904499E-8</v>
      </c>
      <c r="H6583" s="3">
        <v>9.0495254880806897E-4</v>
      </c>
      <c r="I6583" s="3">
        <v>1.47979029470027E-3</v>
      </c>
      <c r="J6583" t="s">
        <v>16</v>
      </c>
      <c r="K6583" s="1">
        <v>45950</v>
      </c>
      <c r="L6583" s="1">
        <f t="shared" si="204"/>
        <v>45512</v>
      </c>
      <c r="M6583" s="13">
        <f t="shared" si="205"/>
        <v>1.33913999889045E-7</v>
      </c>
    </row>
    <row r="6584" spans="1:13" x14ac:dyDescent="0.25">
      <c r="A6584" s="1">
        <v>45953</v>
      </c>
      <c r="B6584" t="s">
        <v>155</v>
      </c>
      <c r="C6584" t="s">
        <v>153</v>
      </c>
      <c r="D6584" t="s">
        <v>8852</v>
      </c>
      <c r="E6584" t="s">
        <v>14</v>
      </c>
      <c r="F6584" t="s">
        <v>8853</v>
      </c>
      <c r="G6584" s="2">
        <v>1.33804860524833E-8</v>
      </c>
      <c r="H6584" s="3">
        <v>9.0495254880806897E-4</v>
      </c>
      <c r="I6584" s="3">
        <v>1.4785842716402099E-3</v>
      </c>
      <c r="J6584" t="s">
        <v>16</v>
      </c>
      <c r="K6584" s="1">
        <v>45950</v>
      </c>
      <c r="L6584" s="1">
        <f t="shared" si="204"/>
        <v>45768</v>
      </c>
      <c r="M6584" s="13">
        <f t="shared" si="205"/>
        <v>1.3380486052483299E-7</v>
      </c>
    </row>
    <row r="6585" spans="1:13" x14ac:dyDescent="0.25">
      <c r="A6585" s="1">
        <v>45953</v>
      </c>
      <c r="B6585" t="s">
        <v>184</v>
      </c>
      <c r="C6585" t="s">
        <v>153</v>
      </c>
      <c r="D6585" t="s">
        <v>6321</v>
      </c>
      <c r="E6585" t="s">
        <v>14</v>
      </c>
      <c r="F6585" t="s">
        <v>6322</v>
      </c>
      <c r="G6585" s="2">
        <v>1.3365024642553099E-8</v>
      </c>
      <c r="H6585" s="3">
        <v>3.5956840501967201E-3</v>
      </c>
      <c r="I6585" s="3">
        <v>3.7169630189899297E-4</v>
      </c>
      <c r="J6585" t="s">
        <v>16</v>
      </c>
      <c r="K6585" s="1">
        <v>45950</v>
      </c>
      <c r="L6585" s="1">
        <f t="shared" si="204"/>
        <v>45610</v>
      </c>
      <c r="M6585" s="13">
        <f t="shared" si="205"/>
        <v>1.3365024642553098E-7</v>
      </c>
    </row>
    <row r="6586" spans="1:13" x14ac:dyDescent="0.25">
      <c r="A6586" s="1">
        <v>45953</v>
      </c>
      <c r="B6586" t="s">
        <v>184</v>
      </c>
      <c r="C6586" t="s">
        <v>150</v>
      </c>
      <c r="D6586" t="s">
        <v>3798</v>
      </c>
      <c r="E6586" t="s">
        <v>14</v>
      </c>
      <c r="F6586" t="s">
        <v>3799</v>
      </c>
      <c r="G6586" s="2">
        <v>1.3296812539920199E-8</v>
      </c>
      <c r="H6586" s="3">
        <v>3.5956840501967201E-3</v>
      </c>
      <c r="I6586" s="3">
        <v>3.6979924693863802E-4</v>
      </c>
      <c r="J6586" t="s">
        <v>16</v>
      </c>
      <c r="K6586" s="1">
        <v>45950</v>
      </c>
      <c r="L6586" s="1">
        <f t="shared" si="204"/>
        <v>45456</v>
      </c>
      <c r="M6586" s="13">
        <f t="shared" si="205"/>
        <v>1.32968125399202E-7</v>
      </c>
    </row>
    <row r="6587" spans="1:13" x14ac:dyDescent="0.25">
      <c r="A6587" s="1">
        <v>45953</v>
      </c>
      <c r="B6587" t="s">
        <v>164</v>
      </c>
      <c r="C6587" t="s">
        <v>150</v>
      </c>
      <c r="D6587" t="s">
        <v>360</v>
      </c>
      <c r="E6587" t="s">
        <v>14</v>
      </c>
      <c r="F6587" t="s">
        <v>370</v>
      </c>
      <c r="G6587" s="2">
        <v>1.3255885278340399E-8</v>
      </c>
      <c r="H6587" s="2">
        <v>1.05516939156586E-2</v>
      </c>
      <c r="I6587" s="3">
        <v>1.2562803076261199E-4</v>
      </c>
      <c r="J6587" t="s">
        <v>16</v>
      </c>
      <c r="K6587" s="1">
        <v>45951</v>
      </c>
      <c r="L6587" s="1">
        <f t="shared" si="204"/>
        <v>45183</v>
      </c>
      <c r="M6587" s="13">
        <f t="shared" si="205"/>
        <v>1.32558852783404E-7</v>
      </c>
    </row>
    <row r="6588" spans="1:13" x14ac:dyDescent="0.25">
      <c r="A6588" s="1">
        <v>45953</v>
      </c>
      <c r="B6588" t="s">
        <v>184</v>
      </c>
      <c r="C6588" t="s">
        <v>153</v>
      </c>
      <c r="D6588" t="s">
        <v>8444</v>
      </c>
      <c r="E6588" t="s">
        <v>14</v>
      </c>
      <c r="F6588" t="s">
        <v>8445</v>
      </c>
      <c r="G6588" s="2">
        <v>1.3147655408829399E-8</v>
      </c>
      <c r="H6588" s="3">
        <v>3.5956840501967201E-3</v>
      </c>
      <c r="I6588" s="3">
        <v>3.6565102009199403E-4</v>
      </c>
      <c r="J6588" t="s">
        <v>16</v>
      </c>
      <c r="K6588" s="1">
        <v>45950</v>
      </c>
      <c r="L6588" s="1">
        <f t="shared" si="204"/>
        <v>45745</v>
      </c>
      <c r="M6588" s="13">
        <f t="shared" si="205"/>
        <v>1.31476554088294E-7</v>
      </c>
    </row>
    <row r="6589" spans="1:13" x14ac:dyDescent="0.25">
      <c r="A6589" s="1">
        <v>45953</v>
      </c>
      <c r="B6589" t="s">
        <v>184</v>
      </c>
      <c r="C6589" t="s">
        <v>153</v>
      </c>
      <c r="D6589" t="s">
        <v>9840</v>
      </c>
      <c r="E6589" t="s">
        <v>14</v>
      </c>
      <c r="F6589" t="s">
        <v>9843</v>
      </c>
      <c r="G6589" s="2">
        <v>1.30830812850035E-8</v>
      </c>
      <c r="H6589" s="3">
        <v>3.5956840501967201E-3</v>
      </c>
      <c r="I6589" s="3">
        <v>3.6385514139619001E-4</v>
      </c>
      <c r="J6589" t="s">
        <v>16</v>
      </c>
      <c r="K6589" s="1">
        <v>45950</v>
      </c>
      <c r="L6589" s="1">
        <f t="shared" si="204"/>
        <v>45816</v>
      </c>
      <c r="M6589" s="13">
        <f t="shared" si="205"/>
        <v>1.3083081285003501E-7</v>
      </c>
    </row>
    <row r="6590" spans="1:13" x14ac:dyDescent="0.25">
      <c r="A6590" s="1">
        <v>45953</v>
      </c>
      <c r="B6590" t="s">
        <v>149</v>
      </c>
      <c r="C6590" t="s">
        <v>150</v>
      </c>
      <c r="D6590" t="s">
        <v>5361</v>
      </c>
      <c r="E6590" t="s">
        <v>14</v>
      </c>
      <c r="F6590" t="s">
        <v>5362</v>
      </c>
      <c r="G6590" s="2">
        <v>1.30594344227574E-8</v>
      </c>
      <c r="H6590" s="2">
        <v>7.6834433457406703E-5</v>
      </c>
      <c r="I6590" s="2">
        <v>1.6996851327077098E-2</v>
      </c>
      <c r="J6590" t="s">
        <v>16</v>
      </c>
      <c r="K6590" t="s">
        <v>17</v>
      </c>
      <c r="L6590" s="1">
        <f t="shared" si="204"/>
        <v>45551</v>
      </c>
      <c r="M6590" s="13">
        <f t="shared" si="205"/>
        <v>1.30594344227574E-7</v>
      </c>
    </row>
    <row r="6591" spans="1:13" x14ac:dyDescent="0.25">
      <c r="A6591" s="1">
        <v>45953</v>
      </c>
      <c r="B6591" t="s">
        <v>149</v>
      </c>
      <c r="C6591" t="s">
        <v>150</v>
      </c>
      <c r="D6591" t="s">
        <v>6417</v>
      </c>
      <c r="E6591" t="s">
        <v>14</v>
      </c>
      <c r="F6591" t="s">
        <v>6418</v>
      </c>
      <c r="G6591" s="2">
        <v>1.29821273731067E-8</v>
      </c>
      <c r="H6591" s="2">
        <v>7.6834433457406703E-5</v>
      </c>
      <c r="I6591" s="2">
        <v>1.6896236217194702E-2</v>
      </c>
      <c r="J6591" t="s">
        <v>16</v>
      </c>
      <c r="K6591" t="s">
        <v>17</v>
      </c>
      <c r="L6591" s="1">
        <f t="shared" si="204"/>
        <v>45616</v>
      </c>
      <c r="M6591" s="13">
        <f t="shared" si="205"/>
        <v>1.2982127373106701E-7</v>
      </c>
    </row>
    <row r="6592" spans="1:13" x14ac:dyDescent="0.25">
      <c r="A6592" s="1">
        <v>45953</v>
      </c>
      <c r="B6592" t="s">
        <v>184</v>
      </c>
      <c r="C6592" t="s">
        <v>153</v>
      </c>
      <c r="D6592" t="s">
        <v>5472</v>
      </c>
      <c r="E6592" t="s">
        <v>14</v>
      </c>
      <c r="F6592" t="s">
        <v>5473</v>
      </c>
      <c r="G6592" s="2">
        <v>1.29775798995979E-8</v>
      </c>
      <c r="H6592" s="3">
        <v>3.5956840501967201E-3</v>
      </c>
      <c r="I6592" s="3">
        <v>3.6092102972417402E-4</v>
      </c>
      <c r="J6592" t="s">
        <v>16</v>
      </c>
      <c r="K6592" s="1">
        <v>45950</v>
      </c>
      <c r="L6592" s="1">
        <f t="shared" si="204"/>
        <v>45557</v>
      </c>
      <c r="M6592" s="13">
        <f t="shared" si="205"/>
        <v>1.29775798995979E-7</v>
      </c>
    </row>
    <row r="6593" spans="1:13" x14ac:dyDescent="0.25">
      <c r="A6593" s="1">
        <v>45953</v>
      </c>
      <c r="B6593" t="s">
        <v>184</v>
      </c>
      <c r="C6593" t="s">
        <v>153</v>
      </c>
      <c r="D6593" t="s">
        <v>3802</v>
      </c>
      <c r="E6593" t="s">
        <v>14</v>
      </c>
      <c r="F6593" t="s">
        <v>3803</v>
      </c>
      <c r="G6593" s="2">
        <v>1.29539330373518E-8</v>
      </c>
      <c r="H6593" s="3">
        <v>3.5956840501967201E-3</v>
      </c>
      <c r="I6593" s="3">
        <v>3.6026338400458398E-4</v>
      </c>
      <c r="J6593" t="s">
        <v>16</v>
      </c>
      <c r="K6593" s="1">
        <v>45950</v>
      </c>
      <c r="L6593" s="1">
        <f t="shared" si="204"/>
        <v>45456</v>
      </c>
      <c r="M6593" s="13">
        <f t="shared" si="205"/>
        <v>1.2953933037351801E-7</v>
      </c>
    </row>
    <row r="6594" spans="1:13" x14ac:dyDescent="0.25">
      <c r="A6594" s="1">
        <v>45953</v>
      </c>
      <c r="B6594" t="s">
        <v>184</v>
      </c>
      <c r="C6594" t="s">
        <v>150</v>
      </c>
      <c r="D6594" t="s">
        <v>6075</v>
      </c>
      <c r="E6594" t="s">
        <v>14</v>
      </c>
      <c r="F6594" t="s">
        <v>6082</v>
      </c>
      <c r="G6594" s="2">
        <v>1.2934833648614499E-8</v>
      </c>
      <c r="H6594" s="3">
        <v>3.5956840501967201E-3</v>
      </c>
      <c r="I6594" s="3">
        <v>3.59732208615684E-4</v>
      </c>
      <c r="J6594" t="s">
        <v>16</v>
      </c>
      <c r="K6594" s="1">
        <v>45950</v>
      </c>
      <c r="L6594" s="1">
        <f t="shared" ref="L6594:L6657" si="206">DATE(LEFT(F6594,4),MID(F6594,6,2),MID(F6594,9,2))</f>
        <v>45594</v>
      </c>
      <c r="M6594" s="13">
        <f t="shared" si="205"/>
        <v>1.2934833648614498E-7</v>
      </c>
    </row>
    <row r="6595" spans="1:13" x14ac:dyDescent="0.25">
      <c r="A6595" s="1">
        <v>45953</v>
      </c>
      <c r="B6595" t="s">
        <v>184</v>
      </c>
      <c r="C6595" t="s">
        <v>150</v>
      </c>
      <c r="D6595" t="s">
        <v>2541</v>
      </c>
      <c r="E6595" t="s">
        <v>14</v>
      </c>
      <c r="F6595" t="s">
        <v>2544</v>
      </c>
      <c r="G6595" s="2">
        <v>1.29202817333862E-8</v>
      </c>
      <c r="H6595" s="3">
        <v>3.5956840501967201E-3</v>
      </c>
      <c r="I6595" s="3">
        <v>3.5932750355747501E-4</v>
      </c>
      <c r="J6595" t="s">
        <v>16</v>
      </c>
      <c r="K6595" s="1">
        <v>45950</v>
      </c>
      <c r="L6595" s="1">
        <f t="shared" si="206"/>
        <v>45364</v>
      </c>
      <c r="M6595" s="13">
        <f t="shared" ref="M6595:M6658" si="207">(G6595*1000)*0.01</f>
        <v>1.29202817333862E-7</v>
      </c>
    </row>
    <row r="6596" spans="1:13" x14ac:dyDescent="0.25">
      <c r="A6596" s="1">
        <v>45953</v>
      </c>
      <c r="B6596" t="s">
        <v>184</v>
      </c>
      <c r="C6596" t="s">
        <v>153</v>
      </c>
      <c r="D6596" t="s">
        <v>7346</v>
      </c>
      <c r="E6596" t="s">
        <v>14</v>
      </c>
      <c r="F6596" t="s">
        <v>7352</v>
      </c>
      <c r="G6596" s="2">
        <v>1.2867531040683299E-8</v>
      </c>
      <c r="H6596" s="3">
        <v>3.5956840501967201E-3</v>
      </c>
      <c r="I6596" s="3">
        <v>3.5786044772146699E-4</v>
      </c>
      <c r="J6596" t="s">
        <v>16</v>
      </c>
      <c r="K6596" s="1">
        <v>45950</v>
      </c>
      <c r="L6596" s="1">
        <f t="shared" si="206"/>
        <v>45680</v>
      </c>
      <c r="M6596" s="13">
        <f t="shared" si="207"/>
        <v>1.2867531040683299E-7</v>
      </c>
    </row>
    <row r="6597" spans="1:13" x14ac:dyDescent="0.25">
      <c r="A6597" s="1">
        <v>45953</v>
      </c>
      <c r="B6597" t="s">
        <v>184</v>
      </c>
      <c r="C6597" t="s">
        <v>150</v>
      </c>
      <c r="D6597" t="s">
        <v>6417</v>
      </c>
      <c r="E6597" t="s">
        <v>14</v>
      </c>
      <c r="F6597" t="s">
        <v>6423</v>
      </c>
      <c r="G6597" s="2">
        <v>1.27965904539451E-8</v>
      </c>
      <c r="H6597" s="3">
        <v>3.5956840501967201E-3</v>
      </c>
      <c r="I6597" s="3">
        <v>3.5588751056269698E-4</v>
      </c>
      <c r="J6597" t="s">
        <v>16</v>
      </c>
      <c r="K6597" s="1">
        <v>45950</v>
      </c>
      <c r="L6597" s="1">
        <f t="shared" si="206"/>
        <v>45616</v>
      </c>
      <c r="M6597" s="13">
        <f t="shared" si="207"/>
        <v>1.27965904539451E-7</v>
      </c>
    </row>
    <row r="6598" spans="1:13" x14ac:dyDescent="0.25">
      <c r="A6598" s="1">
        <v>45953</v>
      </c>
      <c r="B6598" t="s">
        <v>184</v>
      </c>
      <c r="C6598" t="s">
        <v>153</v>
      </c>
      <c r="D6598" t="s">
        <v>7536</v>
      </c>
      <c r="E6598" t="s">
        <v>14</v>
      </c>
      <c r="F6598" t="s">
        <v>7538</v>
      </c>
      <c r="G6598" s="2">
        <v>1.27683961181901E-8</v>
      </c>
      <c r="H6598" s="3">
        <v>3.5956840501967201E-3</v>
      </c>
      <c r="I6598" s="3">
        <v>3.5510339451241699E-4</v>
      </c>
      <c r="J6598" t="s">
        <v>16</v>
      </c>
      <c r="K6598" s="1">
        <v>45950</v>
      </c>
      <c r="L6598" s="1">
        <f t="shared" si="206"/>
        <v>45694</v>
      </c>
      <c r="M6598" s="13">
        <f t="shared" si="207"/>
        <v>1.27683961181901E-7</v>
      </c>
    </row>
    <row r="6599" spans="1:13" x14ac:dyDescent="0.25">
      <c r="A6599" s="1">
        <v>45953</v>
      </c>
      <c r="B6599" t="s">
        <v>155</v>
      </c>
      <c r="C6599" t="s">
        <v>153</v>
      </c>
      <c r="D6599" t="s">
        <v>2153</v>
      </c>
      <c r="E6599" t="s">
        <v>14</v>
      </c>
      <c r="F6599" t="s">
        <v>2157</v>
      </c>
      <c r="G6599" s="2">
        <v>1.2758391676470599E-8</v>
      </c>
      <c r="H6599" s="3">
        <v>9.0495254880806897E-4</v>
      </c>
      <c r="I6599" s="3">
        <v>1.40984095721648E-3</v>
      </c>
      <c r="J6599" t="s">
        <v>16</v>
      </c>
      <c r="K6599" s="1">
        <v>45950</v>
      </c>
      <c r="L6599" s="1">
        <f t="shared" si="206"/>
        <v>45335</v>
      </c>
      <c r="M6599" s="13">
        <f t="shared" si="207"/>
        <v>1.27583916764706E-7</v>
      </c>
    </row>
    <row r="6600" spans="1:13" x14ac:dyDescent="0.25">
      <c r="A6600" s="1">
        <v>45953</v>
      </c>
      <c r="B6600" t="s">
        <v>184</v>
      </c>
      <c r="C6600" t="s">
        <v>153</v>
      </c>
      <c r="D6600" t="s">
        <v>4146</v>
      </c>
      <c r="E6600" t="s">
        <v>14</v>
      </c>
      <c r="F6600" t="s">
        <v>4147</v>
      </c>
      <c r="G6600" s="2">
        <v>1.27074599731713E-8</v>
      </c>
      <c r="H6600" s="3">
        <v>3.5956840501967201E-3</v>
      </c>
      <c r="I6600" s="3">
        <v>3.5340869208116602E-4</v>
      </c>
      <c r="J6600" t="s">
        <v>16</v>
      </c>
      <c r="K6600" s="1">
        <v>45950</v>
      </c>
      <c r="L6600" s="1">
        <f t="shared" si="206"/>
        <v>45476</v>
      </c>
      <c r="M6600" s="13">
        <f t="shared" si="207"/>
        <v>1.27074599731713E-7</v>
      </c>
    </row>
    <row r="6601" spans="1:13" x14ac:dyDescent="0.25">
      <c r="A6601" s="1">
        <v>45953</v>
      </c>
      <c r="B6601" t="s">
        <v>149</v>
      </c>
      <c r="C6601" t="s">
        <v>153</v>
      </c>
      <c r="D6601" t="s">
        <v>3042</v>
      </c>
      <c r="E6601" t="s">
        <v>14</v>
      </c>
      <c r="F6601" t="s">
        <v>3043</v>
      </c>
      <c r="G6601" s="2">
        <v>1.2665623216889699E-8</v>
      </c>
      <c r="H6601" s="2">
        <v>7.6834433457406703E-5</v>
      </c>
      <c r="I6601" s="2">
        <v>1.64843061202644E-2</v>
      </c>
      <c r="J6601" t="s">
        <v>16</v>
      </c>
      <c r="K6601" t="s">
        <v>17</v>
      </c>
      <c r="L6601" s="1">
        <f t="shared" si="206"/>
        <v>45405</v>
      </c>
      <c r="M6601" s="13">
        <f t="shared" si="207"/>
        <v>1.2665623216889698E-7</v>
      </c>
    </row>
    <row r="6602" spans="1:13" x14ac:dyDescent="0.25">
      <c r="A6602" s="1">
        <v>45953</v>
      </c>
      <c r="B6602" t="s">
        <v>164</v>
      </c>
      <c r="C6602" t="s">
        <v>150</v>
      </c>
      <c r="D6602" t="s">
        <v>650</v>
      </c>
      <c r="E6602" t="s">
        <v>14</v>
      </c>
      <c r="F6602" t="s">
        <v>660</v>
      </c>
      <c r="G6602" s="2">
        <v>1.2653799785766699E-8</v>
      </c>
      <c r="H6602" s="2">
        <v>1.05516939156586E-2</v>
      </c>
      <c r="I6602" s="3">
        <v>1.19921975437408E-4</v>
      </c>
      <c r="J6602" t="s">
        <v>16</v>
      </c>
      <c r="K6602" s="1">
        <v>45951</v>
      </c>
      <c r="L6602" s="1">
        <f t="shared" si="206"/>
        <v>45208</v>
      </c>
      <c r="M6602" s="13">
        <f t="shared" si="207"/>
        <v>1.26537997857667E-7</v>
      </c>
    </row>
    <row r="6603" spans="1:13" x14ac:dyDescent="0.25">
      <c r="A6603" s="1">
        <v>45953</v>
      </c>
      <c r="B6603" t="s">
        <v>155</v>
      </c>
      <c r="C6603" t="s">
        <v>150</v>
      </c>
      <c r="D6603" t="s">
        <v>9353</v>
      </c>
      <c r="E6603" t="s">
        <v>14</v>
      </c>
      <c r="F6603" t="s">
        <v>9361</v>
      </c>
      <c r="G6603" s="2">
        <v>1.26528902910649E-8</v>
      </c>
      <c r="H6603" s="3">
        <v>9.0495254880806897E-4</v>
      </c>
      <c r="I6603" s="3">
        <v>1.3981827343025101E-3</v>
      </c>
      <c r="J6603" t="s">
        <v>16</v>
      </c>
      <c r="K6603" s="1">
        <v>45950</v>
      </c>
      <c r="L6603" s="1">
        <f t="shared" si="206"/>
        <v>45790</v>
      </c>
      <c r="M6603" s="13">
        <f t="shared" si="207"/>
        <v>1.2652890291064901E-7</v>
      </c>
    </row>
    <row r="6604" spans="1:13" x14ac:dyDescent="0.25">
      <c r="A6604" s="1">
        <v>45953</v>
      </c>
      <c r="B6604" t="s">
        <v>184</v>
      </c>
      <c r="C6604" t="s">
        <v>153</v>
      </c>
      <c r="D6604" t="s">
        <v>6095</v>
      </c>
      <c r="E6604" t="s">
        <v>14</v>
      </c>
      <c r="F6604" t="s">
        <v>6098</v>
      </c>
      <c r="G6604" s="2">
        <v>1.2634700397029499E-8</v>
      </c>
      <c r="H6604" s="3">
        <v>3.5956840501967201E-3</v>
      </c>
      <c r="I6604" s="3">
        <v>3.5138516679011998E-4</v>
      </c>
      <c r="J6604" t="s">
        <v>16</v>
      </c>
      <c r="K6604" s="1">
        <v>45950</v>
      </c>
      <c r="L6604" s="1">
        <f t="shared" si="206"/>
        <v>45595</v>
      </c>
      <c r="M6604" s="13">
        <f t="shared" si="207"/>
        <v>1.2634700397029498E-7</v>
      </c>
    </row>
    <row r="6605" spans="1:13" x14ac:dyDescent="0.25">
      <c r="A6605" s="1">
        <v>45953</v>
      </c>
      <c r="B6605" t="s">
        <v>164</v>
      </c>
      <c r="C6605" t="s">
        <v>150</v>
      </c>
      <c r="D6605" t="s">
        <v>334</v>
      </c>
      <c r="E6605" t="s">
        <v>14</v>
      </c>
      <c r="F6605" t="s">
        <v>342</v>
      </c>
      <c r="G6605" s="2">
        <v>1.2503733159974199E-8</v>
      </c>
      <c r="H6605" s="2">
        <v>1.05516939156586E-2</v>
      </c>
      <c r="I6605" s="3">
        <v>1.18499771315567E-4</v>
      </c>
      <c r="J6605" t="s">
        <v>16</v>
      </c>
      <c r="K6605" s="1">
        <v>45951</v>
      </c>
      <c r="L6605" s="1">
        <f t="shared" si="206"/>
        <v>45181</v>
      </c>
      <c r="M6605" s="13">
        <f t="shared" si="207"/>
        <v>1.2503733159974199E-7</v>
      </c>
    </row>
    <row r="6606" spans="1:13" x14ac:dyDescent="0.25">
      <c r="A6606" s="1">
        <v>45953</v>
      </c>
      <c r="B6606" t="s">
        <v>164</v>
      </c>
      <c r="C6606" t="s">
        <v>150</v>
      </c>
      <c r="D6606" t="s">
        <v>442</v>
      </c>
      <c r="E6606" t="s">
        <v>14</v>
      </c>
      <c r="F6606" t="s">
        <v>451</v>
      </c>
      <c r="G6606" s="2">
        <v>1.2503733159974199E-8</v>
      </c>
      <c r="H6606" s="2">
        <v>1.05516939156586E-2</v>
      </c>
      <c r="I6606" s="3">
        <v>1.18499771315567E-4</v>
      </c>
      <c r="J6606" t="s">
        <v>16</v>
      </c>
      <c r="K6606" s="1">
        <v>45951</v>
      </c>
      <c r="L6606" s="1">
        <f t="shared" si="206"/>
        <v>45190</v>
      </c>
      <c r="M6606" s="13">
        <f t="shared" si="207"/>
        <v>1.2503733159974199E-7</v>
      </c>
    </row>
    <row r="6607" spans="1:13" x14ac:dyDescent="0.25">
      <c r="A6607" s="1">
        <v>45953</v>
      </c>
      <c r="B6607" t="s">
        <v>164</v>
      </c>
      <c r="C6607" t="s">
        <v>150</v>
      </c>
      <c r="D6607" t="s">
        <v>344</v>
      </c>
      <c r="E6607" t="s">
        <v>14</v>
      </c>
      <c r="F6607" t="s">
        <v>350</v>
      </c>
      <c r="G6607" s="2">
        <v>1.2501004675868799E-8</v>
      </c>
      <c r="H6607" s="2">
        <v>1.05516939156586E-2</v>
      </c>
      <c r="I6607" s="3">
        <v>1.18473913058806E-4</v>
      </c>
      <c r="J6607" t="s">
        <v>16</v>
      </c>
      <c r="K6607" s="1">
        <v>45951</v>
      </c>
      <c r="L6607" s="1">
        <f t="shared" si="206"/>
        <v>45182</v>
      </c>
      <c r="M6607" s="13">
        <f t="shared" si="207"/>
        <v>1.2501004675868798E-7</v>
      </c>
    </row>
    <row r="6608" spans="1:13" x14ac:dyDescent="0.25">
      <c r="A6608" s="1">
        <v>45953</v>
      </c>
      <c r="B6608" t="s">
        <v>164</v>
      </c>
      <c r="C6608" t="s">
        <v>150</v>
      </c>
      <c r="D6608" t="s">
        <v>453</v>
      </c>
      <c r="E6608" t="s">
        <v>14</v>
      </c>
      <c r="F6608" t="s">
        <v>463</v>
      </c>
      <c r="G6608" s="2">
        <v>1.2500095181167099E-8</v>
      </c>
      <c r="H6608" s="2">
        <v>1.05516939156586E-2</v>
      </c>
      <c r="I6608" s="3">
        <v>1.1846529363988601E-4</v>
      </c>
      <c r="J6608" t="s">
        <v>16</v>
      </c>
      <c r="K6608" s="1">
        <v>45951</v>
      </c>
      <c r="L6608" s="1">
        <f t="shared" si="206"/>
        <v>45191</v>
      </c>
      <c r="M6608" s="13">
        <f t="shared" si="207"/>
        <v>1.2500095181167099E-7</v>
      </c>
    </row>
    <row r="6609" spans="1:13" x14ac:dyDescent="0.25">
      <c r="A6609" s="1">
        <v>45953</v>
      </c>
      <c r="B6609" t="s">
        <v>149</v>
      </c>
      <c r="C6609" t="s">
        <v>150</v>
      </c>
      <c r="D6609" t="s">
        <v>7765</v>
      </c>
      <c r="E6609" t="s">
        <v>14</v>
      </c>
      <c r="F6609" t="s">
        <v>7771</v>
      </c>
      <c r="G6609" s="2">
        <v>1.2496457202359999E-8</v>
      </c>
      <c r="H6609" s="2">
        <v>7.6834433457406703E-5</v>
      </c>
      <c r="I6609" s="2">
        <v>1.62641365856982E-2</v>
      </c>
      <c r="J6609" t="s">
        <v>16</v>
      </c>
      <c r="K6609" t="s">
        <v>17</v>
      </c>
      <c r="L6609" s="1">
        <f t="shared" si="206"/>
        <v>45708</v>
      </c>
      <c r="M6609" s="13">
        <f t="shared" si="207"/>
        <v>1.249645720236E-7</v>
      </c>
    </row>
    <row r="6610" spans="1:13" x14ac:dyDescent="0.25">
      <c r="A6610" s="1">
        <v>45953</v>
      </c>
      <c r="B6610" t="s">
        <v>155</v>
      </c>
      <c r="C6610" t="s">
        <v>153</v>
      </c>
      <c r="D6610" t="s">
        <v>2956</v>
      </c>
      <c r="E6610" t="s">
        <v>14</v>
      </c>
      <c r="F6610" t="s">
        <v>2965</v>
      </c>
      <c r="G6610" s="2">
        <v>1.24955477076582E-8</v>
      </c>
      <c r="H6610" s="3">
        <v>9.0495254880806897E-4</v>
      </c>
      <c r="I6610" s="3">
        <v>1.3807959018532401E-3</v>
      </c>
      <c r="J6610" t="s">
        <v>16</v>
      </c>
      <c r="K6610" s="1">
        <v>45950</v>
      </c>
      <c r="L6610" s="1">
        <f t="shared" si="206"/>
        <v>45399</v>
      </c>
      <c r="M6610" s="13">
        <f t="shared" si="207"/>
        <v>1.24955477076582E-7</v>
      </c>
    </row>
    <row r="6611" spans="1:13" x14ac:dyDescent="0.25">
      <c r="A6611" s="1">
        <v>45953</v>
      </c>
      <c r="B6611" t="s">
        <v>40</v>
      </c>
      <c r="C6611" t="s">
        <v>139</v>
      </c>
      <c r="D6611" t="s">
        <v>6538</v>
      </c>
      <c r="E6611" t="s">
        <v>14</v>
      </c>
      <c r="F6611" t="s">
        <v>6539</v>
      </c>
      <c r="G6611" s="2">
        <v>1.24837242765352E-8</v>
      </c>
      <c r="H6611" s="3">
        <v>2.7836614344778298E-3</v>
      </c>
      <c r="I6611" s="3">
        <v>4.4846417462678702E-4</v>
      </c>
      <c r="J6611" t="s">
        <v>16</v>
      </c>
      <c r="K6611" t="s">
        <v>17</v>
      </c>
      <c r="L6611" s="1">
        <f t="shared" si="206"/>
        <v>45623</v>
      </c>
      <c r="M6611" s="13">
        <f t="shared" si="207"/>
        <v>1.24837242765352E-7</v>
      </c>
    </row>
    <row r="6612" spans="1:13" x14ac:dyDescent="0.25">
      <c r="A6612" s="1">
        <v>45953</v>
      </c>
      <c r="B6612" t="s">
        <v>164</v>
      </c>
      <c r="C6612" t="s">
        <v>153</v>
      </c>
      <c r="D6612" t="s">
        <v>1095</v>
      </c>
      <c r="E6612" t="s">
        <v>14</v>
      </c>
      <c r="F6612" t="s">
        <v>1101</v>
      </c>
      <c r="G6612" s="2">
        <v>1.24728103401139E-8</v>
      </c>
      <c r="H6612" s="2">
        <v>1.05516939156586E-2</v>
      </c>
      <c r="I6612" s="3">
        <v>1.1820671107227901E-4</v>
      </c>
      <c r="J6612" t="s">
        <v>16</v>
      </c>
      <c r="K6612" s="1">
        <v>45951</v>
      </c>
      <c r="L6612" s="1">
        <f t="shared" si="206"/>
        <v>45243</v>
      </c>
      <c r="M6612" s="13">
        <f t="shared" si="207"/>
        <v>1.2472810340113901E-7</v>
      </c>
    </row>
    <row r="6613" spans="1:13" x14ac:dyDescent="0.25">
      <c r="A6613" s="1">
        <v>45953</v>
      </c>
      <c r="B6613" t="s">
        <v>164</v>
      </c>
      <c r="C6613" t="s">
        <v>150</v>
      </c>
      <c r="D6613" t="s">
        <v>4745</v>
      </c>
      <c r="E6613" t="s">
        <v>14</v>
      </c>
      <c r="F6613" t="s">
        <v>4753</v>
      </c>
      <c r="G6613" s="2">
        <v>1.2462805898394399E-8</v>
      </c>
      <c r="H6613" s="2">
        <v>1.05516939156586E-2</v>
      </c>
      <c r="I6613" s="3">
        <v>1.18111897464156E-4</v>
      </c>
      <c r="J6613" t="s">
        <v>16</v>
      </c>
      <c r="K6613" s="1">
        <v>45951</v>
      </c>
      <c r="L6613" s="1">
        <f t="shared" si="206"/>
        <v>45516</v>
      </c>
      <c r="M6613" s="13">
        <f t="shared" si="207"/>
        <v>1.2462805898394401E-7</v>
      </c>
    </row>
    <row r="6614" spans="1:13" x14ac:dyDescent="0.25">
      <c r="A6614" s="1">
        <v>45953</v>
      </c>
      <c r="B6614" t="s">
        <v>164</v>
      </c>
      <c r="C6614" t="s">
        <v>150</v>
      </c>
      <c r="D6614" t="s">
        <v>1462</v>
      </c>
      <c r="E6614" t="s">
        <v>14</v>
      </c>
      <c r="F6614" t="s">
        <v>1466</v>
      </c>
      <c r="G6614" s="2">
        <v>1.24337020679377E-8</v>
      </c>
      <c r="H6614" s="2">
        <v>1.05516939156586E-2</v>
      </c>
      <c r="I6614" s="3">
        <v>1.17836076058708E-4</v>
      </c>
      <c r="J6614" t="s">
        <v>16</v>
      </c>
      <c r="K6614" s="1">
        <v>45951</v>
      </c>
      <c r="L6614" s="1">
        <f t="shared" si="206"/>
        <v>45270</v>
      </c>
      <c r="M6614" s="13">
        <f t="shared" si="207"/>
        <v>1.2433702067937699E-7</v>
      </c>
    </row>
    <row r="6615" spans="1:13" x14ac:dyDescent="0.25">
      <c r="A6615" s="1">
        <v>45953</v>
      </c>
      <c r="B6615" t="s">
        <v>164</v>
      </c>
      <c r="C6615" t="s">
        <v>150</v>
      </c>
      <c r="D6615" t="s">
        <v>1370</v>
      </c>
      <c r="E6615" t="s">
        <v>14</v>
      </c>
      <c r="F6615" t="s">
        <v>1376</v>
      </c>
      <c r="G6615" s="2">
        <v>1.24264261103235E-8</v>
      </c>
      <c r="H6615" s="2">
        <v>1.05516939156586E-2</v>
      </c>
      <c r="I6615" s="3">
        <v>1.17767120707346E-4</v>
      </c>
      <c r="J6615" t="s">
        <v>16</v>
      </c>
      <c r="K6615" s="1">
        <v>45951</v>
      </c>
      <c r="L6615" s="1">
        <f t="shared" si="206"/>
        <v>45262</v>
      </c>
      <c r="M6615" s="13">
        <f t="shared" si="207"/>
        <v>1.24264261103235E-7</v>
      </c>
    </row>
    <row r="6616" spans="1:13" x14ac:dyDescent="0.25">
      <c r="A6616" s="1">
        <v>45953</v>
      </c>
      <c r="B6616" t="s">
        <v>164</v>
      </c>
      <c r="C6616" t="s">
        <v>150</v>
      </c>
      <c r="D6616" t="s">
        <v>1378</v>
      </c>
      <c r="E6616" t="s">
        <v>14</v>
      </c>
      <c r="F6616" t="s">
        <v>1385</v>
      </c>
      <c r="G6616" s="2">
        <v>1.24236976262182E-8</v>
      </c>
      <c r="H6616" s="2">
        <v>1.05516939156586E-2</v>
      </c>
      <c r="I6616" s="3">
        <v>1.17741262450585E-4</v>
      </c>
      <c r="J6616" t="s">
        <v>16</v>
      </c>
      <c r="K6616" s="1">
        <v>45951</v>
      </c>
      <c r="L6616" s="1">
        <f t="shared" si="206"/>
        <v>45263</v>
      </c>
      <c r="M6616" s="13">
        <f t="shared" si="207"/>
        <v>1.24236976262182E-7</v>
      </c>
    </row>
    <row r="6617" spans="1:13" x14ac:dyDescent="0.25">
      <c r="A6617" s="1">
        <v>45953</v>
      </c>
      <c r="B6617" t="s">
        <v>149</v>
      </c>
      <c r="C6617" t="s">
        <v>150</v>
      </c>
      <c r="D6617" t="s">
        <v>4572</v>
      </c>
      <c r="E6617" t="s">
        <v>14</v>
      </c>
      <c r="F6617" t="s">
        <v>4573</v>
      </c>
      <c r="G6617" s="2">
        <v>1.23873178381472E-8</v>
      </c>
      <c r="H6617" s="2">
        <v>7.6834433457406703E-5</v>
      </c>
      <c r="I6617" s="2">
        <v>1.61220917246877E-2</v>
      </c>
      <c r="J6617" t="s">
        <v>16</v>
      </c>
      <c r="K6617" t="s">
        <v>17</v>
      </c>
      <c r="L6617" s="1">
        <f t="shared" si="206"/>
        <v>45506</v>
      </c>
      <c r="M6617" s="13">
        <f t="shared" si="207"/>
        <v>1.2387317838147201E-7</v>
      </c>
    </row>
    <row r="6618" spans="1:13" x14ac:dyDescent="0.25">
      <c r="A6618" s="1">
        <v>45953</v>
      </c>
      <c r="B6618" t="s">
        <v>155</v>
      </c>
      <c r="C6618" t="s">
        <v>150</v>
      </c>
      <c r="D6618" t="s">
        <v>4572</v>
      </c>
      <c r="E6618" t="s">
        <v>14</v>
      </c>
      <c r="F6618" t="s">
        <v>4574</v>
      </c>
      <c r="G6618" s="2">
        <v>1.23645804706029E-8</v>
      </c>
      <c r="H6618" s="3">
        <v>9.0495254880806897E-4</v>
      </c>
      <c r="I6618" s="3">
        <v>1.3663236251324499E-3</v>
      </c>
      <c r="J6618" t="s">
        <v>16</v>
      </c>
      <c r="K6618" s="1">
        <v>45950</v>
      </c>
      <c r="L6618" s="1">
        <f t="shared" si="206"/>
        <v>45506</v>
      </c>
      <c r="M6618" s="13">
        <f t="shared" si="207"/>
        <v>1.2364580470602901E-7</v>
      </c>
    </row>
    <row r="6619" spans="1:13" x14ac:dyDescent="0.25">
      <c r="A6619" s="1">
        <v>45953</v>
      </c>
      <c r="B6619" t="s">
        <v>184</v>
      </c>
      <c r="C6619" t="s">
        <v>153</v>
      </c>
      <c r="D6619" t="s">
        <v>5235</v>
      </c>
      <c r="E6619" t="s">
        <v>14</v>
      </c>
      <c r="F6619" t="s">
        <v>5236</v>
      </c>
      <c r="G6619" s="2">
        <v>1.23372956295497E-8</v>
      </c>
      <c r="H6619" s="3">
        <v>3.5956840501967201E-3</v>
      </c>
      <c r="I6619" s="3">
        <v>3.4311400716296997E-4</v>
      </c>
      <c r="J6619" t="s">
        <v>16</v>
      </c>
      <c r="K6619" s="1">
        <v>45950</v>
      </c>
      <c r="L6619" s="1">
        <f t="shared" si="206"/>
        <v>45544</v>
      </c>
      <c r="M6619" s="13">
        <f t="shared" si="207"/>
        <v>1.23372956295497E-7</v>
      </c>
    </row>
    <row r="6620" spans="1:13" x14ac:dyDescent="0.25">
      <c r="A6620" s="1">
        <v>45953</v>
      </c>
      <c r="B6620" t="s">
        <v>164</v>
      </c>
      <c r="C6620" t="s">
        <v>150</v>
      </c>
      <c r="D6620" t="s">
        <v>489</v>
      </c>
      <c r="E6620" t="s">
        <v>14</v>
      </c>
      <c r="F6620" t="s">
        <v>498</v>
      </c>
      <c r="G6620" s="2">
        <v>1.23272911878302E-8</v>
      </c>
      <c r="H6620" s="2">
        <v>1.05516939156586E-2</v>
      </c>
      <c r="I6620" s="3">
        <v>1.16827604045039E-4</v>
      </c>
      <c r="J6620" t="s">
        <v>16</v>
      </c>
      <c r="K6620" s="1">
        <v>45951</v>
      </c>
      <c r="L6620" s="1">
        <f t="shared" si="206"/>
        <v>45194</v>
      </c>
      <c r="M6620" s="13">
        <f t="shared" si="207"/>
        <v>1.2327291187830201E-7</v>
      </c>
    </row>
    <row r="6621" spans="1:13" x14ac:dyDescent="0.25">
      <c r="A6621" s="1">
        <v>45953</v>
      </c>
      <c r="B6621" t="s">
        <v>164</v>
      </c>
      <c r="C6621" t="s">
        <v>150</v>
      </c>
      <c r="D6621" t="s">
        <v>429</v>
      </c>
      <c r="E6621" t="s">
        <v>14</v>
      </c>
      <c r="F6621" t="s">
        <v>440</v>
      </c>
      <c r="G6621" s="2">
        <v>1.2324562703724899E-8</v>
      </c>
      <c r="H6621" s="2">
        <v>1.05516939156586E-2</v>
      </c>
      <c r="I6621" s="3">
        <v>1.16801745788278E-4</v>
      </c>
      <c r="J6621" t="s">
        <v>16</v>
      </c>
      <c r="K6621" s="1">
        <v>45951</v>
      </c>
      <c r="L6621" s="1">
        <f t="shared" si="206"/>
        <v>45189</v>
      </c>
      <c r="M6621" s="13">
        <f t="shared" si="207"/>
        <v>1.23245627037249E-7</v>
      </c>
    </row>
    <row r="6622" spans="1:13" x14ac:dyDescent="0.25">
      <c r="A6622" s="1">
        <v>45953</v>
      </c>
      <c r="B6622" t="s">
        <v>184</v>
      </c>
      <c r="C6622" t="s">
        <v>150</v>
      </c>
      <c r="D6622" t="s">
        <v>3984</v>
      </c>
      <c r="E6622" t="s">
        <v>14</v>
      </c>
      <c r="F6622" t="s">
        <v>3985</v>
      </c>
      <c r="G6622" s="2">
        <v>1.2320924724917799E-8</v>
      </c>
      <c r="H6622" s="3">
        <v>3.5956840501967201E-3</v>
      </c>
      <c r="I6622" s="3">
        <v>3.42658713972485E-4</v>
      </c>
      <c r="J6622" t="s">
        <v>16</v>
      </c>
      <c r="K6622" s="1">
        <v>45950</v>
      </c>
      <c r="L6622" s="1">
        <f t="shared" si="206"/>
        <v>45467</v>
      </c>
      <c r="M6622" s="13">
        <f t="shared" si="207"/>
        <v>1.2320924724917801E-7</v>
      </c>
    </row>
    <row r="6623" spans="1:13" x14ac:dyDescent="0.25">
      <c r="A6623" s="1">
        <v>45953</v>
      </c>
      <c r="B6623" t="s">
        <v>149</v>
      </c>
      <c r="C6623" t="s">
        <v>150</v>
      </c>
      <c r="D6623" t="s">
        <v>10555</v>
      </c>
      <c r="E6623" t="s">
        <v>14</v>
      </c>
      <c r="F6623" t="s">
        <v>10563</v>
      </c>
      <c r="G6623" s="2">
        <v>1.22954588732682E-8</v>
      </c>
      <c r="H6623" s="2">
        <v>7.6834433457406703E-5</v>
      </c>
      <c r="I6623" s="2">
        <v>1.6002537300003901E-2</v>
      </c>
      <c r="J6623" t="s">
        <v>16</v>
      </c>
      <c r="K6623" t="s">
        <v>17</v>
      </c>
      <c r="L6623" s="1">
        <f t="shared" si="206"/>
        <v>45855</v>
      </c>
      <c r="M6623" s="13">
        <f t="shared" si="207"/>
        <v>1.2295458873268201E-7</v>
      </c>
    </row>
    <row r="6624" spans="1:13" x14ac:dyDescent="0.25">
      <c r="A6624" s="1">
        <v>45953</v>
      </c>
      <c r="B6624" t="s">
        <v>155</v>
      </c>
      <c r="C6624" t="s">
        <v>153</v>
      </c>
      <c r="D6624" t="s">
        <v>4820</v>
      </c>
      <c r="E6624" t="s">
        <v>14</v>
      </c>
      <c r="F6624" t="s">
        <v>4822</v>
      </c>
      <c r="G6624" s="2">
        <v>1.22863639262504E-8</v>
      </c>
      <c r="H6624" s="3">
        <v>9.0495254880806897E-4</v>
      </c>
      <c r="I6624" s="3">
        <v>1.3576804598686501E-3</v>
      </c>
      <c r="J6624" t="s">
        <v>16</v>
      </c>
      <c r="K6624" s="1">
        <v>45950</v>
      </c>
      <c r="L6624" s="1">
        <f t="shared" si="206"/>
        <v>45519</v>
      </c>
      <c r="M6624" s="13">
        <f t="shared" si="207"/>
        <v>1.22863639262504E-7</v>
      </c>
    </row>
    <row r="6625" spans="1:13" x14ac:dyDescent="0.25">
      <c r="A6625" s="1">
        <v>45953</v>
      </c>
      <c r="B6625" t="s">
        <v>164</v>
      </c>
      <c r="C6625" t="s">
        <v>150</v>
      </c>
      <c r="D6625" t="s">
        <v>4902</v>
      </c>
      <c r="E6625" t="s">
        <v>14</v>
      </c>
      <c r="F6625" t="s">
        <v>4913</v>
      </c>
      <c r="G6625" s="2">
        <v>1.22709025163203E-8</v>
      </c>
      <c r="H6625" s="2">
        <v>1.05516939156586E-2</v>
      </c>
      <c r="I6625" s="3">
        <v>1.16293200071984E-4</v>
      </c>
      <c r="J6625" t="s">
        <v>16</v>
      </c>
      <c r="K6625" s="1">
        <v>45951</v>
      </c>
      <c r="L6625" s="1">
        <f t="shared" si="206"/>
        <v>45524</v>
      </c>
      <c r="M6625" s="13">
        <f t="shared" si="207"/>
        <v>1.22709025163203E-7</v>
      </c>
    </row>
    <row r="6626" spans="1:13" x14ac:dyDescent="0.25">
      <c r="A6626" s="1">
        <v>45953</v>
      </c>
      <c r="B6626" t="s">
        <v>164</v>
      </c>
      <c r="C6626" t="s">
        <v>150</v>
      </c>
      <c r="D6626" t="s">
        <v>1541</v>
      </c>
      <c r="E6626" t="s">
        <v>14</v>
      </c>
      <c r="F6626" t="s">
        <v>1543</v>
      </c>
      <c r="G6626" s="2">
        <v>1.22654455481097E-8</v>
      </c>
      <c r="H6626" s="2">
        <v>1.05516939156586E-2</v>
      </c>
      <c r="I6626" s="3">
        <v>1.16241483558462E-4</v>
      </c>
      <c r="J6626" t="s">
        <v>16</v>
      </c>
      <c r="K6626" s="1">
        <v>45951</v>
      </c>
      <c r="L6626" s="1">
        <f t="shared" si="206"/>
        <v>45276</v>
      </c>
      <c r="M6626" s="13">
        <f t="shared" si="207"/>
        <v>1.22654455481097E-7</v>
      </c>
    </row>
    <row r="6627" spans="1:13" x14ac:dyDescent="0.25">
      <c r="A6627" s="1">
        <v>45953</v>
      </c>
      <c r="B6627" t="s">
        <v>155</v>
      </c>
      <c r="C6627" t="s">
        <v>150</v>
      </c>
      <c r="D6627" t="s">
        <v>10555</v>
      </c>
      <c r="E6627" t="s">
        <v>14</v>
      </c>
      <c r="F6627" t="s">
        <v>10562</v>
      </c>
      <c r="G6627" s="2">
        <v>1.2264536053407899E-8</v>
      </c>
      <c r="H6627" s="3">
        <v>9.0495254880806897E-4</v>
      </c>
      <c r="I6627" s="3">
        <v>1.35526841374852E-3</v>
      </c>
      <c r="J6627" t="s">
        <v>16</v>
      </c>
      <c r="K6627" s="1">
        <v>45950</v>
      </c>
      <c r="L6627" s="1">
        <f t="shared" si="206"/>
        <v>45855</v>
      </c>
      <c r="M6627" s="13">
        <f t="shared" si="207"/>
        <v>1.22645360534079E-7</v>
      </c>
    </row>
    <row r="6628" spans="1:13" x14ac:dyDescent="0.25">
      <c r="A6628" s="1">
        <v>45953</v>
      </c>
      <c r="B6628" t="s">
        <v>164</v>
      </c>
      <c r="C6628" t="s">
        <v>150</v>
      </c>
      <c r="D6628" t="s">
        <v>1454</v>
      </c>
      <c r="E6628" t="s">
        <v>14</v>
      </c>
      <c r="F6628" t="s">
        <v>1455</v>
      </c>
      <c r="G6628" s="2">
        <v>1.22636265587061E-8</v>
      </c>
      <c r="H6628" s="2">
        <v>1.05516939156586E-2</v>
      </c>
      <c r="I6628" s="3">
        <v>1.16224244720622E-4</v>
      </c>
      <c r="J6628" t="s">
        <v>16</v>
      </c>
      <c r="K6628" s="1">
        <v>45951</v>
      </c>
      <c r="L6628" s="1">
        <f t="shared" si="206"/>
        <v>45269</v>
      </c>
      <c r="M6628" s="13">
        <f t="shared" si="207"/>
        <v>1.2263626558706101E-7</v>
      </c>
    </row>
    <row r="6629" spans="1:13" x14ac:dyDescent="0.25">
      <c r="A6629" s="1">
        <v>45953</v>
      </c>
      <c r="B6629" t="s">
        <v>184</v>
      </c>
      <c r="C6629" t="s">
        <v>153</v>
      </c>
      <c r="D6629" t="s">
        <v>3080</v>
      </c>
      <c r="E6629" t="s">
        <v>14</v>
      </c>
      <c r="F6629" t="s">
        <v>3081</v>
      </c>
      <c r="G6629" s="2">
        <v>1.22636265587061E-8</v>
      </c>
      <c r="H6629" s="3">
        <v>3.5956840501967201E-3</v>
      </c>
      <c r="I6629" s="3">
        <v>3.4106518780578599E-4</v>
      </c>
      <c r="J6629" t="s">
        <v>16</v>
      </c>
      <c r="K6629" s="1">
        <v>45950</v>
      </c>
      <c r="L6629" s="1">
        <f t="shared" si="206"/>
        <v>45407</v>
      </c>
      <c r="M6629" s="13">
        <f t="shared" si="207"/>
        <v>1.2263626558706101E-7</v>
      </c>
    </row>
    <row r="6630" spans="1:13" x14ac:dyDescent="0.25">
      <c r="A6630" s="1">
        <v>45953</v>
      </c>
      <c r="B6630" t="s">
        <v>164</v>
      </c>
      <c r="C6630" t="s">
        <v>150</v>
      </c>
      <c r="D6630" t="s">
        <v>1547</v>
      </c>
      <c r="E6630" t="s">
        <v>14</v>
      </c>
      <c r="F6630" t="s">
        <v>1549</v>
      </c>
      <c r="G6630" s="2">
        <v>1.2260898074600799E-8</v>
      </c>
      <c r="H6630" s="2">
        <v>1.05516939156586E-2</v>
      </c>
      <c r="I6630" s="3">
        <v>1.16198386463861E-4</v>
      </c>
      <c r="J6630" t="s">
        <v>16</v>
      </c>
      <c r="K6630" s="1">
        <v>45951</v>
      </c>
      <c r="L6630" s="1">
        <f t="shared" si="206"/>
        <v>45277</v>
      </c>
      <c r="M6630" s="13">
        <f t="shared" si="207"/>
        <v>1.2260898074600801E-7</v>
      </c>
    </row>
    <row r="6631" spans="1:13" x14ac:dyDescent="0.25">
      <c r="A6631" s="1">
        <v>45953</v>
      </c>
      <c r="B6631" t="s">
        <v>184</v>
      </c>
      <c r="C6631" t="s">
        <v>153</v>
      </c>
      <c r="D6631" t="s">
        <v>4181</v>
      </c>
      <c r="E6631" t="s">
        <v>14</v>
      </c>
      <c r="F6631" t="s">
        <v>4188</v>
      </c>
      <c r="G6631" s="2">
        <v>1.22408891911618E-8</v>
      </c>
      <c r="H6631" s="3">
        <v>3.5956840501967201E-3</v>
      </c>
      <c r="I6631" s="3">
        <v>3.40432836152334E-4</v>
      </c>
      <c r="J6631" t="s">
        <v>16</v>
      </c>
      <c r="K6631" s="1">
        <v>45950</v>
      </c>
      <c r="L6631" s="1">
        <f t="shared" si="206"/>
        <v>45478</v>
      </c>
      <c r="M6631" s="13">
        <f t="shared" si="207"/>
        <v>1.2240889191161801E-7</v>
      </c>
    </row>
    <row r="6632" spans="1:13" x14ac:dyDescent="0.25">
      <c r="A6632" s="1">
        <v>45953</v>
      </c>
      <c r="B6632" t="s">
        <v>149</v>
      </c>
      <c r="C6632" t="s">
        <v>153</v>
      </c>
      <c r="D6632" t="s">
        <v>664</v>
      </c>
      <c r="E6632" t="s">
        <v>14</v>
      </c>
      <c r="F6632" t="s">
        <v>673</v>
      </c>
      <c r="G6632" s="2">
        <v>1.21845005196519E-8</v>
      </c>
      <c r="H6632" s="2">
        <v>7.6834433457406703E-5</v>
      </c>
      <c r="I6632" s="2">
        <v>1.5858125024643299E-2</v>
      </c>
      <c r="J6632" t="s">
        <v>16</v>
      </c>
      <c r="K6632" t="s">
        <v>17</v>
      </c>
      <c r="L6632" s="1">
        <f t="shared" si="206"/>
        <v>45209</v>
      </c>
      <c r="M6632" s="13">
        <f t="shared" si="207"/>
        <v>1.2184500519651898E-7</v>
      </c>
    </row>
    <row r="6633" spans="1:13" x14ac:dyDescent="0.25">
      <c r="A6633" s="1">
        <v>45953</v>
      </c>
      <c r="B6633" t="s">
        <v>184</v>
      </c>
      <c r="C6633" t="s">
        <v>150</v>
      </c>
      <c r="D6633" t="s">
        <v>3025</v>
      </c>
      <c r="E6633" t="s">
        <v>14</v>
      </c>
      <c r="F6633" t="s">
        <v>3027</v>
      </c>
      <c r="G6633" s="2">
        <v>1.2131749826949E-8</v>
      </c>
      <c r="H6633" s="3">
        <v>3.5956840501967201E-3</v>
      </c>
      <c r="I6633" s="3">
        <v>3.3739754821576502E-4</v>
      </c>
      <c r="J6633" t="s">
        <v>16</v>
      </c>
      <c r="K6633" s="1">
        <v>45950</v>
      </c>
      <c r="L6633" s="1">
        <f t="shared" si="206"/>
        <v>45404</v>
      </c>
      <c r="M6633" s="13">
        <f t="shared" si="207"/>
        <v>1.2131749826949E-7</v>
      </c>
    </row>
    <row r="6634" spans="1:13" x14ac:dyDescent="0.25">
      <c r="A6634" s="1">
        <v>45953</v>
      </c>
      <c r="B6634" t="s">
        <v>184</v>
      </c>
      <c r="C6634" t="s">
        <v>150</v>
      </c>
      <c r="D6634" t="s">
        <v>4399</v>
      </c>
      <c r="E6634" t="s">
        <v>14</v>
      </c>
      <c r="F6634" t="s">
        <v>4407</v>
      </c>
      <c r="G6634" s="2">
        <v>1.20880940812639E-8</v>
      </c>
      <c r="H6634" s="3">
        <v>3.5956840501967201E-3</v>
      </c>
      <c r="I6634" s="3">
        <v>3.3618343304113799E-4</v>
      </c>
      <c r="J6634" t="s">
        <v>16</v>
      </c>
      <c r="K6634" s="1">
        <v>45950</v>
      </c>
      <c r="L6634" s="1">
        <f t="shared" si="206"/>
        <v>45495</v>
      </c>
      <c r="M6634" s="13">
        <f t="shared" si="207"/>
        <v>1.2088094081263899E-7</v>
      </c>
    </row>
    <row r="6635" spans="1:13" x14ac:dyDescent="0.25">
      <c r="A6635" s="1">
        <v>45953</v>
      </c>
      <c r="B6635" t="s">
        <v>155</v>
      </c>
      <c r="C6635" t="s">
        <v>153</v>
      </c>
      <c r="D6635" t="s">
        <v>664</v>
      </c>
      <c r="E6635" t="s">
        <v>14</v>
      </c>
      <c r="F6635" t="s">
        <v>672</v>
      </c>
      <c r="G6635" s="2">
        <v>1.20753611554391E-8</v>
      </c>
      <c r="H6635" s="3">
        <v>9.0495254880806897E-4</v>
      </c>
      <c r="I6635" s="3">
        <v>1.33436401404072E-3</v>
      </c>
      <c r="J6635" t="s">
        <v>16</v>
      </c>
      <c r="K6635" s="1">
        <v>45950</v>
      </c>
      <c r="L6635" s="1">
        <f t="shared" si="206"/>
        <v>45209</v>
      </c>
      <c r="M6635" s="13">
        <f t="shared" si="207"/>
        <v>1.2075361155439099E-7</v>
      </c>
    </row>
    <row r="6636" spans="1:13" x14ac:dyDescent="0.25">
      <c r="A6636" s="1">
        <v>45953</v>
      </c>
      <c r="B6636" t="s">
        <v>149</v>
      </c>
      <c r="C6636" t="s">
        <v>150</v>
      </c>
      <c r="D6636" t="s">
        <v>7559</v>
      </c>
      <c r="E6636" t="s">
        <v>14</v>
      </c>
      <c r="F6636" t="s">
        <v>7561</v>
      </c>
      <c r="G6636" s="2">
        <v>1.20571712614037E-8</v>
      </c>
      <c r="H6636" s="2">
        <v>7.6834433457406703E-5</v>
      </c>
      <c r="I6636" s="2">
        <v>1.5692406020131E-2</v>
      </c>
      <c r="J6636" t="s">
        <v>16</v>
      </c>
      <c r="K6636" t="s">
        <v>17</v>
      </c>
      <c r="L6636" s="1">
        <f t="shared" si="206"/>
        <v>45695</v>
      </c>
      <c r="M6636" s="13">
        <f t="shared" si="207"/>
        <v>1.2057171261403699E-7</v>
      </c>
    </row>
    <row r="6637" spans="1:13" x14ac:dyDescent="0.25">
      <c r="A6637" s="1">
        <v>45953</v>
      </c>
      <c r="B6637" t="s">
        <v>149</v>
      </c>
      <c r="C6637" t="s">
        <v>150</v>
      </c>
      <c r="D6637" t="s">
        <v>1257</v>
      </c>
      <c r="E6637" t="s">
        <v>14</v>
      </c>
      <c r="F6637" t="s">
        <v>1258</v>
      </c>
      <c r="G6637" s="2">
        <v>1.2040800356771699E-8</v>
      </c>
      <c r="H6637" s="2">
        <v>7.6834433457406703E-5</v>
      </c>
      <c r="I6637" s="2">
        <v>1.5671099290979498E-2</v>
      </c>
      <c r="J6637" t="s">
        <v>16</v>
      </c>
      <c r="K6637" t="s">
        <v>17</v>
      </c>
      <c r="L6637" s="1">
        <f t="shared" si="206"/>
        <v>45254</v>
      </c>
      <c r="M6637" s="13">
        <f t="shared" si="207"/>
        <v>1.2040800356771699E-7</v>
      </c>
    </row>
    <row r="6638" spans="1:13" x14ac:dyDescent="0.25">
      <c r="A6638" s="1">
        <v>45953</v>
      </c>
      <c r="B6638" t="s">
        <v>184</v>
      </c>
      <c r="C6638" t="s">
        <v>153</v>
      </c>
      <c r="D6638" t="s">
        <v>8592</v>
      </c>
      <c r="E6638" t="s">
        <v>14</v>
      </c>
      <c r="F6638" t="s">
        <v>8595</v>
      </c>
      <c r="G6638" s="2">
        <v>1.2011696526315E-8</v>
      </c>
      <c r="H6638" s="3">
        <v>3.5956840501967201E-3</v>
      </c>
      <c r="I6638" s="3">
        <v>3.3405873148553998E-4</v>
      </c>
      <c r="J6638" t="s">
        <v>16</v>
      </c>
      <c r="K6638" s="1">
        <v>45950</v>
      </c>
      <c r="L6638" s="1">
        <f t="shared" si="206"/>
        <v>45753</v>
      </c>
      <c r="M6638" s="13">
        <f t="shared" si="207"/>
        <v>1.2011696526315E-7</v>
      </c>
    </row>
    <row r="6639" spans="1:13" x14ac:dyDescent="0.25">
      <c r="A6639" s="1">
        <v>45953</v>
      </c>
      <c r="B6639" t="s">
        <v>184</v>
      </c>
      <c r="C6639" t="s">
        <v>153</v>
      </c>
      <c r="D6639" t="s">
        <v>8607</v>
      </c>
      <c r="E6639" t="s">
        <v>14</v>
      </c>
      <c r="F6639" t="s">
        <v>8619</v>
      </c>
      <c r="G6639" s="2">
        <v>1.2011696526315E-8</v>
      </c>
      <c r="H6639" s="3">
        <v>3.5956840501967201E-3</v>
      </c>
      <c r="I6639" s="3">
        <v>3.3405873148553998E-4</v>
      </c>
      <c r="J6639" t="s">
        <v>16</v>
      </c>
      <c r="K6639" s="1">
        <v>45950</v>
      </c>
      <c r="L6639" s="1">
        <f t="shared" si="206"/>
        <v>45754</v>
      </c>
      <c r="M6639" s="13">
        <f t="shared" si="207"/>
        <v>1.2011696526315E-7</v>
      </c>
    </row>
    <row r="6640" spans="1:13" x14ac:dyDescent="0.25">
      <c r="A6640" s="1">
        <v>45953</v>
      </c>
      <c r="B6640" t="s">
        <v>184</v>
      </c>
      <c r="C6640" t="s">
        <v>150</v>
      </c>
      <c r="D6640" t="s">
        <v>10318</v>
      </c>
      <c r="E6640" t="s">
        <v>14</v>
      </c>
      <c r="F6640" t="s">
        <v>10326</v>
      </c>
      <c r="G6640" s="2">
        <v>1.20080585475079E-8</v>
      </c>
      <c r="H6640" s="3">
        <v>3.5956840501967201E-3</v>
      </c>
      <c r="I6640" s="3">
        <v>3.3395755522098699E-4</v>
      </c>
      <c r="J6640" t="s">
        <v>16</v>
      </c>
      <c r="K6640" s="1">
        <v>45950</v>
      </c>
      <c r="L6640" s="1">
        <f t="shared" si="206"/>
        <v>45842</v>
      </c>
      <c r="M6640" s="13">
        <f t="shared" si="207"/>
        <v>1.20080585475079E-7</v>
      </c>
    </row>
    <row r="6641" spans="1:13" x14ac:dyDescent="0.25">
      <c r="A6641" s="1">
        <v>45953</v>
      </c>
      <c r="B6641" t="s">
        <v>155</v>
      </c>
      <c r="C6641" t="s">
        <v>150</v>
      </c>
      <c r="D6641" t="s">
        <v>7559</v>
      </c>
      <c r="E6641" t="s">
        <v>14</v>
      </c>
      <c r="F6641" t="s">
        <v>7560</v>
      </c>
      <c r="G6641" s="2">
        <v>1.20007825898937E-8</v>
      </c>
      <c r="H6641" s="3">
        <v>9.0495254880806897E-4</v>
      </c>
      <c r="I6641" s="3">
        <v>1.3261228564636E-3</v>
      </c>
      <c r="J6641" t="s">
        <v>16</v>
      </c>
      <c r="K6641" s="1">
        <v>45950</v>
      </c>
      <c r="L6641" s="1">
        <f t="shared" si="206"/>
        <v>45695</v>
      </c>
      <c r="M6641" s="13">
        <f t="shared" si="207"/>
        <v>1.2000782589893701E-7</v>
      </c>
    </row>
    <row r="6642" spans="1:13" x14ac:dyDescent="0.25">
      <c r="A6642" s="1">
        <v>45953</v>
      </c>
      <c r="B6642" t="s">
        <v>155</v>
      </c>
      <c r="C6642" t="s">
        <v>153</v>
      </c>
      <c r="D6642" t="s">
        <v>3276</v>
      </c>
      <c r="E6642" t="s">
        <v>14</v>
      </c>
      <c r="F6642" t="s">
        <v>3284</v>
      </c>
      <c r="G6642" s="2">
        <v>1.19971446110866E-8</v>
      </c>
      <c r="H6642" s="3">
        <v>9.0495254880806897E-4</v>
      </c>
      <c r="I6642" s="3">
        <v>1.3257208487769099E-3</v>
      </c>
      <c r="J6642" t="s">
        <v>16</v>
      </c>
      <c r="K6642" s="1">
        <v>45950</v>
      </c>
      <c r="L6642" s="1">
        <f t="shared" si="206"/>
        <v>45421</v>
      </c>
      <c r="M6642" s="13">
        <f t="shared" si="207"/>
        <v>1.1997144611086601E-7</v>
      </c>
    </row>
    <row r="6643" spans="1:13" x14ac:dyDescent="0.25">
      <c r="A6643" s="1">
        <v>45953</v>
      </c>
      <c r="B6643" t="s">
        <v>184</v>
      </c>
      <c r="C6643" t="s">
        <v>150</v>
      </c>
      <c r="D6643" t="s">
        <v>4572</v>
      </c>
      <c r="E6643" t="s">
        <v>14</v>
      </c>
      <c r="F6643" t="s">
        <v>4578</v>
      </c>
      <c r="G6643" s="2">
        <v>1.19871401693671E-8</v>
      </c>
      <c r="H6643" s="3">
        <v>3.5956840501967201E-3</v>
      </c>
      <c r="I6643" s="3">
        <v>3.33375791699812E-4</v>
      </c>
      <c r="J6643" t="s">
        <v>16</v>
      </c>
      <c r="K6643" s="1">
        <v>45950</v>
      </c>
      <c r="L6643" s="1">
        <f t="shared" si="206"/>
        <v>45506</v>
      </c>
      <c r="M6643" s="13">
        <f t="shared" si="207"/>
        <v>1.1987140169367099E-7</v>
      </c>
    </row>
    <row r="6644" spans="1:13" x14ac:dyDescent="0.25">
      <c r="A6644" s="1">
        <v>45953</v>
      </c>
      <c r="B6644" t="s">
        <v>155</v>
      </c>
      <c r="C6644" t="s">
        <v>153</v>
      </c>
      <c r="D6644" t="s">
        <v>4468</v>
      </c>
      <c r="E6644" t="s">
        <v>14</v>
      </c>
      <c r="F6644" t="s">
        <v>4469</v>
      </c>
      <c r="G6644" s="2">
        <v>1.1963493307121E-8</v>
      </c>
      <c r="H6644" s="3">
        <v>9.0495254880806897E-4</v>
      </c>
      <c r="I6644" s="3">
        <v>1.3220022776750499E-3</v>
      </c>
      <c r="J6644" t="s">
        <v>16</v>
      </c>
      <c r="K6644" s="1">
        <v>45950</v>
      </c>
      <c r="L6644" s="1">
        <f t="shared" si="206"/>
        <v>45499</v>
      </c>
      <c r="M6644" s="13">
        <f t="shared" si="207"/>
        <v>1.1963493307121E-7</v>
      </c>
    </row>
    <row r="6645" spans="1:13" x14ac:dyDescent="0.25">
      <c r="A6645" s="1">
        <v>45953</v>
      </c>
      <c r="B6645" t="s">
        <v>184</v>
      </c>
      <c r="C6645" t="s">
        <v>150</v>
      </c>
      <c r="D6645" t="s">
        <v>7363</v>
      </c>
      <c r="E6645" t="s">
        <v>14</v>
      </c>
      <c r="F6645" t="s">
        <v>7365</v>
      </c>
      <c r="G6645" s="2">
        <v>1.19025571621023E-8</v>
      </c>
      <c r="H6645" s="3">
        <v>3.5956840501967201E-3</v>
      </c>
      <c r="I6645" s="3">
        <v>3.3102344354897099E-4</v>
      </c>
      <c r="J6645" t="s">
        <v>16</v>
      </c>
      <c r="K6645" s="1">
        <v>45950</v>
      </c>
      <c r="L6645" s="1">
        <f t="shared" si="206"/>
        <v>45681</v>
      </c>
      <c r="M6645" s="13">
        <f t="shared" si="207"/>
        <v>1.19025571621023E-7</v>
      </c>
    </row>
    <row r="6646" spans="1:13" x14ac:dyDescent="0.25">
      <c r="A6646" s="1">
        <v>45953</v>
      </c>
      <c r="B6646" t="s">
        <v>149</v>
      </c>
      <c r="C6646" t="s">
        <v>150</v>
      </c>
      <c r="D6646" t="s">
        <v>8238</v>
      </c>
      <c r="E6646" t="s">
        <v>14</v>
      </c>
      <c r="F6646" t="s">
        <v>8244</v>
      </c>
      <c r="G6646" s="2">
        <v>1.19025571621023E-8</v>
      </c>
      <c r="H6646" s="2">
        <v>7.6834433457406703E-5</v>
      </c>
      <c r="I6646" s="2">
        <v>1.54911758003662E-2</v>
      </c>
      <c r="J6646" t="s">
        <v>16</v>
      </c>
      <c r="K6646" t="s">
        <v>17</v>
      </c>
      <c r="L6646" s="1">
        <f t="shared" si="206"/>
        <v>45737</v>
      </c>
      <c r="M6646" s="13">
        <f t="shared" si="207"/>
        <v>1.19025571621023E-7</v>
      </c>
    </row>
    <row r="6647" spans="1:13" x14ac:dyDescent="0.25">
      <c r="A6647" s="1">
        <v>45953</v>
      </c>
      <c r="B6647" t="s">
        <v>155</v>
      </c>
      <c r="C6647" t="s">
        <v>153</v>
      </c>
      <c r="D6647" t="s">
        <v>3342</v>
      </c>
      <c r="E6647" t="s">
        <v>14</v>
      </c>
      <c r="F6647" t="s">
        <v>3347</v>
      </c>
      <c r="G6647" s="2">
        <v>1.18288880912587E-8</v>
      </c>
      <c r="H6647" s="3">
        <v>9.0495254880806897E-4</v>
      </c>
      <c r="I6647" s="3">
        <v>1.3071279932675699E-3</v>
      </c>
      <c r="J6647" t="s">
        <v>16</v>
      </c>
      <c r="K6647" s="1">
        <v>45950</v>
      </c>
      <c r="L6647" s="1">
        <f t="shared" si="206"/>
        <v>45426</v>
      </c>
      <c r="M6647" s="13">
        <f t="shared" si="207"/>
        <v>1.1828888091258699E-7</v>
      </c>
    </row>
    <row r="6648" spans="1:13" x14ac:dyDescent="0.25">
      <c r="A6648" s="1">
        <v>45953</v>
      </c>
      <c r="B6648" t="s">
        <v>155</v>
      </c>
      <c r="C6648" t="s">
        <v>150</v>
      </c>
      <c r="D6648" t="s">
        <v>151</v>
      </c>
      <c r="E6648" t="s">
        <v>14</v>
      </c>
      <c r="F6648" t="s">
        <v>156</v>
      </c>
      <c r="G6648" s="2">
        <v>1.17724994197487E-8</v>
      </c>
      <c r="H6648" s="3">
        <v>9.0495254880806897E-4</v>
      </c>
      <c r="I6648" s="3">
        <v>1.3008968741239E-3</v>
      </c>
      <c r="J6648" t="s">
        <v>16</v>
      </c>
      <c r="K6648" s="1">
        <v>45950</v>
      </c>
      <c r="L6648" s="1">
        <f t="shared" si="206"/>
        <v>45107</v>
      </c>
      <c r="M6648" s="13">
        <f t="shared" si="207"/>
        <v>1.17724994197487E-7</v>
      </c>
    </row>
    <row r="6649" spans="1:13" x14ac:dyDescent="0.25">
      <c r="A6649" s="1">
        <v>45953</v>
      </c>
      <c r="B6649" t="s">
        <v>155</v>
      </c>
      <c r="C6649" t="s">
        <v>153</v>
      </c>
      <c r="D6649" t="s">
        <v>151</v>
      </c>
      <c r="E6649" t="s">
        <v>14</v>
      </c>
      <c r="F6649" t="s">
        <v>157</v>
      </c>
      <c r="G6649" s="2">
        <v>1.17724994197487E-8</v>
      </c>
      <c r="H6649" s="3">
        <v>9.0495254880806897E-4</v>
      </c>
      <c r="I6649" s="3">
        <v>1.3008968741239E-3</v>
      </c>
      <c r="J6649" t="s">
        <v>16</v>
      </c>
      <c r="K6649" s="1">
        <v>45950</v>
      </c>
      <c r="L6649" s="1">
        <f t="shared" si="206"/>
        <v>45107</v>
      </c>
      <c r="M6649" s="13">
        <f t="shared" si="207"/>
        <v>1.17724994197487E-7</v>
      </c>
    </row>
    <row r="6650" spans="1:13" x14ac:dyDescent="0.25">
      <c r="A6650" s="1">
        <v>45953</v>
      </c>
      <c r="B6650" t="s">
        <v>184</v>
      </c>
      <c r="C6650" t="s">
        <v>153</v>
      </c>
      <c r="D6650" t="s">
        <v>8107</v>
      </c>
      <c r="E6650" t="s">
        <v>14</v>
      </c>
      <c r="F6650" t="s">
        <v>8117</v>
      </c>
      <c r="G6650" s="2">
        <v>1.1723386705853E-8</v>
      </c>
      <c r="H6650" s="3">
        <v>3.5956840501967201E-3</v>
      </c>
      <c r="I6650" s="3">
        <v>3.2604051251976999E-4</v>
      </c>
      <c r="J6650" t="s">
        <v>16</v>
      </c>
      <c r="K6650" s="1">
        <v>45950</v>
      </c>
      <c r="L6650" s="1">
        <f t="shared" si="206"/>
        <v>45728</v>
      </c>
      <c r="M6650" s="13">
        <f t="shared" si="207"/>
        <v>1.1723386705853001E-7</v>
      </c>
    </row>
    <row r="6651" spans="1:13" x14ac:dyDescent="0.25">
      <c r="A6651" s="1">
        <v>45953</v>
      </c>
      <c r="B6651" t="s">
        <v>149</v>
      </c>
      <c r="C6651" t="s">
        <v>150</v>
      </c>
      <c r="D6651" t="s">
        <v>4336</v>
      </c>
      <c r="E6651" t="s">
        <v>14</v>
      </c>
      <c r="F6651" t="s">
        <v>4340</v>
      </c>
      <c r="G6651" s="2">
        <v>1.17079252959229E-8</v>
      </c>
      <c r="H6651" s="2">
        <v>7.6834433457406703E-5</v>
      </c>
      <c r="I6651" s="2">
        <v>1.5237862464897599E-2</v>
      </c>
      <c r="J6651" t="s">
        <v>16</v>
      </c>
      <c r="K6651" t="s">
        <v>17</v>
      </c>
      <c r="L6651" s="1">
        <f t="shared" si="206"/>
        <v>45490</v>
      </c>
      <c r="M6651" s="13">
        <f t="shared" si="207"/>
        <v>1.17079252959229E-7</v>
      </c>
    </row>
    <row r="6652" spans="1:13" x14ac:dyDescent="0.25">
      <c r="A6652" s="1">
        <v>45953</v>
      </c>
      <c r="B6652" t="s">
        <v>149</v>
      </c>
      <c r="C6652" t="s">
        <v>150</v>
      </c>
      <c r="D6652" t="s">
        <v>2653</v>
      </c>
      <c r="E6652" t="s">
        <v>14</v>
      </c>
      <c r="F6652" t="s">
        <v>2655</v>
      </c>
      <c r="G6652" s="2">
        <v>1.17042873171158E-8</v>
      </c>
      <c r="H6652" s="2">
        <v>7.6834433457406703E-5</v>
      </c>
      <c r="I6652" s="2">
        <v>1.52331276361972E-2</v>
      </c>
      <c r="J6652" t="s">
        <v>16</v>
      </c>
      <c r="K6652" t="s">
        <v>17</v>
      </c>
      <c r="L6652" s="1">
        <f t="shared" si="206"/>
        <v>45372</v>
      </c>
      <c r="M6652" s="13">
        <f t="shared" si="207"/>
        <v>1.17042873171158E-7</v>
      </c>
    </row>
    <row r="6653" spans="1:13" x14ac:dyDescent="0.25">
      <c r="A6653" s="1">
        <v>45953</v>
      </c>
      <c r="B6653" t="s">
        <v>155</v>
      </c>
      <c r="C6653" t="s">
        <v>150</v>
      </c>
      <c r="D6653" t="s">
        <v>2653</v>
      </c>
      <c r="E6653" t="s">
        <v>14</v>
      </c>
      <c r="F6653" t="s">
        <v>2654</v>
      </c>
      <c r="G6653" s="2">
        <v>1.1658812582027099E-8</v>
      </c>
      <c r="H6653" s="3">
        <v>9.0495254880806897E-4</v>
      </c>
      <c r="I6653" s="3">
        <v>1.2883341339148899E-3</v>
      </c>
      <c r="J6653" t="s">
        <v>16</v>
      </c>
      <c r="K6653" s="1">
        <v>45950</v>
      </c>
      <c r="L6653" s="1">
        <f t="shared" si="206"/>
        <v>45372</v>
      </c>
      <c r="M6653" s="13">
        <f t="shared" si="207"/>
        <v>1.16588125820271E-7</v>
      </c>
    </row>
    <row r="6654" spans="1:13" x14ac:dyDescent="0.25">
      <c r="A6654" s="1">
        <v>45953</v>
      </c>
      <c r="B6654" t="s">
        <v>149</v>
      </c>
      <c r="C6654" t="s">
        <v>153</v>
      </c>
      <c r="D6654" t="s">
        <v>222</v>
      </c>
      <c r="E6654" t="s">
        <v>14</v>
      </c>
      <c r="F6654" t="s">
        <v>223</v>
      </c>
      <c r="G6654" s="2">
        <v>1.15996954264119E-8</v>
      </c>
      <c r="H6654" s="2">
        <v>7.6834433457406703E-5</v>
      </c>
      <c r="I6654" s="3">
        <v>1.5097001311062201E-2</v>
      </c>
      <c r="J6654" t="s">
        <v>16</v>
      </c>
      <c r="K6654" t="s">
        <v>17</v>
      </c>
      <c r="L6654" s="1">
        <f t="shared" si="206"/>
        <v>45169</v>
      </c>
      <c r="M6654" s="13">
        <f t="shared" si="207"/>
        <v>1.15996954264119E-7</v>
      </c>
    </row>
    <row r="6655" spans="1:13" x14ac:dyDescent="0.25">
      <c r="A6655" s="1">
        <v>45953</v>
      </c>
      <c r="B6655" t="s">
        <v>184</v>
      </c>
      <c r="C6655" t="s">
        <v>150</v>
      </c>
      <c r="D6655" t="s">
        <v>6529</v>
      </c>
      <c r="E6655" t="s">
        <v>14</v>
      </c>
      <c r="F6655" t="s">
        <v>6530</v>
      </c>
      <c r="G6655" s="2">
        <v>1.15715010906569E-8</v>
      </c>
      <c r="H6655" s="3">
        <v>3.5956840501967201E-3</v>
      </c>
      <c r="I6655" s="3">
        <v>3.2181640347471202E-4</v>
      </c>
      <c r="J6655" t="s">
        <v>16</v>
      </c>
      <c r="K6655" s="1">
        <v>45950</v>
      </c>
      <c r="L6655" s="1">
        <f t="shared" si="206"/>
        <v>45623</v>
      </c>
      <c r="M6655" s="13">
        <f t="shared" si="207"/>
        <v>1.15715010906569E-7</v>
      </c>
    </row>
    <row r="6656" spans="1:13" x14ac:dyDescent="0.25">
      <c r="A6656" s="1">
        <v>45953</v>
      </c>
      <c r="B6656" t="s">
        <v>149</v>
      </c>
      <c r="C6656" t="s">
        <v>150</v>
      </c>
      <c r="D6656" t="s">
        <v>151</v>
      </c>
      <c r="E6656" t="s">
        <v>14</v>
      </c>
      <c r="F6656" t="s">
        <v>152</v>
      </c>
      <c r="G6656" s="2">
        <v>1.1554220691323199E-8</v>
      </c>
      <c r="H6656" s="2">
        <v>7.6834433457406703E-5</v>
      </c>
      <c r="I6656" s="2">
        <v>1.50378159523078E-2</v>
      </c>
      <c r="J6656" t="s">
        <v>16</v>
      </c>
      <c r="K6656" t="s">
        <v>17</v>
      </c>
      <c r="L6656" s="1">
        <f t="shared" si="206"/>
        <v>45107</v>
      </c>
      <c r="M6656" s="13">
        <f t="shared" si="207"/>
        <v>1.15542206913232E-7</v>
      </c>
    </row>
    <row r="6657" spans="1:13" x14ac:dyDescent="0.25">
      <c r="A6657" s="1">
        <v>45953</v>
      </c>
      <c r="B6657" t="s">
        <v>149</v>
      </c>
      <c r="C6657" t="s">
        <v>153</v>
      </c>
      <c r="D6657" t="s">
        <v>151</v>
      </c>
      <c r="E6657" t="s">
        <v>14</v>
      </c>
      <c r="F6657" t="s">
        <v>154</v>
      </c>
      <c r="G6657" s="2">
        <v>1.1554220691323199E-8</v>
      </c>
      <c r="H6657" s="2">
        <v>7.6834433457406703E-5</v>
      </c>
      <c r="I6657" s="2">
        <v>1.50378159523078E-2</v>
      </c>
      <c r="J6657" t="s">
        <v>16</v>
      </c>
      <c r="K6657" t="s">
        <v>17</v>
      </c>
      <c r="L6657" s="1">
        <f t="shared" si="206"/>
        <v>45107</v>
      </c>
      <c r="M6657" s="13">
        <f t="shared" si="207"/>
        <v>1.15542206913232E-7</v>
      </c>
    </row>
    <row r="6658" spans="1:13" x14ac:dyDescent="0.25">
      <c r="A6658" s="1">
        <v>45953</v>
      </c>
      <c r="B6658" t="s">
        <v>164</v>
      </c>
      <c r="C6658" t="s">
        <v>150</v>
      </c>
      <c r="D6658" t="s">
        <v>6334</v>
      </c>
      <c r="E6658" t="s">
        <v>14</v>
      </c>
      <c r="F6658" t="s">
        <v>6339</v>
      </c>
      <c r="G6658" s="2">
        <v>1.15333023131825E-8</v>
      </c>
      <c r="H6658" s="2">
        <v>1.05516939156586E-2</v>
      </c>
      <c r="I6658" s="3">
        <v>1.0930285132766301E-4</v>
      </c>
      <c r="J6658" t="s">
        <v>16</v>
      </c>
      <c r="K6658" s="1">
        <v>45951</v>
      </c>
      <c r="L6658" s="1">
        <f t="shared" ref="L6658:L6721" si="208">DATE(LEFT(F6658,4),MID(F6658,6,2),MID(F6658,9,2))</f>
        <v>45611</v>
      </c>
      <c r="M6658" s="13">
        <f t="shared" si="207"/>
        <v>1.15333023131825E-7</v>
      </c>
    </row>
    <row r="6659" spans="1:13" x14ac:dyDescent="0.25">
      <c r="A6659" s="1">
        <v>45953</v>
      </c>
      <c r="B6659" t="s">
        <v>184</v>
      </c>
      <c r="C6659" t="s">
        <v>153</v>
      </c>
      <c r="D6659" t="s">
        <v>7554</v>
      </c>
      <c r="E6659" t="s">
        <v>14</v>
      </c>
      <c r="F6659" t="s">
        <v>7557</v>
      </c>
      <c r="G6659" s="2">
        <v>1.15333023131825E-8</v>
      </c>
      <c r="H6659" s="3">
        <v>3.5956840501967201E-3</v>
      </c>
      <c r="I6659" s="3">
        <v>3.2075405269691299E-4</v>
      </c>
      <c r="J6659" t="s">
        <v>16</v>
      </c>
      <c r="K6659" s="1">
        <v>45950</v>
      </c>
      <c r="L6659" s="1">
        <f t="shared" si="208"/>
        <v>45695</v>
      </c>
      <c r="M6659" s="13">
        <f t="shared" ref="M6659:M6722" si="209">(G6659*1000)*0.01</f>
        <v>1.15333023131825E-7</v>
      </c>
    </row>
    <row r="6660" spans="1:13" x14ac:dyDescent="0.25">
      <c r="A6660" s="1">
        <v>45953</v>
      </c>
      <c r="B6660" t="s">
        <v>184</v>
      </c>
      <c r="C6660" t="s">
        <v>153</v>
      </c>
      <c r="D6660" t="s">
        <v>5692</v>
      </c>
      <c r="E6660" t="s">
        <v>14</v>
      </c>
      <c r="F6660" t="s">
        <v>5693</v>
      </c>
      <c r="G6660" s="2">
        <v>1.15187503979541E-8</v>
      </c>
      <c r="H6660" s="3">
        <v>3.5956840501967201E-3</v>
      </c>
      <c r="I6660" s="3">
        <v>3.20349347638704E-4</v>
      </c>
      <c r="J6660" t="s">
        <v>16</v>
      </c>
      <c r="K6660" s="1">
        <v>45950</v>
      </c>
      <c r="L6660" s="1">
        <f t="shared" si="208"/>
        <v>45571</v>
      </c>
      <c r="M6660" s="13">
        <f t="shared" si="209"/>
        <v>1.15187503979541E-7</v>
      </c>
    </row>
    <row r="6661" spans="1:13" x14ac:dyDescent="0.25">
      <c r="A6661" s="1">
        <v>45953</v>
      </c>
      <c r="B6661" t="s">
        <v>149</v>
      </c>
      <c r="C6661" t="s">
        <v>153</v>
      </c>
      <c r="D6661" t="s">
        <v>617</v>
      </c>
      <c r="E6661" t="s">
        <v>14</v>
      </c>
      <c r="F6661" t="s">
        <v>623</v>
      </c>
      <c r="G6661" s="2">
        <v>1.15142029244452E-8</v>
      </c>
      <c r="H6661" s="2">
        <v>7.6834433457406703E-5</v>
      </c>
      <c r="I6661" s="2">
        <v>1.4985732836603999E-2</v>
      </c>
      <c r="J6661" t="s">
        <v>16</v>
      </c>
      <c r="K6661" t="s">
        <v>17</v>
      </c>
      <c r="L6661" s="1">
        <f t="shared" si="208"/>
        <v>45205</v>
      </c>
      <c r="M6661" s="13">
        <f t="shared" si="209"/>
        <v>1.15142029244452E-7</v>
      </c>
    </row>
    <row r="6662" spans="1:13" x14ac:dyDescent="0.25">
      <c r="A6662" s="1">
        <v>45953</v>
      </c>
      <c r="B6662" t="s">
        <v>149</v>
      </c>
      <c r="C6662" t="s">
        <v>153</v>
      </c>
      <c r="D6662" t="s">
        <v>596</v>
      </c>
      <c r="E6662" t="s">
        <v>14</v>
      </c>
      <c r="F6662" t="s">
        <v>602</v>
      </c>
      <c r="G6662" s="2">
        <v>1.1512383935041701E-8</v>
      </c>
      <c r="H6662" s="2">
        <v>7.6834433457406703E-5</v>
      </c>
      <c r="I6662" s="2">
        <v>1.49833654222538E-2</v>
      </c>
      <c r="J6662" t="s">
        <v>16</v>
      </c>
      <c r="K6662" t="s">
        <v>17</v>
      </c>
      <c r="L6662" s="1">
        <f t="shared" si="208"/>
        <v>45203</v>
      </c>
      <c r="M6662" s="13">
        <f t="shared" si="209"/>
        <v>1.15123839350417E-7</v>
      </c>
    </row>
    <row r="6663" spans="1:13" x14ac:dyDescent="0.25">
      <c r="A6663" s="1">
        <v>45953</v>
      </c>
      <c r="B6663" t="s">
        <v>155</v>
      </c>
      <c r="C6663" t="s">
        <v>153</v>
      </c>
      <c r="D6663" t="s">
        <v>1486</v>
      </c>
      <c r="E6663" t="s">
        <v>14</v>
      </c>
      <c r="F6663" t="s">
        <v>1491</v>
      </c>
      <c r="G6663" s="2">
        <v>1.1494194041006199E-8</v>
      </c>
      <c r="H6663" s="3">
        <v>9.0495254880806897E-4</v>
      </c>
      <c r="I6663" s="3">
        <v>1.27014328609223E-3</v>
      </c>
      <c r="J6663" t="s">
        <v>16</v>
      </c>
      <c r="K6663" s="1">
        <v>45950</v>
      </c>
      <c r="L6663" s="1">
        <f t="shared" si="208"/>
        <v>45272</v>
      </c>
      <c r="M6663" s="13">
        <f t="shared" si="209"/>
        <v>1.14941940410062E-7</v>
      </c>
    </row>
    <row r="6664" spans="1:13" x14ac:dyDescent="0.25">
      <c r="A6664" s="1">
        <v>45953</v>
      </c>
      <c r="B6664" t="s">
        <v>184</v>
      </c>
      <c r="C6664" t="s">
        <v>153</v>
      </c>
      <c r="D6664" t="s">
        <v>2138</v>
      </c>
      <c r="E6664" t="s">
        <v>14</v>
      </c>
      <c r="F6664" t="s">
        <v>2139</v>
      </c>
      <c r="G6664" s="2">
        <v>1.14423528430052E-8</v>
      </c>
      <c r="H6664" s="3">
        <v>3.5956840501967201E-3</v>
      </c>
      <c r="I6664" s="3">
        <v>3.1822464608310502E-4</v>
      </c>
      <c r="J6664" t="s">
        <v>16</v>
      </c>
      <c r="K6664" s="1">
        <v>45950</v>
      </c>
      <c r="L6664" s="1">
        <f t="shared" si="208"/>
        <v>45334</v>
      </c>
      <c r="M6664" s="13">
        <f t="shared" si="209"/>
        <v>1.14423528430052E-7</v>
      </c>
    </row>
    <row r="6665" spans="1:13" x14ac:dyDescent="0.25">
      <c r="A6665" s="1">
        <v>45953</v>
      </c>
      <c r="B6665" t="s">
        <v>149</v>
      </c>
      <c r="C6665" t="s">
        <v>150</v>
      </c>
      <c r="D6665" t="s">
        <v>3413</v>
      </c>
      <c r="E6665" t="s">
        <v>14</v>
      </c>
      <c r="F6665" t="s">
        <v>3415</v>
      </c>
      <c r="G6665" s="2">
        <v>1.14323484012857E-8</v>
      </c>
      <c r="H6665" s="2">
        <v>7.6834433457406703E-5</v>
      </c>
      <c r="I6665" s="2">
        <v>1.48791991908461E-2</v>
      </c>
      <c r="J6665" t="s">
        <v>16</v>
      </c>
      <c r="K6665" t="s">
        <v>17</v>
      </c>
      <c r="L6665" s="1">
        <f t="shared" si="208"/>
        <v>45430</v>
      </c>
      <c r="M6665" s="13">
        <f t="shared" si="209"/>
        <v>1.14323484012857E-7</v>
      </c>
    </row>
    <row r="6666" spans="1:13" x14ac:dyDescent="0.25">
      <c r="A6666" s="1">
        <v>45953</v>
      </c>
      <c r="B6666" t="s">
        <v>149</v>
      </c>
      <c r="C6666" t="s">
        <v>150</v>
      </c>
      <c r="D6666" t="s">
        <v>366</v>
      </c>
      <c r="E6666" t="s">
        <v>14</v>
      </c>
      <c r="F6666" t="s">
        <v>368</v>
      </c>
      <c r="G6666" s="2">
        <v>1.1426891433074999E-8</v>
      </c>
      <c r="H6666" s="2">
        <v>7.6834433457406703E-5</v>
      </c>
      <c r="I6666" s="2">
        <v>1.48720969477956E-2</v>
      </c>
      <c r="J6666" t="s">
        <v>16</v>
      </c>
      <c r="K6666" t="s">
        <v>17</v>
      </c>
      <c r="L6666" s="1">
        <f t="shared" si="208"/>
        <v>45183</v>
      </c>
      <c r="M6666" s="13">
        <f t="shared" si="209"/>
        <v>1.1426891433074999E-7</v>
      </c>
    </row>
    <row r="6667" spans="1:13" x14ac:dyDescent="0.25">
      <c r="A6667" s="1">
        <v>45953</v>
      </c>
      <c r="B6667" t="s">
        <v>149</v>
      </c>
      <c r="C6667" t="s">
        <v>150</v>
      </c>
      <c r="D6667" t="s">
        <v>8306</v>
      </c>
      <c r="E6667" t="s">
        <v>14</v>
      </c>
      <c r="F6667" t="s">
        <v>8310</v>
      </c>
      <c r="G6667" s="2">
        <v>1.1415977496653699E-8</v>
      </c>
      <c r="H6667" s="2">
        <v>7.6834433457406703E-5</v>
      </c>
      <c r="I6667" s="2">
        <v>1.48578924616946E-2</v>
      </c>
      <c r="J6667" t="s">
        <v>16</v>
      </c>
      <c r="K6667" t="s">
        <v>17</v>
      </c>
      <c r="L6667" s="1">
        <f t="shared" si="208"/>
        <v>45742</v>
      </c>
      <c r="M6667" s="13">
        <f t="shared" si="209"/>
        <v>1.1415977496653699E-7</v>
      </c>
    </row>
    <row r="6668" spans="1:13" x14ac:dyDescent="0.25">
      <c r="A6668" s="1">
        <v>45953</v>
      </c>
      <c r="B6668" t="s">
        <v>155</v>
      </c>
      <c r="C6668" t="s">
        <v>153</v>
      </c>
      <c r="D6668" t="s">
        <v>8002</v>
      </c>
      <c r="E6668" t="s">
        <v>14</v>
      </c>
      <c r="F6668" t="s">
        <v>8003</v>
      </c>
      <c r="G6668" s="2">
        <v>1.1415068001952001E-8</v>
      </c>
      <c r="H6668" s="3">
        <v>9.0495254880806897E-4</v>
      </c>
      <c r="I6668" s="3">
        <v>1.2613996189067599E-3</v>
      </c>
      <c r="J6668" t="s">
        <v>16</v>
      </c>
      <c r="K6668" s="1">
        <v>45950</v>
      </c>
      <c r="L6668" s="1">
        <f t="shared" si="208"/>
        <v>45721</v>
      </c>
      <c r="M6668" s="13">
        <f t="shared" si="209"/>
        <v>1.1415068001952001E-7</v>
      </c>
    </row>
    <row r="6669" spans="1:13" x14ac:dyDescent="0.25">
      <c r="A6669" s="1">
        <v>45953</v>
      </c>
      <c r="B6669" t="s">
        <v>155</v>
      </c>
      <c r="C6669" t="s">
        <v>150</v>
      </c>
      <c r="D6669" t="s">
        <v>366</v>
      </c>
      <c r="E6669" t="s">
        <v>14</v>
      </c>
      <c r="F6669" t="s">
        <v>367</v>
      </c>
      <c r="G6669" s="2">
        <v>1.1389602150302299E-8</v>
      </c>
      <c r="H6669" s="3">
        <v>9.0495254880806897E-4</v>
      </c>
      <c r="I6669" s="3">
        <v>1.2585855650999399E-3</v>
      </c>
      <c r="J6669" t="s">
        <v>16</v>
      </c>
      <c r="K6669" s="1">
        <v>45950</v>
      </c>
      <c r="L6669" s="1">
        <f t="shared" si="208"/>
        <v>45183</v>
      </c>
      <c r="M6669" s="13">
        <f t="shared" si="209"/>
        <v>1.13896021503023E-7</v>
      </c>
    </row>
    <row r="6670" spans="1:13" x14ac:dyDescent="0.25">
      <c r="A6670" s="1">
        <v>45953</v>
      </c>
      <c r="B6670" t="s">
        <v>24</v>
      </c>
      <c r="C6670" t="s">
        <v>1244</v>
      </c>
      <c r="D6670" t="s">
        <v>1249</v>
      </c>
      <c r="E6670" t="s">
        <v>14</v>
      </c>
      <c r="F6670" t="s">
        <v>1250</v>
      </c>
      <c r="G6670" s="2">
        <v>1.13768692244775E-8</v>
      </c>
      <c r="H6670" s="2">
        <v>28.922635249061301</v>
      </c>
      <c r="I6670" s="2">
        <v>3.9335520869754601E-8</v>
      </c>
      <c r="J6670" t="s">
        <v>16</v>
      </c>
      <c r="K6670" s="1">
        <v>45950</v>
      </c>
      <c r="L6670" s="1">
        <f t="shared" si="208"/>
        <v>45254</v>
      </c>
      <c r="M6670" s="13">
        <f t="shared" si="209"/>
        <v>1.13768692244775E-7</v>
      </c>
    </row>
    <row r="6671" spans="1:13" x14ac:dyDescent="0.25">
      <c r="A6671" s="1">
        <v>45953</v>
      </c>
      <c r="B6671" t="s">
        <v>24</v>
      </c>
      <c r="C6671" t="s">
        <v>1342</v>
      </c>
      <c r="D6671" t="s">
        <v>1343</v>
      </c>
      <c r="E6671" t="s">
        <v>14</v>
      </c>
      <c r="F6671" t="s">
        <v>1344</v>
      </c>
      <c r="G6671" s="2">
        <v>1.13768692244775E-8</v>
      </c>
      <c r="H6671" s="2">
        <v>28.922635249061301</v>
      </c>
      <c r="I6671" s="2">
        <v>3.9335520869754601E-8</v>
      </c>
      <c r="J6671" t="s">
        <v>16</v>
      </c>
      <c r="K6671" s="1">
        <v>45950</v>
      </c>
      <c r="L6671" s="1">
        <f t="shared" si="208"/>
        <v>45261</v>
      </c>
      <c r="M6671" s="13">
        <f t="shared" si="209"/>
        <v>1.13768692244775E-7</v>
      </c>
    </row>
    <row r="6672" spans="1:13" x14ac:dyDescent="0.25">
      <c r="A6672" s="1">
        <v>45953</v>
      </c>
      <c r="B6672" t="s">
        <v>155</v>
      </c>
      <c r="C6672" t="s">
        <v>150</v>
      </c>
      <c r="D6672" t="s">
        <v>2708</v>
      </c>
      <c r="E6672" t="s">
        <v>14</v>
      </c>
      <c r="F6672" t="s">
        <v>2713</v>
      </c>
      <c r="G6672" s="2">
        <v>1.13723217509686E-8</v>
      </c>
      <c r="H6672" s="3">
        <v>9.0495254880806897E-4</v>
      </c>
      <c r="I6672" s="3">
        <v>1.25667602858817E-3</v>
      </c>
      <c r="J6672" t="s">
        <v>16</v>
      </c>
      <c r="K6672" s="1">
        <v>45950</v>
      </c>
      <c r="L6672" s="1">
        <f t="shared" si="208"/>
        <v>45377</v>
      </c>
      <c r="M6672" s="13">
        <f t="shared" si="209"/>
        <v>1.1372321750968599E-7</v>
      </c>
    </row>
    <row r="6673" spans="1:13" x14ac:dyDescent="0.25">
      <c r="A6673" s="1">
        <v>45953</v>
      </c>
      <c r="B6673" t="s">
        <v>155</v>
      </c>
      <c r="C6673" t="s">
        <v>153</v>
      </c>
      <c r="D6673" t="s">
        <v>7848</v>
      </c>
      <c r="E6673" t="s">
        <v>14</v>
      </c>
      <c r="F6673" t="s">
        <v>7849</v>
      </c>
      <c r="G6673" s="2">
        <v>1.13614078145474E-8</v>
      </c>
      <c r="H6673" s="3">
        <v>9.0495254880806897E-4</v>
      </c>
      <c r="I6673" s="3">
        <v>1.2554700055281E-3</v>
      </c>
      <c r="J6673" t="s">
        <v>16</v>
      </c>
      <c r="K6673" s="1">
        <v>45950</v>
      </c>
      <c r="L6673" s="1">
        <f t="shared" si="208"/>
        <v>45714</v>
      </c>
      <c r="M6673" s="13">
        <f t="shared" si="209"/>
        <v>1.13614078145474E-7</v>
      </c>
    </row>
    <row r="6674" spans="1:13" x14ac:dyDescent="0.25">
      <c r="A6674" s="1">
        <v>45953</v>
      </c>
      <c r="B6674" t="s">
        <v>164</v>
      </c>
      <c r="C6674" t="s">
        <v>150</v>
      </c>
      <c r="D6674" t="s">
        <v>290</v>
      </c>
      <c r="E6674" t="s">
        <v>14</v>
      </c>
      <c r="F6674" t="s">
        <v>296</v>
      </c>
      <c r="G6674" s="2">
        <v>1.1351403372827901E-8</v>
      </c>
      <c r="H6674" s="2">
        <v>1.05516939156586E-2</v>
      </c>
      <c r="I6674" s="3">
        <v>1.07578967543613E-4</v>
      </c>
      <c r="J6674" t="s">
        <v>16</v>
      </c>
      <c r="K6674" s="1">
        <v>45951</v>
      </c>
      <c r="L6674" s="1">
        <f t="shared" si="208"/>
        <v>45176</v>
      </c>
      <c r="M6674" s="13">
        <f t="shared" si="209"/>
        <v>1.13514033728279E-7</v>
      </c>
    </row>
    <row r="6675" spans="1:13" x14ac:dyDescent="0.25">
      <c r="A6675" s="1">
        <v>45953</v>
      </c>
      <c r="B6675" t="s">
        <v>149</v>
      </c>
      <c r="C6675" t="s">
        <v>153</v>
      </c>
      <c r="D6675" t="s">
        <v>324</v>
      </c>
      <c r="E6675" t="s">
        <v>14</v>
      </c>
      <c r="F6675" t="s">
        <v>331</v>
      </c>
      <c r="G6675" s="2">
        <v>1.13495843834243E-8</v>
      </c>
      <c r="H6675" s="2">
        <v>7.6834433457406703E-5</v>
      </c>
      <c r="I6675" s="2">
        <v>1.47714818379132E-2</v>
      </c>
      <c r="J6675" t="s">
        <v>16</v>
      </c>
      <c r="K6675" t="s">
        <v>17</v>
      </c>
      <c r="L6675" s="1">
        <f t="shared" si="208"/>
        <v>45180</v>
      </c>
      <c r="M6675" s="13">
        <f t="shared" si="209"/>
        <v>1.13495843834243E-7</v>
      </c>
    </row>
    <row r="6676" spans="1:13" x14ac:dyDescent="0.25">
      <c r="A6676" s="1">
        <v>45953</v>
      </c>
      <c r="B6676" t="s">
        <v>164</v>
      </c>
      <c r="C6676" t="s">
        <v>150</v>
      </c>
      <c r="D6676" t="s">
        <v>279</v>
      </c>
      <c r="E6676" t="s">
        <v>14</v>
      </c>
      <c r="F6676" t="s">
        <v>285</v>
      </c>
      <c r="G6676" s="2">
        <v>1.1347765394020801E-8</v>
      </c>
      <c r="H6676" s="2">
        <v>1.05516939156586E-2</v>
      </c>
      <c r="I6676" s="3">
        <v>1.07544489867932E-4</v>
      </c>
      <c r="J6676" t="s">
        <v>16</v>
      </c>
      <c r="K6676" s="1">
        <v>45951</v>
      </c>
      <c r="L6676" s="1">
        <f t="shared" si="208"/>
        <v>45175</v>
      </c>
      <c r="M6676" s="13">
        <f t="shared" si="209"/>
        <v>1.13477653940208E-7</v>
      </c>
    </row>
    <row r="6677" spans="1:13" x14ac:dyDescent="0.25">
      <c r="A6677" s="1">
        <v>45953</v>
      </c>
      <c r="B6677" t="s">
        <v>164</v>
      </c>
      <c r="C6677" t="s">
        <v>150</v>
      </c>
      <c r="D6677" t="s">
        <v>324</v>
      </c>
      <c r="E6677" t="s">
        <v>14</v>
      </c>
      <c r="F6677" t="s">
        <v>332</v>
      </c>
      <c r="G6677" s="2">
        <v>1.1344127415213701E-8</v>
      </c>
      <c r="H6677" s="2">
        <v>1.05516939156586E-2</v>
      </c>
      <c r="I6677" s="3">
        <v>1.07510012192251E-4</v>
      </c>
      <c r="J6677" t="s">
        <v>16</v>
      </c>
      <c r="K6677" s="1">
        <v>45951</v>
      </c>
      <c r="L6677" s="1">
        <f t="shared" si="208"/>
        <v>45180</v>
      </c>
      <c r="M6677" s="13">
        <f t="shared" si="209"/>
        <v>1.1344127415213701E-7</v>
      </c>
    </row>
    <row r="6678" spans="1:13" x14ac:dyDescent="0.25">
      <c r="A6678" s="1">
        <v>45953</v>
      </c>
      <c r="B6678" t="s">
        <v>24</v>
      </c>
      <c r="C6678" t="s">
        <v>4648</v>
      </c>
      <c r="D6678" t="s">
        <v>7888</v>
      </c>
      <c r="E6678" t="s">
        <v>14</v>
      </c>
      <c r="F6678" t="s">
        <v>7889</v>
      </c>
      <c r="G6678" s="2">
        <v>1.1317752068862301E-8</v>
      </c>
      <c r="H6678" s="2">
        <v>28.922635249061301</v>
      </c>
      <c r="I6678" s="2">
        <v>3.91311233274623E-8</v>
      </c>
      <c r="J6678" t="s">
        <v>16</v>
      </c>
      <c r="K6678" s="1">
        <v>45950</v>
      </c>
      <c r="L6678" s="1">
        <f t="shared" si="208"/>
        <v>45715</v>
      </c>
      <c r="M6678" s="13">
        <f t="shared" si="209"/>
        <v>1.13177520688623E-7</v>
      </c>
    </row>
    <row r="6679" spans="1:13" x14ac:dyDescent="0.25">
      <c r="A6679" s="1">
        <v>45953</v>
      </c>
      <c r="B6679" t="s">
        <v>149</v>
      </c>
      <c r="C6679" t="s">
        <v>150</v>
      </c>
      <c r="D6679" t="s">
        <v>273</v>
      </c>
      <c r="E6679" t="s">
        <v>14</v>
      </c>
      <c r="F6679" t="s">
        <v>274</v>
      </c>
      <c r="G6679" s="2">
        <v>1.13159330794587E-8</v>
      </c>
      <c r="H6679" s="2">
        <v>7.6834433457406703E-5</v>
      </c>
      <c r="I6679" s="2">
        <v>1.4727684672435E-2</v>
      </c>
      <c r="J6679" t="s">
        <v>16</v>
      </c>
      <c r="K6679" t="s">
        <v>17</v>
      </c>
      <c r="L6679" s="1">
        <f t="shared" si="208"/>
        <v>45174</v>
      </c>
      <c r="M6679" s="13">
        <f t="shared" si="209"/>
        <v>1.13159330794587E-7</v>
      </c>
    </row>
    <row r="6680" spans="1:13" x14ac:dyDescent="0.25">
      <c r="A6680" s="1">
        <v>45953</v>
      </c>
      <c r="B6680" t="s">
        <v>184</v>
      </c>
      <c r="C6680" t="s">
        <v>150</v>
      </c>
      <c r="D6680" t="s">
        <v>10555</v>
      </c>
      <c r="E6680" t="s">
        <v>14</v>
      </c>
      <c r="F6680" t="s">
        <v>10556</v>
      </c>
      <c r="G6680" s="2">
        <v>1.13059286377392E-8</v>
      </c>
      <c r="H6680" s="3">
        <v>3.5956840501967201E-3</v>
      </c>
      <c r="I6680" s="3">
        <v>3.1443053616239398E-4</v>
      </c>
      <c r="J6680" t="s">
        <v>16</v>
      </c>
      <c r="K6680" s="1">
        <v>45950</v>
      </c>
      <c r="L6680" s="1">
        <f t="shared" si="208"/>
        <v>45855</v>
      </c>
      <c r="M6680" s="13">
        <f t="shared" si="209"/>
        <v>1.1305928637739199E-7</v>
      </c>
    </row>
    <row r="6681" spans="1:13" x14ac:dyDescent="0.25">
      <c r="A6681" s="1">
        <v>45953</v>
      </c>
      <c r="B6681" t="s">
        <v>155</v>
      </c>
      <c r="C6681" t="s">
        <v>150</v>
      </c>
      <c r="D6681" t="s">
        <v>3413</v>
      </c>
      <c r="E6681" t="s">
        <v>14</v>
      </c>
      <c r="F6681" t="s">
        <v>3416</v>
      </c>
      <c r="G6681" s="2">
        <v>1.12950147013179E-8</v>
      </c>
      <c r="H6681" s="3">
        <v>9.0495254880806897E-4</v>
      </c>
      <c r="I6681" s="3">
        <v>1.24813336524604E-3</v>
      </c>
      <c r="J6681" t="s">
        <v>16</v>
      </c>
      <c r="K6681" s="1">
        <v>45950</v>
      </c>
      <c r="L6681" s="1">
        <f t="shared" si="208"/>
        <v>45430</v>
      </c>
      <c r="M6681" s="13">
        <f t="shared" si="209"/>
        <v>1.1295014701317899E-7</v>
      </c>
    </row>
    <row r="6682" spans="1:13" x14ac:dyDescent="0.25">
      <c r="A6682" s="1">
        <v>45953</v>
      </c>
      <c r="B6682" t="s">
        <v>149</v>
      </c>
      <c r="C6682" t="s">
        <v>150</v>
      </c>
      <c r="D6682" t="s">
        <v>8981</v>
      </c>
      <c r="E6682" t="s">
        <v>14</v>
      </c>
      <c r="F6682" t="s">
        <v>8983</v>
      </c>
      <c r="G6682" s="2">
        <v>1.1280462786089601E-8</v>
      </c>
      <c r="H6682" s="2">
        <v>7.6834433457406703E-5</v>
      </c>
      <c r="I6682" s="3">
        <v>1.4681520092606599E-2</v>
      </c>
      <c r="J6682" t="s">
        <v>16</v>
      </c>
      <c r="K6682" t="s">
        <v>17</v>
      </c>
      <c r="L6682" s="1">
        <f t="shared" si="208"/>
        <v>45775</v>
      </c>
      <c r="M6682" s="13">
        <f t="shared" si="209"/>
        <v>1.12804627860896E-7</v>
      </c>
    </row>
    <row r="6683" spans="1:13" x14ac:dyDescent="0.25">
      <c r="A6683" s="1">
        <v>45953</v>
      </c>
      <c r="B6683" t="s">
        <v>155</v>
      </c>
      <c r="C6683" t="s">
        <v>150</v>
      </c>
      <c r="D6683" t="s">
        <v>273</v>
      </c>
      <c r="E6683" t="s">
        <v>14</v>
      </c>
      <c r="F6683" t="s">
        <v>275</v>
      </c>
      <c r="G6683" s="2">
        <v>1.12750058178789E-8</v>
      </c>
      <c r="H6683" s="3">
        <v>9.0495254880806897E-4</v>
      </c>
      <c r="I6683" s="3">
        <v>1.2459223229692501E-3</v>
      </c>
      <c r="J6683" t="s">
        <v>16</v>
      </c>
      <c r="K6683" s="1">
        <v>45950</v>
      </c>
      <c r="L6683" s="1">
        <f t="shared" si="208"/>
        <v>45174</v>
      </c>
      <c r="M6683" s="13">
        <f t="shared" si="209"/>
        <v>1.12750058178789E-7</v>
      </c>
    </row>
    <row r="6684" spans="1:13" x14ac:dyDescent="0.25">
      <c r="A6684" s="1">
        <v>45953</v>
      </c>
      <c r="B6684" t="s">
        <v>184</v>
      </c>
      <c r="C6684" t="s">
        <v>153</v>
      </c>
      <c r="D6684" t="s">
        <v>1284</v>
      </c>
      <c r="E6684" t="s">
        <v>14</v>
      </c>
      <c r="F6684" t="s">
        <v>1285</v>
      </c>
      <c r="G6684" s="2">
        <v>1.12531779450364E-8</v>
      </c>
      <c r="H6684" s="3">
        <v>3.5956840501967201E-3</v>
      </c>
      <c r="I6684" s="3">
        <v>3.1296348032638601E-4</v>
      </c>
      <c r="J6684" t="s">
        <v>16</v>
      </c>
      <c r="K6684" s="1">
        <v>45950</v>
      </c>
      <c r="L6684" s="1">
        <f t="shared" si="208"/>
        <v>45257</v>
      </c>
      <c r="M6684" s="13">
        <f t="shared" si="209"/>
        <v>1.12531779450364E-7</v>
      </c>
    </row>
    <row r="6685" spans="1:13" x14ac:dyDescent="0.25">
      <c r="A6685" s="1">
        <v>45953</v>
      </c>
      <c r="B6685" t="s">
        <v>164</v>
      </c>
      <c r="C6685" t="s">
        <v>150</v>
      </c>
      <c r="D6685" t="s">
        <v>546</v>
      </c>
      <c r="E6685" t="s">
        <v>14</v>
      </c>
      <c r="F6685" t="s">
        <v>548</v>
      </c>
      <c r="G6685" s="2">
        <v>1.1251358955632799E-8</v>
      </c>
      <c r="H6685" s="2">
        <v>1.05516939156586E-2</v>
      </c>
      <c r="I6685" s="3">
        <v>1.06630831462386E-4</v>
      </c>
      <c r="J6685" t="s">
        <v>16</v>
      </c>
      <c r="K6685" s="1">
        <v>45951</v>
      </c>
      <c r="L6685" s="1">
        <f t="shared" si="208"/>
        <v>45198</v>
      </c>
      <c r="M6685" s="13">
        <f t="shared" si="209"/>
        <v>1.1251358955632799E-7</v>
      </c>
    </row>
    <row r="6686" spans="1:13" x14ac:dyDescent="0.25">
      <c r="A6686" s="1">
        <v>45953</v>
      </c>
      <c r="B6686" t="s">
        <v>164</v>
      </c>
      <c r="C6686" t="s">
        <v>150</v>
      </c>
      <c r="D6686" t="s">
        <v>2354</v>
      </c>
      <c r="E6686" t="s">
        <v>14</v>
      </c>
      <c r="F6686" t="s">
        <v>2366</v>
      </c>
      <c r="G6686" s="2">
        <v>1.12113411887548E-8</v>
      </c>
      <c r="H6686" s="2">
        <v>1.05516939156586E-2</v>
      </c>
      <c r="I6686" s="3">
        <v>1.06251577029895E-4</v>
      </c>
      <c r="J6686" t="s">
        <v>16</v>
      </c>
      <c r="K6686" s="1">
        <v>45951</v>
      </c>
      <c r="L6686" s="1">
        <f t="shared" si="208"/>
        <v>45351</v>
      </c>
      <c r="M6686" s="13">
        <f t="shared" si="209"/>
        <v>1.12113411887548E-7</v>
      </c>
    </row>
    <row r="6687" spans="1:13" x14ac:dyDescent="0.25">
      <c r="A6687" s="1">
        <v>45953</v>
      </c>
      <c r="B6687" t="s">
        <v>164</v>
      </c>
      <c r="C6687" t="s">
        <v>153</v>
      </c>
      <c r="D6687" t="s">
        <v>543</v>
      </c>
      <c r="E6687" t="s">
        <v>14</v>
      </c>
      <c r="F6687" t="s">
        <v>550</v>
      </c>
      <c r="G6687" s="2">
        <v>1.11995177576318E-8</v>
      </c>
      <c r="H6687" s="2">
        <v>1.05516939156586E-2</v>
      </c>
      <c r="I6687" s="3">
        <v>1.0613952458393201E-4</v>
      </c>
      <c r="J6687" t="s">
        <v>16</v>
      </c>
      <c r="K6687" s="1">
        <v>45951</v>
      </c>
      <c r="L6687" s="1">
        <f t="shared" si="208"/>
        <v>45198</v>
      </c>
      <c r="M6687" s="13">
        <f t="shared" si="209"/>
        <v>1.1199517757631801E-7</v>
      </c>
    </row>
    <row r="6688" spans="1:13" x14ac:dyDescent="0.25">
      <c r="A6688" s="1">
        <v>45953</v>
      </c>
      <c r="B6688" t="s">
        <v>155</v>
      </c>
      <c r="C6688" t="s">
        <v>153</v>
      </c>
      <c r="D6688" t="s">
        <v>3298</v>
      </c>
      <c r="E6688" t="s">
        <v>14</v>
      </c>
      <c r="F6688" t="s">
        <v>3304</v>
      </c>
      <c r="G6688" s="2">
        <v>1.11958797788247E-8</v>
      </c>
      <c r="H6688" s="3">
        <v>9.0495254880806897E-4</v>
      </c>
      <c r="I6688" s="3">
        <v>1.2371786557837799E-3</v>
      </c>
      <c r="J6688" t="s">
        <v>16</v>
      </c>
      <c r="K6688" s="1">
        <v>45950</v>
      </c>
      <c r="L6688" s="1">
        <f t="shared" si="208"/>
        <v>45422</v>
      </c>
      <c r="M6688" s="13">
        <f t="shared" si="209"/>
        <v>1.1195879778824702E-7</v>
      </c>
    </row>
    <row r="6689" spans="1:13" x14ac:dyDescent="0.25">
      <c r="A6689" s="1">
        <v>45953</v>
      </c>
      <c r="B6689" t="s">
        <v>155</v>
      </c>
      <c r="C6689" t="s">
        <v>150</v>
      </c>
      <c r="D6689" t="s">
        <v>8857</v>
      </c>
      <c r="E6689" t="s">
        <v>14</v>
      </c>
      <c r="F6689" t="s">
        <v>8858</v>
      </c>
      <c r="G6689" s="2">
        <v>1.1164956958964399E-8</v>
      </c>
      <c r="H6689" s="3">
        <v>9.0495254880806897E-4</v>
      </c>
      <c r="I6689" s="3">
        <v>1.2337615904469299E-3</v>
      </c>
      <c r="J6689" t="s">
        <v>16</v>
      </c>
      <c r="K6689" s="1">
        <v>45950</v>
      </c>
      <c r="L6689" s="1">
        <f t="shared" si="208"/>
        <v>45768</v>
      </c>
      <c r="M6689" s="13">
        <f t="shared" si="209"/>
        <v>1.11649569589644E-7</v>
      </c>
    </row>
    <row r="6690" spans="1:13" x14ac:dyDescent="0.25">
      <c r="A6690" s="1">
        <v>45953</v>
      </c>
      <c r="B6690" t="s">
        <v>164</v>
      </c>
      <c r="C6690" t="s">
        <v>150</v>
      </c>
      <c r="D6690" t="s">
        <v>828</v>
      </c>
      <c r="E6690" t="s">
        <v>14</v>
      </c>
      <c r="F6690" t="s">
        <v>839</v>
      </c>
      <c r="G6690" s="2">
        <v>1.1160409485455601E-8</v>
      </c>
      <c r="H6690" s="2">
        <v>1.05516939156586E-2</v>
      </c>
      <c r="I6690" s="3">
        <v>1.05768889570361E-4</v>
      </c>
      <c r="J6690" t="s">
        <v>16</v>
      </c>
      <c r="K6690" s="1">
        <v>45951</v>
      </c>
      <c r="L6690" s="1">
        <f t="shared" si="208"/>
        <v>45220</v>
      </c>
      <c r="M6690" s="13">
        <f t="shared" si="209"/>
        <v>1.1160409485455601E-7</v>
      </c>
    </row>
    <row r="6691" spans="1:13" x14ac:dyDescent="0.25">
      <c r="A6691" s="1">
        <v>45953</v>
      </c>
      <c r="B6691" t="s">
        <v>24</v>
      </c>
      <c r="C6691" t="s">
        <v>4645</v>
      </c>
      <c r="D6691" t="s">
        <v>7903</v>
      </c>
      <c r="E6691" t="s">
        <v>14</v>
      </c>
      <c r="F6691" t="s">
        <v>7905</v>
      </c>
      <c r="G6691" s="2">
        <v>1.11513145384378E-8</v>
      </c>
      <c r="H6691" s="2">
        <v>28.922635249061301</v>
      </c>
      <c r="I6691" s="2">
        <v>3.8555665631470203E-8</v>
      </c>
      <c r="J6691" t="s">
        <v>16</v>
      </c>
      <c r="K6691" s="1">
        <v>45951</v>
      </c>
      <c r="L6691" s="1">
        <f t="shared" si="208"/>
        <v>45715</v>
      </c>
      <c r="M6691" s="13">
        <f t="shared" si="209"/>
        <v>1.11513145384378E-7</v>
      </c>
    </row>
    <row r="6692" spans="1:13" x14ac:dyDescent="0.25">
      <c r="A6692" s="1">
        <v>45953</v>
      </c>
      <c r="B6692" t="s">
        <v>184</v>
      </c>
      <c r="C6692" t="s">
        <v>153</v>
      </c>
      <c r="D6692" t="s">
        <v>7940</v>
      </c>
      <c r="E6692" t="s">
        <v>14</v>
      </c>
      <c r="F6692" t="s">
        <v>7941</v>
      </c>
      <c r="G6692" s="2">
        <v>1.1131305654998799E-8</v>
      </c>
      <c r="H6692" s="3">
        <v>3.5956840501967201E-3</v>
      </c>
      <c r="I6692" s="3">
        <v>3.0957407546388402E-4</v>
      </c>
      <c r="J6692" t="s">
        <v>16</v>
      </c>
      <c r="K6692" s="1">
        <v>45950</v>
      </c>
      <c r="L6692" s="1">
        <f t="shared" si="208"/>
        <v>45717</v>
      </c>
      <c r="M6692" s="13">
        <f t="shared" si="209"/>
        <v>1.11313056549988E-7</v>
      </c>
    </row>
    <row r="6693" spans="1:13" x14ac:dyDescent="0.25">
      <c r="A6693" s="1">
        <v>45953</v>
      </c>
      <c r="B6693" t="s">
        <v>149</v>
      </c>
      <c r="C6693" t="s">
        <v>150</v>
      </c>
      <c r="D6693" t="s">
        <v>6872</v>
      </c>
      <c r="E6693" t="s">
        <v>14</v>
      </c>
      <c r="F6693" t="s">
        <v>6875</v>
      </c>
      <c r="G6693" s="2">
        <v>1.1115844245068701E-8</v>
      </c>
      <c r="H6693" s="2">
        <v>7.6834433457406703E-5</v>
      </c>
      <c r="I6693" s="2">
        <v>1.44672690939158E-2</v>
      </c>
      <c r="J6693" t="s">
        <v>16</v>
      </c>
      <c r="K6693" t="s">
        <v>17</v>
      </c>
      <c r="L6693" s="1">
        <f t="shared" si="208"/>
        <v>45645</v>
      </c>
      <c r="M6693" s="13">
        <f t="shared" si="209"/>
        <v>1.11158442450687E-7</v>
      </c>
    </row>
    <row r="6694" spans="1:13" x14ac:dyDescent="0.25">
      <c r="A6694" s="1">
        <v>45953</v>
      </c>
      <c r="B6694" t="s">
        <v>155</v>
      </c>
      <c r="C6694" t="s">
        <v>150</v>
      </c>
      <c r="D6694" t="s">
        <v>6872</v>
      </c>
      <c r="E6694" t="s">
        <v>14</v>
      </c>
      <c r="F6694" t="s">
        <v>6874</v>
      </c>
      <c r="G6694" s="2">
        <v>1.11149347503669E-8</v>
      </c>
      <c r="H6694" s="3">
        <v>9.0495254880806897E-4</v>
      </c>
      <c r="I6694" s="3">
        <v>1.2282339847549601E-3</v>
      </c>
      <c r="J6694" t="s">
        <v>16</v>
      </c>
      <c r="K6694" s="1">
        <v>45950</v>
      </c>
      <c r="L6694" s="1">
        <f t="shared" si="208"/>
        <v>45645</v>
      </c>
      <c r="M6694" s="13">
        <f t="shared" si="209"/>
        <v>1.11149347503669E-7</v>
      </c>
    </row>
    <row r="6695" spans="1:13" x14ac:dyDescent="0.25">
      <c r="A6695" s="1">
        <v>45953</v>
      </c>
      <c r="B6695" t="s">
        <v>184</v>
      </c>
      <c r="C6695" t="s">
        <v>150</v>
      </c>
      <c r="D6695" t="s">
        <v>10443</v>
      </c>
      <c r="E6695" t="s">
        <v>14</v>
      </c>
      <c r="F6695" t="s">
        <v>10450</v>
      </c>
      <c r="G6695" s="2">
        <v>1.1058546078857E-8</v>
      </c>
      <c r="H6695" s="3">
        <v>3.5956840501967201E-3</v>
      </c>
      <c r="I6695" s="3">
        <v>3.0755055017283797E-4</v>
      </c>
      <c r="J6695" t="s">
        <v>16</v>
      </c>
      <c r="K6695" s="1">
        <v>45950</v>
      </c>
      <c r="L6695" s="1">
        <f t="shared" si="208"/>
        <v>45849</v>
      </c>
      <c r="M6695" s="13">
        <f t="shared" si="209"/>
        <v>1.1058546078856999E-7</v>
      </c>
    </row>
    <row r="6696" spans="1:13" x14ac:dyDescent="0.25">
      <c r="A6696" s="1">
        <v>45953</v>
      </c>
      <c r="B6696" t="s">
        <v>184</v>
      </c>
      <c r="C6696" t="s">
        <v>153</v>
      </c>
      <c r="D6696" t="s">
        <v>8259</v>
      </c>
      <c r="E6696" t="s">
        <v>14</v>
      </c>
      <c r="F6696" t="s">
        <v>8260</v>
      </c>
      <c r="G6696" s="2">
        <v>1.10576365841552E-8</v>
      </c>
      <c r="H6696" s="3">
        <v>3.5956840501967201E-3</v>
      </c>
      <c r="I6696" s="3">
        <v>3.0752525610669998E-4</v>
      </c>
      <c r="J6696" t="s">
        <v>16</v>
      </c>
      <c r="K6696" s="1">
        <v>45950</v>
      </c>
      <c r="L6696" s="1">
        <f t="shared" si="208"/>
        <v>45738</v>
      </c>
      <c r="M6696" s="13">
        <f t="shared" si="209"/>
        <v>1.1057636584155201E-7</v>
      </c>
    </row>
    <row r="6697" spans="1:13" x14ac:dyDescent="0.25">
      <c r="A6697" s="1">
        <v>45953</v>
      </c>
      <c r="B6697" t="s">
        <v>184</v>
      </c>
      <c r="C6697" t="s">
        <v>153</v>
      </c>
      <c r="D6697" t="s">
        <v>8266</v>
      </c>
      <c r="E6697" t="s">
        <v>14</v>
      </c>
      <c r="F6697" t="s">
        <v>8267</v>
      </c>
      <c r="G6697" s="2">
        <v>1.10576365841552E-8</v>
      </c>
      <c r="H6697" s="3">
        <v>3.5956840501967201E-3</v>
      </c>
      <c r="I6697" s="3">
        <v>3.0752525610669998E-4</v>
      </c>
      <c r="J6697" t="s">
        <v>16</v>
      </c>
      <c r="K6697" s="1">
        <v>45950</v>
      </c>
      <c r="L6697" s="1">
        <f t="shared" si="208"/>
        <v>45739</v>
      </c>
      <c r="M6697" s="13">
        <f t="shared" si="209"/>
        <v>1.1057636584155201E-7</v>
      </c>
    </row>
    <row r="6698" spans="1:13" x14ac:dyDescent="0.25">
      <c r="A6698" s="1">
        <v>45953</v>
      </c>
      <c r="B6698" t="s">
        <v>184</v>
      </c>
      <c r="C6698" t="s">
        <v>150</v>
      </c>
      <c r="D6698" t="s">
        <v>6492</v>
      </c>
      <c r="E6698" t="s">
        <v>14</v>
      </c>
      <c r="F6698" t="s">
        <v>6497</v>
      </c>
      <c r="G6698" s="2">
        <v>1.10439941636286E-8</v>
      </c>
      <c r="H6698" s="3">
        <v>3.5956840501967201E-3</v>
      </c>
      <c r="I6698" s="3">
        <v>3.0714584511462898E-4</v>
      </c>
      <c r="J6698" t="s">
        <v>16</v>
      </c>
      <c r="K6698" s="1">
        <v>45950</v>
      </c>
      <c r="L6698" s="1">
        <f t="shared" si="208"/>
        <v>45621</v>
      </c>
      <c r="M6698" s="13">
        <f t="shared" si="209"/>
        <v>1.10439941636286E-7</v>
      </c>
    </row>
    <row r="6699" spans="1:13" x14ac:dyDescent="0.25">
      <c r="A6699" s="1">
        <v>45953</v>
      </c>
      <c r="B6699" t="s">
        <v>3070</v>
      </c>
      <c r="C6699" t="s">
        <v>4032</v>
      </c>
      <c r="D6699" t="s">
        <v>4033</v>
      </c>
      <c r="E6699" t="s">
        <v>14</v>
      </c>
      <c r="F6699" t="s">
        <v>9865</v>
      </c>
      <c r="G6699" s="2">
        <v>1.10085238702595E-8</v>
      </c>
      <c r="H6699" s="2">
        <v>1.5948899090290001E-7</v>
      </c>
      <c r="I6699" s="2">
        <v>6.9023722627737198</v>
      </c>
      <c r="J6699" t="s">
        <v>16</v>
      </c>
      <c r="K6699" s="1">
        <v>45950</v>
      </c>
      <c r="L6699" s="1">
        <f t="shared" si="208"/>
        <v>45817</v>
      </c>
      <c r="M6699" s="13">
        <f t="shared" si="209"/>
        <v>1.10085238702595E-7</v>
      </c>
    </row>
    <row r="6700" spans="1:13" x14ac:dyDescent="0.25">
      <c r="A6700" s="1">
        <v>45953</v>
      </c>
      <c r="B6700" t="s">
        <v>184</v>
      </c>
      <c r="C6700" t="s">
        <v>153</v>
      </c>
      <c r="D6700" t="s">
        <v>9034</v>
      </c>
      <c r="E6700" t="s">
        <v>14</v>
      </c>
      <c r="F6700" t="s">
        <v>9043</v>
      </c>
      <c r="G6700" s="2">
        <v>1.09994289232417E-8</v>
      </c>
      <c r="H6700" s="3">
        <v>3.5956840501967201E-3</v>
      </c>
      <c r="I6700" s="3">
        <v>3.0590643587386298E-4</v>
      </c>
      <c r="J6700" t="s">
        <v>16</v>
      </c>
      <c r="K6700" s="1">
        <v>45950</v>
      </c>
      <c r="L6700" s="1">
        <f t="shared" si="208"/>
        <v>45778</v>
      </c>
      <c r="M6700" s="13">
        <f t="shared" si="209"/>
        <v>1.0999428923241699E-7</v>
      </c>
    </row>
    <row r="6701" spans="1:13" x14ac:dyDescent="0.25">
      <c r="A6701" s="1">
        <v>45953</v>
      </c>
      <c r="B6701" t="s">
        <v>149</v>
      </c>
      <c r="C6701" t="s">
        <v>150</v>
      </c>
      <c r="D6701" t="s">
        <v>4075</v>
      </c>
      <c r="E6701" t="s">
        <v>14</v>
      </c>
      <c r="F6701" t="s">
        <v>4077</v>
      </c>
      <c r="G6701" s="2">
        <v>1.0995790944434701E-8</v>
      </c>
      <c r="H6701" s="2">
        <v>7.6834433457406703E-5</v>
      </c>
      <c r="I6701" s="2">
        <v>1.43110197468043E-2</v>
      </c>
      <c r="J6701" t="s">
        <v>16</v>
      </c>
      <c r="K6701" t="s">
        <v>17</v>
      </c>
      <c r="L6701" s="1">
        <f t="shared" si="208"/>
        <v>45471</v>
      </c>
      <c r="M6701" s="13">
        <f t="shared" si="209"/>
        <v>1.0995790944434701E-7</v>
      </c>
    </row>
    <row r="6702" spans="1:13" x14ac:dyDescent="0.25">
      <c r="A6702" s="1">
        <v>45953</v>
      </c>
      <c r="B6702" t="s">
        <v>149</v>
      </c>
      <c r="C6702" t="s">
        <v>150</v>
      </c>
      <c r="D6702" t="s">
        <v>10443</v>
      </c>
      <c r="E6702" t="s">
        <v>14</v>
      </c>
      <c r="F6702" t="s">
        <v>10444</v>
      </c>
      <c r="G6702" s="2">
        <v>1.0992152965627601E-8</v>
      </c>
      <c r="H6702" s="2">
        <v>7.6834433457406703E-5</v>
      </c>
      <c r="I6702" s="2">
        <v>1.4306284918103899E-2</v>
      </c>
      <c r="J6702" t="s">
        <v>16</v>
      </c>
      <c r="K6702" t="s">
        <v>17</v>
      </c>
      <c r="L6702" s="1">
        <f t="shared" si="208"/>
        <v>45849</v>
      </c>
      <c r="M6702" s="13">
        <f t="shared" si="209"/>
        <v>1.09921529656276E-7</v>
      </c>
    </row>
    <row r="6703" spans="1:13" x14ac:dyDescent="0.25">
      <c r="A6703" s="1">
        <v>45953</v>
      </c>
      <c r="B6703" t="s">
        <v>164</v>
      </c>
      <c r="C6703" t="s">
        <v>150</v>
      </c>
      <c r="D6703" t="s">
        <v>5643</v>
      </c>
      <c r="E6703" t="s">
        <v>14</v>
      </c>
      <c r="F6703" t="s">
        <v>5644</v>
      </c>
      <c r="G6703" s="2">
        <v>1.09830580186098E-8</v>
      </c>
      <c r="H6703" s="2">
        <v>1.05516939156586E-2</v>
      </c>
      <c r="I6703" s="3">
        <v>1.04088102880913E-4</v>
      </c>
      <c r="J6703" t="s">
        <v>16</v>
      </c>
      <c r="K6703" s="1">
        <v>45951</v>
      </c>
      <c r="L6703" s="1">
        <f t="shared" si="208"/>
        <v>45568</v>
      </c>
      <c r="M6703" s="13">
        <f t="shared" si="209"/>
        <v>1.0983058018609801E-7</v>
      </c>
    </row>
    <row r="6704" spans="1:13" x14ac:dyDescent="0.25">
      <c r="A6704" s="1">
        <v>45953</v>
      </c>
      <c r="B6704" t="s">
        <v>164</v>
      </c>
      <c r="C6704" t="s">
        <v>150</v>
      </c>
      <c r="D6704" t="s">
        <v>10259</v>
      </c>
      <c r="E6704" t="s">
        <v>14</v>
      </c>
      <c r="F6704" t="s">
        <v>10260</v>
      </c>
      <c r="G6704" s="2">
        <v>1.0981239029206301E-8</v>
      </c>
      <c r="H6704" s="2">
        <v>1.05516939156586E-2</v>
      </c>
      <c r="I6704" s="3">
        <v>1.0407086404307201E-4</v>
      </c>
      <c r="J6704" t="s">
        <v>16</v>
      </c>
      <c r="K6704" s="1">
        <v>45951</v>
      </c>
      <c r="L6704" s="1">
        <f t="shared" si="208"/>
        <v>45839</v>
      </c>
      <c r="M6704" s="13">
        <f t="shared" si="209"/>
        <v>1.09812390292063E-7</v>
      </c>
    </row>
    <row r="6705" spans="1:13" x14ac:dyDescent="0.25">
      <c r="A6705" s="1">
        <v>45953</v>
      </c>
      <c r="B6705" t="s">
        <v>155</v>
      </c>
      <c r="C6705" t="s">
        <v>150</v>
      </c>
      <c r="D6705" t="s">
        <v>10443</v>
      </c>
      <c r="E6705" t="s">
        <v>14</v>
      </c>
      <c r="F6705" t="s">
        <v>10445</v>
      </c>
      <c r="G6705" s="2">
        <v>1.09639586298726E-8</v>
      </c>
      <c r="H6705" s="3">
        <v>9.0495254880806897E-4</v>
      </c>
      <c r="I6705" s="3">
        <v>1.21155066575739E-3</v>
      </c>
      <c r="J6705" t="s">
        <v>16</v>
      </c>
      <c r="K6705" s="1">
        <v>45950</v>
      </c>
      <c r="L6705" s="1">
        <f t="shared" si="208"/>
        <v>45849</v>
      </c>
      <c r="M6705" s="13">
        <f t="shared" si="209"/>
        <v>1.0963958629872601E-7</v>
      </c>
    </row>
    <row r="6706" spans="1:13" x14ac:dyDescent="0.25">
      <c r="A6706" s="1">
        <v>45953</v>
      </c>
      <c r="B6706" t="s">
        <v>155</v>
      </c>
      <c r="C6706" t="s">
        <v>150</v>
      </c>
      <c r="D6706" t="s">
        <v>4075</v>
      </c>
      <c r="E6706" t="s">
        <v>14</v>
      </c>
      <c r="F6706" t="s">
        <v>4076</v>
      </c>
      <c r="G6706" s="2">
        <v>1.09603206510655E-8</v>
      </c>
      <c r="H6706" s="3">
        <v>9.0495254880806897E-4</v>
      </c>
      <c r="I6706" s="3">
        <v>1.2111486580706999E-3</v>
      </c>
      <c r="J6706" t="s">
        <v>16</v>
      </c>
      <c r="K6706" s="1">
        <v>45950</v>
      </c>
      <c r="L6706" s="1">
        <f t="shared" si="208"/>
        <v>45471</v>
      </c>
      <c r="M6706" s="13">
        <f t="shared" si="209"/>
        <v>1.0960320651065501E-7</v>
      </c>
    </row>
    <row r="6707" spans="1:13" x14ac:dyDescent="0.25">
      <c r="A6707" s="1">
        <v>45953</v>
      </c>
      <c r="B6707" t="s">
        <v>184</v>
      </c>
      <c r="C6707" t="s">
        <v>150</v>
      </c>
      <c r="D6707" t="s">
        <v>6762</v>
      </c>
      <c r="E6707" t="s">
        <v>14</v>
      </c>
      <c r="F6707" t="s">
        <v>6764</v>
      </c>
      <c r="G6707" s="2">
        <v>1.09448592411354E-8</v>
      </c>
      <c r="H6707" s="3">
        <v>3.5956840501967201E-3</v>
      </c>
      <c r="I6707" s="3">
        <v>3.0438879190557898E-4</v>
      </c>
      <c r="J6707" t="s">
        <v>16</v>
      </c>
      <c r="K6707" s="1">
        <v>45950</v>
      </c>
      <c r="L6707" s="1">
        <f t="shared" si="208"/>
        <v>45637</v>
      </c>
      <c r="M6707" s="13">
        <f t="shared" si="209"/>
        <v>1.09448592411354E-7</v>
      </c>
    </row>
    <row r="6708" spans="1:13" x14ac:dyDescent="0.25">
      <c r="A6708" s="1">
        <v>45953</v>
      </c>
      <c r="B6708" t="s">
        <v>184</v>
      </c>
      <c r="C6708" t="s">
        <v>150</v>
      </c>
      <c r="D6708" t="s">
        <v>1946</v>
      </c>
      <c r="E6708" t="s">
        <v>14</v>
      </c>
      <c r="F6708" t="s">
        <v>1947</v>
      </c>
      <c r="G6708" s="2">
        <v>1.09394022729247E-8</v>
      </c>
      <c r="H6708" s="3">
        <v>3.5956840501967201E-3</v>
      </c>
      <c r="I6708" s="3">
        <v>3.0423702750875098E-4</v>
      </c>
      <c r="J6708" t="s">
        <v>16</v>
      </c>
      <c r="K6708" s="1">
        <v>45950</v>
      </c>
      <c r="L6708" s="1">
        <f t="shared" si="208"/>
        <v>45317</v>
      </c>
      <c r="M6708" s="13">
        <f t="shared" si="209"/>
        <v>1.09394022729247E-7</v>
      </c>
    </row>
    <row r="6709" spans="1:13" x14ac:dyDescent="0.25">
      <c r="A6709" s="1">
        <v>45953</v>
      </c>
      <c r="B6709" t="s">
        <v>155</v>
      </c>
      <c r="C6709" t="s">
        <v>153</v>
      </c>
      <c r="D6709" t="s">
        <v>2878</v>
      </c>
      <c r="E6709" t="s">
        <v>14</v>
      </c>
      <c r="F6709" t="s">
        <v>2879</v>
      </c>
      <c r="G6709" s="2">
        <v>1.09375832835212E-8</v>
      </c>
      <c r="H6709" s="3">
        <v>9.0495254880806897E-4</v>
      </c>
      <c r="I6709" s="3">
        <v>1.2086361100289E-3</v>
      </c>
      <c r="J6709" t="s">
        <v>16</v>
      </c>
      <c r="K6709" s="1">
        <v>45950</v>
      </c>
      <c r="L6709" s="1">
        <f t="shared" si="208"/>
        <v>45393</v>
      </c>
      <c r="M6709" s="13">
        <f t="shared" si="209"/>
        <v>1.0937583283521199E-7</v>
      </c>
    </row>
    <row r="6710" spans="1:13" x14ac:dyDescent="0.25">
      <c r="A6710" s="1">
        <v>45953</v>
      </c>
      <c r="B6710" t="s">
        <v>155</v>
      </c>
      <c r="C6710" t="s">
        <v>150</v>
      </c>
      <c r="D6710" t="s">
        <v>5606</v>
      </c>
      <c r="E6710" t="s">
        <v>14</v>
      </c>
      <c r="F6710" t="s">
        <v>5617</v>
      </c>
      <c r="G6710" s="2">
        <v>1.09275788418017E-8</v>
      </c>
      <c r="H6710" s="3">
        <v>9.0495254880806897E-4</v>
      </c>
      <c r="I6710" s="3">
        <v>1.2075305888905E-3</v>
      </c>
      <c r="J6710" t="s">
        <v>16</v>
      </c>
      <c r="K6710" s="1">
        <v>45950</v>
      </c>
      <c r="L6710" s="1">
        <f t="shared" si="208"/>
        <v>45566</v>
      </c>
      <c r="M6710" s="13">
        <f t="shared" si="209"/>
        <v>1.09275788418017E-7</v>
      </c>
    </row>
    <row r="6711" spans="1:13" x14ac:dyDescent="0.25">
      <c r="A6711" s="1">
        <v>45953</v>
      </c>
      <c r="B6711" t="s">
        <v>184</v>
      </c>
      <c r="C6711" t="s">
        <v>153</v>
      </c>
      <c r="D6711" t="s">
        <v>3471</v>
      </c>
      <c r="E6711" t="s">
        <v>14</v>
      </c>
      <c r="F6711" t="s">
        <v>3472</v>
      </c>
      <c r="G6711" s="2">
        <v>1.09130269265733E-8</v>
      </c>
      <c r="H6711" s="3">
        <v>3.5956840501967201E-3</v>
      </c>
      <c r="I6711" s="3">
        <v>3.0350349959074599E-4</v>
      </c>
      <c r="J6711" t="s">
        <v>16</v>
      </c>
      <c r="K6711" s="1">
        <v>45950</v>
      </c>
      <c r="L6711" s="1">
        <f t="shared" si="208"/>
        <v>45434</v>
      </c>
      <c r="M6711" s="13">
        <f t="shared" si="209"/>
        <v>1.09130269265733E-7</v>
      </c>
    </row>
    <row r="6712" spans="1:13" x14ac:dyDescent="0.25">
      <c r="A6712" s="1">
        <v>45953</v>
      </c>
      <c r="B6712" t="s">
        <v>184</v>
      </c>
      <c r="C6712" t="s">
        <v>153</v>
      </c>
      <c r="D6712" t="s">
        <v>8122</v>
      </c>
      <c r="E6712" t="s">
        <v>14</v>
      </c>
      <c r="F6712" t="s">
        <v>8134</v>
      </c>
      <c r="G6712" s="2">
        <v>1.09039319795556E-8</v>
      </c>
      <c r="H6712" s="3">
        <v>3.5956840501967201E-3</v>
      </c>
      <c r="I6712" s="3">
        <v>3.0325055892936598E-4</v>
      </c>
      <c r="J6712" t="s">
        <v>16</v>
      </c>
      <c r="K6712" s="1">
        <v>45950</v>
      </c>
      <c r="L6712" s="1">
        <f t="shared" si="208"/>
        <v>45729</v>
      </c>
      <c r="M6712" s="13">
        <f t="shared" si="209"/>
        <v>1.0903931979555601E-7</v>
      </c>
    </row>
    <row r="6713" spans="1:13" x14ac:dyDescent="0.25">
      <c r="A6713" s="1">
        <v>45953</v>
      </c>
      <c r="B6713" t="s">
        <v>184</v>
      </c>
      <c r="C6713" t="s">
        <v>153</v>
      </c>
      <c r="D6713" t="s">
        <v>6376</v>
      </c>
      <c r="E6713" t="s">
        <v>14</v>
      </c>
      <c r="F6713" t="s">
        <v>6379</v>
      </c>
      <c r="G6713" s="2">
        <v>1.09012034954503E-8</v>
      </c>
      <c r="H6713" s="3">
        <v>3.5956840501967201E-3</v>
      </c>
      <c r="I6713" s="3">
        <v>3.0317467673095201E-4</v>
      </c>
      <c r="J6713" t="s">
        <v>16</v>
      </c>
      <c r="K6713" s="1">
        <v>45950</v>
      </c>
      <c r="L6713" s="1">
        <f t="shared" si="208"/>
        <v>45614</v>
      </c>
      <c r="M6713" s="13">
        <f t="shared" si="209"/>
        <v>1.0901203495450299E-7</v>
      </c>
    </row>
    <row r="6714" spans="1:13" x14ac:dyDescent="0.25">
      <c r="A6714" s="1">
        <v>45953</v>
      </c>
      <c r="B6714" t="s">
        <v>149</v>
      </c>
      <c r="C6714" t="s">
        <v>150</v>
      </c>
      <c r="D6714" t="s">
        <v>9538</v>
      </c>
      <c r="E6714" t="s">
        <v>14</v>
      </c>
      <c r="F6714" t="s">
        <v>9541</v>
      </c>
      <c r="G6714" s="2">
        <v>1.08720996649935E-8</v>
      </c>
      <c r="H6714" s="2">
        <v>7.6834433457406703E-5</v>
      </c>
      <c r="I6714" s="2">
        <v>1.4150035570992399E-2</v>
      </c>
      <c r="J6714" t="s">
        <v>16</v>
      </c>
      <c r="K6714" t="s">
        <v>17</v>
      </c>
      <c r="L6714" s="1">
        <f t="shared" si="208"/>
        <v>45800</v>
      </c>
      <c r="M6714" s="13">
        <f t="shared" si="209"/>
        <v>1.0872099664993499E-7</v>
      </c>
    </row>
    <row r="6715" spans="1:13" x14ac:dyDescent="0.25">
      <c r="A6715" s="1">
        <v>45953</v>
      </c>
      <c r="B6715" t="s">
        <v>155</v>
      </c>
      <c r="C6715" t="s">
        <v>150</v>
      </c>
      <c r="D6715" t="s">
        <v>9538</v>
      </c>
      <c r="E6715" t="s">
        <v>14</v>
      </c>
      <c r="F6715" t="s">
        <v>9540</v>
      </c>
      <c r="G6715" s="2">
        <v>1.0850271792151001E-8</v>
      </c>
      <c r="H6715" s="3">
        <v>9.0495254880806897E-4</v>
      </c>
      <c r="I6715" s="3">
        <v>1.19898792554837E-3</v>
      </c>
      <c r="J6715" t="s">
        <v>16</v>
      </c>
      <c r="K6715" s="1">
        <v>45950</v>
      </c>
      <c r="L6715" s="1">
        <f t="shared" si="208"/>
        <v>45800</v>
      </c>
      <c r="M6715" s="13">
        <f t="shared" si="209"/>
        <v>1.0850271792151001E-7</v>
      </c>
    </row>
    <row r="6716" spans="1:13" x14ac:dyDescent="0.25">
      <c r="A6716" s="1">
        <v>45953</v>
      </c>
      <c r="B6716" t="s">
        <v>149</v>
      </c>
      <c r="C6716" t="s">
        <v>150</v>
      </c>
      <c r="D6716" t="s">
        <v>8857</v>
      </c>
      <c r="E6716" t="s">
        <v>14</v>
      </c>
      <c r="F6716" t="s">
        <v>8860</v>
      </c>
      <c r="G6716" s="2">
        <v>1.0835719876922599E-8</v>
      </c>
      <c r="H6716" s="2">
        <v>7.6834433457406703E-5</v>
      </c>
      <c r="I6716" s="2">
        <v>1.4102687283988899E-2</v>
      </c>
      <c r="J6716" t="s">
        <v>16</v>
      </c>
      <c r="K6716" t="s">
        <v>17</v>
      </c>
      <c r="L6716" s="1">
        <f t="shared" si="208"/>
        <v>45768</v>
      </c>
      <c r="M6716" s="13">
        <f t="shared" si="209"/>
        <v>1.08357198769226E-7</v>
      </c>
    </row>
    <row r="6717" spans="1:13" x14ac:dyDescent="0.25">
      <c r="A6717" s="1">
        <v>45953</v>
      </c>
      <c r="B6717" t="s">
        <v>164</v>
      </c>
      <c r="C6717" t="s">
        <v>150</v>
      </c>
      <c r="D6717" t="s">
        <v>4659</v>
      </c>
      <c r="E6717" t="s">
        <v>14</v>
      </c>
      <c r="F6717" t="s">
        <v>4660</v>
      </c>
      <c r="G6717" s="2">
        <v>1.08084350358694E-8</v>
      </c>
      <c r="H6717" s="2">
        <v>1.05516939156586E-2</v>
      </c>
      <c r="I6717" s="3">
        <v>1.02433174448225E-4</v>
      </c>
      <c r="J6717" t="s">
        <v>16</v>
      </c>
      <c r="K6717" s="1">
        <v>45951</v>
      </c>
      <c r="L6717" s="1">
        <f t="shared" si="208"/>
        <v>45511</v>
      </c>
      <c r="M6717" s="13">
        <f t="shared" si="209"/>
        <v>1.08084350358694E-7</v>
      </c>
    </row>
    <row r="6718" spans="1:13" x14ac:dyDescent="0.25">
      <c r="A6718" s="1">
        <v>45953</v>
      </c>
      <c r="B6718" t="s">
        <v>149</v>
      </c>
      <c r="C6718" t="s">
        <v>150</v>
      </c>
      <c r="D6718" t="s">
        <v>2191</v>
      </c>
      <c r="E6718" t="s">
        <v>14</v>
      </c>
      <c r="F6718" t="s">
        <v>2192</v>
      </c>
      <c r="G6718" s="2">
        <v>1.08011590782552E-8</v>
      </c>
      <c r="H6718" s="2">
        <v>7.6834433457406703E-5</v>
      </c>
      <c r="I6718" s="2">
        <v>1.4057706411335601E-2</v>
      </c>
      <c r="J6718" t="s">
        <v>16</v>
      </c>
      <c r="K6718" t="s">
        <v>17</v>
      </c>
      <c r="L6718" s="1">
        <f t="shared" si="208"/>
        <v>45338</v>
      </c>
      <c r="M6718" s="13">
        <f t="shared" si="209"/>
        <v>1.0801159078255199E-7</v>
      </c>
    </row>
    <row r="6719" spans="1:13" x14ac:dyDescent="0.25">
      <c r="A6719" s="1">
        <v>45953</v>
      </c>
      <c r="B6719" t="s">
        <v>149</v>
      </c>
      <c r="C6719" t="s">
        <v>150</v>
      </c>
      <c r="D6719" t="s">
        <v>7363</v>
      </c>
      <c r="E6719" t="s">
        <v>14</v>
      </c>
      <c r="F6719" t="s">
        <v>7364</v>
      </c>
      <c r="G6719" s="2">
        <v>1.0682015272323001E-8</v>
      </c>
      <c r="H6719" s="2">
        <v>7.6834433457406703E-5</v>
      </c>
      <c r="I6719" s="2">
        <v>1.3902640771399201E-2</v>
      </c>
      <c r="J6719" t="s">
        <v>16</v>
      </c>
      <c r="K6719" t="s">
        <v>17</v>
      </c>
      <c r="L6719" s="1">
        <f t="shared" si="208"/>
        <v>45681</v>
      </c>
      <c r="M6719" s="13">
        <f t="shared" si="209"/>
        <v>1.0682015272323001E-7</v>
      </c>
    </row>
    <row r="6720" spans="1:13" x14ac:dyDescent="0.25">
      <c r="A6720" s="1">
        <v>45953</v>
      </c>
      <c r="B6720" t="s">
        <v>184</v>
      </c>
      <c r="C6720" t="s">
        <v>150</v>
      </c>
      <c r="D6720" t="s">
        <v>6189</v>
      </c>
      <c r="E6720" t="s">
        <v>14</v>
      </c>
      <c r="F6720" t="s">
        <v>6190</v>
      </c>
      <c r="G6720" s="2">
        <v>1.0666553862392901E-8</v>
      </c>
      <c r="H6720" s="3">
        <v>3.5956840501967201E-3</v>
      </c>
      <c r="I6720" s="3">
        <v>2.9664880766732798E-4</v>
      </c>
      <c r="J6720" t="s">
        <v>16</v>
      </c>
      <c r="K6720" s="1">
        <v>45950</v>
      </c>
      <c r="L6720" s="1">
        <f t="shared" si="208"/>
        <v>45602</v>
      </c>
      <c r="M6720" s="13">
        <f t="shared" si="209"/>
        <v>1.0666553862392901E-7</v>
      </c>
    </row>
    <row r="6721" spans="1:13" x14ac:dyDescent="0.25">
      <c r="A6721" s="1">
        <v>45953</v>
      </c>
      <c r="B6721" t="s">
        <v>184</v>
      </c>
      <c r="C6721" t="s">
        <v>150</v>
      </c>
      <c r="D6721" t="s">
        <v>2458</v>
      </c>
      <c r="E6721" t="s">
        <v>14</v>
      </c>
      <c r="F6721" t="s">
        <v>2459</v>
      </c>
      <c r="G6721" s="2">
        <v>1.0659277904778701E-8</v>
      </c>
      <c r="H6721" s="3">
        <v>3.5956840501967201E-3</v>
      </c>
      <c r="I6721" s="3">
        <v>2.96446455138224E-4</v>
      </c>
      <c r="J6721" t="s">
        <v>16</v>
      </c>
      <c r="K6721" s="1">
        <v>45950</v>
      </c>
      <c r="L6721" s="1">
        <f t="shared" si="208"/>
        <v>45358</v>
      </c>
      <c r="M6721" s="13">
        <f t="shared" si="209"/>
        <v>1.06592779047787E-7</v>
      </c>
    </row>
    <row r="6722" spans="1:13" x14ac:dyDescent="0.25">
      <c r="A6722" s="1">
        <v>45953</v>
      </c>
      <c r="B6722" t="s">
        <v>164</v>
      </c>
      <c r="C6722" t="s">
        <v>150</v>
      </c>
      <c r="D6722" t="s">
        <v>1059</v>
      </c>
      <c r="E6722" t="s">
        <v>14</v>
      </c>
      <c r="F6722" t="s">
        <v>1063</v>
      </c>
      <c r="G6722" s="2">
        <v>1.0632902558427301E-8</v>
      </c>
      <c r="H6722" s="2">
        <v>1.05516939156586E-2</v>
      </c>
      <c r="I6722" s="3">
        <v>1.00769626596617E-4</v>
      </c>
      <c r="J6722" t="s">
        <v>16</v>
      </c>
      <c r="K6722" s="1">
        <v>45951</v>
      </c>
      <c r="L6722" s="1">
        <f t="shared" ref="L6722:L6785" si="210">DATE(LEFT(F6722,4),MID(F6722,6,2),MID(F6722,9,2))</f>
        <v>45239</v>
      </c>
      <c r="M6722" s="13">
        <f t="shared" si="209"/>
        <v>1.0632902558427301E-7</v>
      </c>
    </row>
    <row r="6723" spans="1:13" x14ac:dyDescent="0.25">
      <c r="A6723" s="1">
        <v>45953</v>
      </c>
      <c r="B6723" t="s">
        <v>184</v>
      </c>
      <c r="C6723" t="s">
        <v>153</v>
      </c>
      <c r="D6723" t="s">
        <v>3912</v>
      </c>
      <c r="E6723" t="s">
        <v>14</v>
      </c>
      <c r="F6723" t="s">
        <v>3925</v>
      </c>
      <c r="G6723" s="2">
        <v>1.0626536095514799E-8</v>
      </c>
      <c r="H6723" s="3">
        <v>3.5956840501967201E-3</v>
      </c>
      <c r="I6723" s="3">
        <v>2.9553586875725302E-4</v>
      </c>
      <c r="J6723" t="s">
        <v>16</v>
      </c>
      <c r="K6723" s="1">
        <v>45950</v>
      </c>
      <c r="L6723" s="1">
        <f t="shared" si="210"/>
        <v>45463</v>
      </c>
      <c r="M6723" s="13">
        <f t="shared" ref="M6723:M6786" si="211">(G6723*1000)*0.01</f>
        <v>1.0626536095514798E-7</v>
      </c>
    </row>
    <row r="6724" spans="1:13" x14ac:dyDescent="0.25">
      <c r="A6724" s="1">
        <v>45953</v>
      </c>
      <c r="B6724" t="s">
        <v>164</v>
      </c>
      <c r="C6724" t="s">
        <v>150</v>
      </c>
      <c r="D6724" t="s">
        <v>4944</v>
      </c>
      <c r="E6724" t="s">
        <v>14</v>
      </c>
      <c r="F6724" t="s">
        <v>4945</v>
      </c>
      <c r="G6724" s="2">
        <v>1.0626536095514799E-8</v>
      </c>
      <c r="H6724" s="2">
        <v>1.05516939156586E-2</v>
      </c>
      <c r="I6724" s="3">
        <v>1.00709290664176E-4</v>
      </c>
      <c r="J6724" t="s">
        <v>16</v>
      </c>
      <c r="K6724" s="1">
        <v>45951</v>
      </c>
      <c r="L6724" s="1">
        <f t="shared" si="210"/>
        <v>45526</v>
      </c>
      <c r="M6724" s="13">
        <f t="shared" si="211"/>
        <v>1.0626536095514798E-7</v>
      </c>
    </row>
    <row r="6725" spans="1:13" x14ac:dyDescent="0.25">
      <c r="A6725" s="1">
        <v>45953</v>
      </c>
      <c r="B6725" t="s">
        <v>184</v>
      </c>
      <c r="C6725" t="s">
        <v>153</v>
      </c>
      <c r="D6725" t="s">
        <v>7417</v>
      </c>
      <c r="E6725" t="s">
        <v>14</v>
      </c>
      <c r="F6725" t="s">
        <v>7418</v>
      </c>
      <c r="G6725" s="2">
        <v>1.06165316537953E-8</v>
      </c>
      <c r="H6725" s="3">
        <v>3.5956840501967201E-3</v>
      </c>
      <c r="I6725" s="3">
        <v>2.9525763402973398E-4</v>
      </c>
      <c r="J6725" t="s">
        <v>16</v>
      </c>
      <c r="K6725" s="1">
        <v>45950</v>
      </c>
      <c r="L6725" s="1">
        <f t="shared" si="210"/>
        <v>45685</v>
      </c>
      <c r="M6725" s="13">
        <f t="shared" si="211"/>
        <v>1.06165316537953E-7</v>
      </c>
    </row>
    <row r="6726" spans="1:13" x14ac:dyDescent="0.25">
      <c r="A6726" s="1">
        <v>45953</v>
      </c>
      <c r="B6726" t="s">
        <v>164</v>
      </c>
      <c r="C6726" t="s">
        <v>150</v>
      </c>
      <c r="D6726" t="s">
        <v>2425</v>
      </c>
      <c r="E6726" t="s">
        <v>14</v>
      </c>
      <c r="F6726" t="s">
        <v>2426</v>
      </c>
      <c r="G6726" s="2">
        <v>1.061380316969E-8</v>
      </c>
      <c r="H6726" s="2">
        <v>1.05516939156586E-2</v>
      </c>
      <c r="I6726" s="3">
        <v>1.0058861879929201E-4</v>
      </c>
      <c r="J6726" t="s">
        <v>16</v>
      </c>
      <c r="K6726" s="1">
        <v>45951</v>
      </c>
      <c r="L6726" s="1">
        <f t="shared" si="210"/>
        <v>45356</v>
      </c>
      <c r="M6726" s="13">
        <f t="shared" si="211"/>
        <v>1.061380316969E-7</v>
      </c>
    </row>
    <row r="6727" spans="1:13" x14ac:dyDescent="0.25">
      <c r="A6727" s="1">
        <v>45953</v>
      </c>
      <c r="B6727" t="s">
        <v>155</v>
      </c>
      <c r="C6727" t="s">
        <v>153</v>
      </c>
      <c r="D6727" t="s">
        <v>10320</v>
      </c>
      <c r="E6727" t="s">
        <v>14</v>
      </c>
      <c r="F6727" t="s">
        <v>10321</v>
      </c>
      <c r="G6727" s="2">
        <v>1.06056177173741E-8</v>
      </c>
      <c r="H6727" s="3">
        <v>9.0495254880806897E-4</v>
      </c>
      <c r="I6727" s="3">
        <v>1.1719529086185699E-3</v>
      </c>
      <c r="J6727" t="s">
        <v>16</v>
      </c>
      <c r="K6727" s="1">
        <v>45950</v>
      </c>
      <c r="L6727" s="1">
        <f t="shared" si="210"/>
        <v>45842</v>
      </c>
      <c r="M6727" s="13">
        <f t="shared" si="211"/>
        <v>1.0605617717374099E-7</v>
      </c>
    </row>
    <row r="6728" spans="1:13" x14ac:dyDescent="0.25">
      <c r="A6728" s="1">
        <v>45953</v>
      </c>
      <c r="B6728" t="s">
        <v>155</v>
      </c>
      <c r="C6728" t="s">
        <v>153</v>
      </c>
      <c r="D6728" t="s">
        <v>3636</v>
      </c>
      <c r="E6728" t="s">
        <v>14</v>
      </c>
      <c r="F6728" t="s">
        <v>3646</v>
      </c>
      <c r="G6728" s="2">
        <v>1.05728759081102E-8</v>
      </c>
      <c r="H6728" s="3">
        <v>9.0495254880806897E-4</v>
      </c>
      <c r="I6728" s="3">
        <v>1.16833483943838E-3</v>
      </c>
      <c r="J6728" t="s">
        <v>16</v>
      </c>
      <c r="K6728" s="1">
        <v>45950</v>
      </c>
      <c r="L6728" s="1">
        <f t="shared" si="210"/>
        <v>45446</v>
      </c>
      <c r="M6728" s="13">
        <f t="shared" si="211"/>
        <v>1.0572875908110199E-7</v>
      </c>
    </row>
    <row r="6729" spans="1:13" x14ac:dyDescent="0.25">
      <c r="A6729" s="1">
        <v>45953</v>
      </c>
      <c r="B6729" t="s">
        <v>149</v>
      </c>
      <c r="C6729" t="s">
        <v>153</v>
      </c>
      <c r="D6729" t="s">
        <v>2958</v>
      </c>
      <c r="E6729" t="s">
        <v>14</v>
      </c>
      <c r="F6729" t="s">
        <v>2959</v>
      </c>
      <c r="G6729" s="2">
        <v>1.05519575299695E-8</v>
      </c>
      <c r="H6729" s="2">
        <v>7.6834433457406703E-5</v>
      </c>
      <c r="I6729" s="2">
        <v>1.37333706453617E-2</v>
      </c>
      <c r="J6729" t="s">
        <v>16</v>
      </c>
      <c r="K6729" t="s">
        <v>17</v>
      </c>
      <c r="L6729" s="1">
        <f t="shared" si="210"/>
        <v>45399</v>
      </c>
      <c r="M6729" s="13">
        <f t="shared" si="211"/>
        <v>1.05519575299695E-7</v>
      </c>
    </row>
    <row r="6730" spans="1:13" x14ac:dyDescent="0.25">
      <c r="A6730" s="1">
        <v>45953</v>
      </c>
      <c r="B6730" t="s">
        <v>155</v>
      </c>
      <c r="C6730" t="s">
        <v>153</v>
      </c>
      <c r="D6730" t="s">
        <v>7705</v>
      </c>
      <c r="E6730" t="s">
        <v>14</v>
      </c>
      <c r="F6730" t="s">
        <v>7706</v>
      </c>
      <c r="G6730" s="2">
        <v>1.05492290458641E-8</v>
      </c>
      <c r="H6730" s="3">
        <v>9.0495254880806897E-4</v>
      </c>
      <c r="I6730" s="3">
        <v>1.1657217894748999E-3</v>
      </c>
      <c r="J6730" t="s">
        <v>16</v>
      </c>
      <c r="K6730" s="1">
        <v>45950</v>
      </c>
      <c r="L6730" s="1">
        <f t="shared" si="210"/>
        <v>45705</v>
      </c>
      <c r="M6730" s="13">
        <f t="shared" si="211"/>
        <v>1.0549229045864099E-7</v>
      </c>
    </row>
    <row r="6731" spans="1:13" x14ac:dyDescent="0.25">
      <c r="A6731" s="1">
        <v>45953</v>
      </c>
      <c r="B6731" t="s">
        <v>155</v>
      </c>
      <c r="C6731" t="s">
        <v>153</v>
      </c>
      <c r="D6731" t="s">
        <v>7673</v>
      </c>
      <c r="E6731" t="s">
        <v>14</v>
      </c>
      <c r="F6731" t="s">
        <v>7674</v>
      </c>
      <c r="G6731" s="2">
        <v>1.05455910670571E-8</v>
      </c>
      <c r="H6731" s="3">
        <v>9.0495254880806897E-4</v>
      </c>
      <c r="I6731" s="3">
        <v>1.1653197817882101E-3</v>
      </c>
      <c r="J6731" t="s">
        <v>16</v>
      </c>
      <c r="K6731" s="1">
        <v>45950</v>
      </c>
      <c r="L6731" s="1">
        <f t="shared" si="210"/>
        <v>45702</v>
      </c>
      <c r="M6731" s="13">
        <f t="shared" si="211"/>
        <v>1.05455910670571E-7</v>
      </c>
    </row>
    <row r="6732" spans="1:13" x14ac:dyDescent="0.25">
      <c r="A6732" s="1">
        <v>45953</v>
      </c>
      <c r="B6732" t="s">
        <v>155</v>
      </c>
      <c r="C6732" t="s">
        <v>153</v>
      </c>
      <c r="D6732" t="s">
        <v>8191</v>
      </c>
      <c r="E6732" t="s">
        <v>14</v>
      </c>
      <c r="F6732" t="s">
        <v>8192</v>
      </c>
      <c r="G6732" s="2">
        <v>1.05374056147411E-8</v>
      </c>
      <c r="H6732" s="3">
        <v>9.0495254880806897E-4</v>
      </c>
      <c r="I6732" s="3">
        <v>1.16441526449316E-3</v>
      </c>
      <c r="J6732" t="s">
        <v>16</v>
      </c>
      <c r="K6732" s="1">
        <v>45950</v>
      </c>
      <c r="L6732" s="1">
        <f t="shared" si="210"/>
        <v>45734</v>
      </c>
      <c r="M6732" s="13">
        <f t="shared" si="211"/>
        <v>1.0537405614741102E-7</v>
      </c>
    </row>
    <row r="6733" spans="1:13" x14ac:dyDescent="0.25">
      <c r="A6733" s="1">
        <v>45953</v>
      </c>
      <c r="B6733" t="s">
        <v>184</v>
      </c>
      <c r="C6733" t="s">
        <v>153</v>
      </c>
      <c r="D6733" t="s">
        <v>3057</v>
      </c>
      <c r="E6733" t="s">
        <v>14</v>
      </c>
      <c r="F6733" t="s">
        <v>3058</v>
      </c>
      <c r="G6733" s="2">
        <v>1.0499206837266599E-8</v>
      </c>
      <c r="H6733" s="3">
        <v>3.5956840501967201E-3</v>
      </c>
      <c r="I6733" s="3">
        <v>2.9199469949792297E-4</v>
      </c>
      <c r="J6733" t="s">
        <v>16</v>
      </c>
      <c r="K6733" s="1">
        <v>45950</v>
      </c>
      <c r="L6733" s="1">
        <f t="shared" si="210"/>
        <v>45406</v>
      </c>
      <c r="M6733" s="13">
        <f t="shared" si="211"/>
        <v>1.0499206837266599E-7</v>
      </c>
    </row>
    <row r="6734" spans="1:13" x14ac:dyDescent="0.25">
      <c r="A6734" s="1">
        <v>45953</v>
      </c>
      <c r="B6734" t="s">
        <v>184</v>
      </c>
      <c r="C6734" t="s">
        <v>150</v>
      </c>
      <c r="D6734" t="s">
        <v>9037</v>
      </c>
      <c r="E6734" t="s">
        <v>14</v>
      </c>
      <c r="F6734" t="s">
        <v>9040</v>
      </c>
      <c r="G6734" s="2">
        <v>1.04637365438975E-8</v>
      </c>
      <c r="H6734" s="3">
        <v>3.5956840501967201E-3</v>
      </c>
      <c r="I6734" s="3">
        <v>2.9100823091853802E-4</v>
      </c>
      <c r="J6734" t="s">
        <v>16</v>
      </c>
      <c r="K6734" s="1">
        <v>45950</v>
      </c>
      <c r="L6734" s="1">
        <f t="shared" si="210"/>
        <v>45778</v>
      </c>
      <c r="M6734" s="13">
        <f t="shared" si="211"/>
        <v>1.0463736543897501E-7</v>
      </c>
    </row>
    <row r="6735" spans="1:13" x14ac:dyDescent="0.25">
      <c r="A6735" s="1">
        <v>45953</v>
      </c>
      <c r="B6735" t="s">
        <v>184</v>
      </c>
      <c r="C6735" t="s">
        <v>153</v>
      </c>
      <c r="D6735" t="s">
        <v>3963</v>
      </c>
      <c r="E6735" t="s">
        <v>14</v>
      </c>
      <c r="F6735" t="s">
        <v>3964</v>
      </c>
      <c r="G6735" s="2">
        <v>1.0461008059792201E-8</v>
      </c>
      <c r="H6735" s="3">
        <v>3.5956840501967201E-3</v>
      </c>
      <c r="I6735" s="3">
        <v>2.90932348720124E-4</v>
      </c>
      <c r="J6735" t="s">
        <v>16</v>
      </c>
      <c r="K6735" s="1">
        <v>45950</v>
      </c>
      <c r="L6735" s="1">
        <f t="shared" si="210"/>
        <v>45466</v>
      </c>
      <c r="M6735" s="13">
        <f t="shared" si="211"/>
        <v>1.0461008059792201E-7</v>
      </c>
    </row>
    <row r="6736" spans="1:13" x14ac:dyDescent="0.25">
      <c r="A6736" s="1">
        <v>45953</v>
      </c>
      <c r="B6736" t="s">
        <v>149</v>
      </c>
      <c r="C6736" t="s">
        <v>150</v>
      </c>
      <c r="D6736" t="s">
        <v>2423</v>
      </c>
      <c r="E6736" t="s">
        <v>14</v>
      </c>
      <c r="F6736" t="s">
        <v>2424</v>
      </c>
      <c r="G6736" s="2">
        <v>1.04510036180727E-8</v>
      </c>
      <c r="H6736" s="2">
        <v>7.6834433457406703E-5</v>
      </c>
      <c r="I6736" s="2">
        <v>1.3601979148926999E-2</v>
      </c>
      <c r="J6736" t="s">
        <v>16</v>
      </c>
      <c r="K6736" t="s">
        <v>17</v>
      </c>
      <c r="L6736" s="1">
        <f t="shared" si="210"/>
        <v>45356</v>
      </c>
      <c r="M6736" s="13">
        <f t="shared" si="211"/>
        <v>1.04510036180727E-7</v>
      </c>
    </row>
    <row r="6737" spans="1:13" x14ac:dyDescent="0.25">
      <c r="A6737" s="1">
        <v>45953</v>
      </c>
      <c r="B6737" t="s">
        <v>184</v>
      </c>
      <c r="C6737" t="s">
        <v>153</v>
      </c>
      <c r="D6737" t="s">
        <v>1998</v>
      </c>
      <c r="E6737" t="s">
        <v>14</v>
      </c>
      <c r="F6737" t="s">
        <v>1999</v>
      </c>
      <c r="G6737" s="2">
        <v>1.04364517028443E-8</v>
      </c>
      <c r="H6737" s="3">
        <v>3.5956840501967201E-3</v>
      </c>
      <c r="I6737" s="3">
        <v>2.9024940893439602E-4</v>
      </c>
      <c r="J6737" t="s">
        <v>16</v>
      </c>
      <c r="K6737" s="1">
        <v>45950</v>
      </c>
      <c r="L6737" s="1">
        <f t="shared" si="210"/>
        <v>45321</v>
      </c>
      <c r="M6737" s="13">
        <f t="shared" si="211"/>
        <v>1.0436451702844301E-7</v>
      </c>
    </row>
    <row r="6738" spans="1:13" x14ac:dyDescent="0.25">
      <c r="A6738" s="1">
        <v>45953</v>
      </c>
      <c r="B6738" t="s">
        <v>164</v>
      </c>
      <c r="C6738" t="s">
        <v>150</v>
      </c>
      <c r="D6738" t="s">
        <v>518</v>
      </c>
      <c r="E6738" t="s">
        <v>14</v>
      </c>
      <c r="F6738" t="s">
        <v>519</v>
      </c>
      <c r="G6738" s="2">
        <v>1.0435542208142499E-8</v>
      </c>
      <c r="H6738" s="2">
        <v>1.05516939156586E-2</v>
      </c>
      <c r="I6738" s="2">
        <v>9.8899212690923999E-5</v>
      </c>
      <c r="J6738" t="s">
        <v>16</v>
      </c>
      <c r="K6738" s="1">
        <v>45951</v>
      </c>
      <c r="L6738" s="1">
        <f t="shared" si="210"/>
        <v>45196</v>
      </c>
      <c r="M6738" s="13">
        <f t="shared" si="211"/>
        <v>1.0435542208142499E-7</v>
      </c>
    </row>
    <row r="6739" spans="1:13" x14ac:dyDescent="0.25">
      <c r="A6739" s="1">
        <v>45953</v>
      </c>
      <c r="B6739" t="s">
        <v>155</v>
      </c>
      <c r="C6739" t="s">
        <v>153</v>
      </c>
      <c r="D6739" t="s">
        <v>9925</v>
      </c>
      <c r="E6739" t="s">
        <v>14</v>
      </c>
      <c r="F6739" t="s">
        <v>9926</v>
      </c>
      <c r="G6739" s="2">
        <v>1.04182618088088E-8</v>
      </c>
      <c r="H6739" s="3">
        <v>9.0495254880806897E-4</v>
      </c>
      <c r="I6739" s="3">
        <v>1.15124951275412E-3</v>
      </c>
      <c r="J6739" t="s">
        <v>16</v>
      </c>
      <c r="K6739" s="1">
        <v>45950</v>
      </c>
      <c r="L6739" s="1">
        <f t="shared" si="210"/>
        <v>45820</v>
      </c>
      <c r="M6739" s="13">
        <f t="shared" si="211"/>
        <v>1.04182618088088E-7</v>
      </c>
    </row>
    <row r="6740" spans="1:13" x14ac:dyDescent="0.25">
      <c r="A6740" s="1">
        <v>45953</v>
      </c>
      <c r="B6740" t="s">
        <v>184</v>
      </c>
      <c r="C6740" t="s">
        <v>153</v>
      </c>
      <c r="D6740" t="s">
        <v>6758</v>
      </c>
      <c r="E6740" t="s">
        <v>14</v>
      </c>
      <c r="F6740" t="s">
        <v>6759</v>
      </c>
      <c r="G6740" s="2">
        <v>1.0360963642597099E-8</v>
      </c>
      <c r="H6740" s="3">
        <v>3.5956840501967201E-3</v>
      </c>
      <c r="I6740" s="3">
        <v>2.8815000144493601E-4</v>
      </c>
      <c r="J6740" t="s">
        <v>16</v>
      </c>
      <c r="K6740" s="1">
        <v>45950</v>
      </c>
      <c r="L6740" s="1">
        <f t="shared" si="210"/>
        <v>45637</v>
      </c>
      <c r="M6740" s="13">
        <f t="shared" si="211"/>
        <v>1.0360963642597099E-7</v>
      </c>
    </row>
    <row r="6741" spans="1:13" x14ac:dyDescent="0.25">
      <c r="A6741" s="1">
        <v>45953</v>
      </c>
      <c r="B6741" t="s">
        <v>164</v>
      </c>
      <c r="C6741" t="s">
        <v>150</v>
      </c>
      <c r="D6741" t="s">
        <v>783</v>
      </c>
      <c r="E6741" t="s">
        <v>14</v>
      </c>
      <c r="F6741" t="s">
        <v>792</v>
      </c>
      <c r="G6741" s="2">
        <v>1.0322764865122701E-8</v>
      </c>
      <c r="H6741" s="2">
        <v>1.05516939156586E-2</v>
      </c>
      <c r="I6741" s="2">
        <v>9.7830404744813298E-5</v>
      </c>
      <c r="J6741" t="s">
        <v>16</v>
      </c>
      <c r="K6741" s="1">
        <v>45951</v>
      </c>
      <c r="L6741" s="1">
        <f t="shared" si="210"/>
        <v>45217</v>
      </c>
      <c r="M6741" s="13">
        <f t="shared" si="211"/>
        <v>1.03227648651227E-7</v>
      </c>
    </row>
    <row r="6742" spans="1:13" x14ac:dyDescent="0.25">
      <c r="A6742" s="1">
        <v>45953</v>
      </c>
      <c r="B6742" t="s">
        <v>149</v>
      </c>
      <c r="C6742" t="s">
        <v>150</v>
      </c>
      <c r="D6742" t="s">
        <v>9708</v>
      </c>
      <c r="E6742" t="s">
        <v>14</v>
      </c>
      <c r="F6742" t="s">
        <v>9709</v>
      </c>
      <c r="G6742" s="2">
        <v>1.03063939604908E-8</v>
      </c>
      <c r="H6742" s="2">
        <v>7.6834433457406703E-5</v>
      </c>
      <c r="I6742" s="2">
        <v>1.34137697080882E-2</v>
      </c>
      <c r="J6742" t="s">
        <v>16</v>
      </c>
      <c r="K6742" t="s">
        <v>17</v>
      </c>
      <c r="L6742" s="1">
        <f t="shared" si="210"/>
        <v>45811</v>
      </c>
      <c r="M6742" s="13">
        <f t="shared" si="211"/>
        <v>1.0306393960490799E-7</v>
      </c>
    </row>
    <row r="6743" spans="1:13" x14ac:dyDescent="0.25">
      <c r="A6743" s="1">
        <v>45953</v>
      </c>
      <c r="B6743" t="s">
        <v>184</v>
      </c>
      <c r="C6743" t="s">
        <v>153</v>
      </c>
      <c r="D6743" t="s">
        <v>4761</v>
      </c>
      <c r="E6743" t="s">
        <v>14</v>
      </c>
      <c r="F6743" t="s">
        <v>4768</v>
      </c>
      <c r="G6743" s="2">
        <v>1.02982085081748E-8</v>
      </c>
      <c r="H6743" s="3">
        <v>3.5956840501967201E-3</v>
      </c>
      <c r="I6743" s="3">
        <v>2.86404710881409E-4</v>
      </c>
      <c r="J6743" t="s">
        <v>16</v>
      </c>
      <c r="K6743" s="1">
        <v>45950</v>
      </c>
      <c r="L6743" s="1">
        <f t="shared" si="210"/>
        <v>45517</v>
      </c>
      <c r="M6743" s="13">
        <f t="shared" si="211"/>
        <v>1.02982085081748E-7</v>
      </c>
    </row>
    <row r="6744" spans="1:13" x14ac:dyDescent="0.25">
      <c r="A6744" s="1">
        <v>45953</v>
      </c>
      <c r="B6744" t="s">
        <v>184</v>
      </c>
      <c r="C6744" t="s">
        <v>150</v>
      </c>
      <c r="D6744" t="s">
        <v>9708</v>
      </c>
      <c r="E6744" t="s">
        <v>14</v>
      </c>
      <c r="F6744" t="s">
        <v>9715</v>
      </c>
      <c r="G6744" s="2">
        <v>1.0297299013472999E-8</v>
      </c>
      <c r="H6744" s="3">
        <v>3.5956840501967201E-3</v>
      </c>
      <c r="I6744" s="3">
        <v>2.8637941681527101E-4</v>
      </c>
      <c r="J6744" t="s">
        <v>16</v>
      </c>
      <c r="K6744" s="1">
        <v>45950</v>
      </c>
      <c r="L6744" s="1">
        <f t="shared" si="210"/>
        <v>45811</v>
      </c>
      <c r="M6744" s="13">
        <f t="shared" si="211"/>
        <v>1.0297299013472998E-7</v>
      </c>
    </row>
    <row r="6745" spans="1:13" x14ac:dyDescent="0.25">
      <c r="A6745" s="1">
        <v>45953</v>
      </c>
      <c r="B6745" t="s">
        <v>149</v>
      </c>
      <c r="C6745" t="s">
        <v>150</v>
      </c>
      <c r="D6745" t="s">
        <v>3948</v>
      </c>
      <c r="E6745" t="s">
        <v>14</v>
      </c>
      <c r="F6745" t="s">
        <v>3954</v>
      </c>
      <c r="G6745" s="2">
        <v>1.02691046777181E-8</v>
      </c>
      <c r="H6745" s="2">
        <v>7.6834433457406703E-5</v>
      </c>
      <c r="I6745" s="2">
        <v>1.33652377139096E-2</v>
      </c>
      <c r="J6745" t="s">
        <v>16</v>
      </c>
      <c r="K6745" t="s">
        <v>17</v>
      </c>
      <c r="L6745" s="1">
        <f t="shared" si="210"/>
        <v>45465</v>
      </c>
      <c r="M6745" s="13">
        <f t="shared" si="211"/>
        <v>1.02691046777181E-7</v>
      </c>
    </row>
    <row r="6746" spans="1:13" x14ac:dyDescent="0.25">
      <c r="A6746" s="1">
        <v>45953</v>
      </c>
      <c r="B6746" t="s">
        <v>155</v>
      </c>
      <c r="C6746" t="s">
        <v>150</v>
      </c>
      <c r="D6746" t="s">
        <v>9708</v>
      </c>
      <c r="E6746" t="s">
        <v>14</v>
      </c>
      <c r="F6746" t="s">
        <v>9710</v>
      </c>
      <c r="G6746" s="2">
        <v>1.02691046777181E-8</v>
      </c>
      <c r="H6746" s="3">
        <v>9.0495254880806897E-4</v>
      </c>
      <c r="I6746" s="3">
        <v>1.1347671975998901E-3</v>
      </c>
      <c r="J6746" t="s">
        <v>16</v>
      </c>
      <c r="K6746" s="1">
        <v>45950</v>
      </c>
      <c r="L6746" s="1">
        <f t="shared" si="210"/>
        <v>45811</v>
      </c>
      <c r="M6746" s="13">
        <f t="shared" si="211"/>
        <v>1.02691046777181E-7</v>
      </c>
    </row>
    <row r="6747" spans="1:13" x14ac:dyDescent="0.25">
      <c r="A6747" s="1">
        <v>45953</v>
      </c>
      <c r="B6747" t="s">
        <v>149</v>
      </c>
      <c r="C6747" t="s">
        <v>150</v>
      </c>
      <c r="D6747" t="s">
        <v>2708</v>
      </c>
      <c r="E6747" t="s">
        <v>14</v>
      </c>
      <c r="F6747" t="s">
        <v>2714</v>
      </c>
      <c r="G6747" s="2">
        <v>1.0265466698911E-8</v>
      </c>
      <c r="H6747" s="2">
        <v>7.6834433457406703E-5</v>
      </c>
      <c r="I6747" s="2">
        <v>1.3360502885209199E-2</v>
      </c>
      <c r="J6747" t="s">
        <v>16</v>
      </c>
      <c r="K6747" t="s">
        <v>17</v>
      </c>
      <c r="L6747" s="1">
        <f t="shared" si="210"/>
        <v>45377</v>
      </c>
      <c r="M6747" s="13">
        <f t="shared" si="211"/>
        <v>1.0265466698911E-7</v>
      </c>
    </row>
    <row r="6748" spans="1:13" x14ac:dyDescent="0.25">
      <c r="A6748" s="1">
        <v>45953</v>
      </c>
      <c r="B6748" t="s">
        <v>149</v>
      </c>
      <c r="C6748" t="s">
        <v>150</v>
      </c>
      <c r="D6748" t="s">
        <v>3202</v>
      </c>
      <c r="E6748" t="s">
        <v>14</v>
      </c>
      <c r="F6748" t="s">
        <v>3206</v>
      </c>
      <c r="G6748" s="2">
        <v>1.0217263479717E-8</v>
      </c>
      <c r="H6748" s="2">
        <v>7.6834433457406703E-5</v>
      </c>
      <c r="I6748" s="2">
        <v>1.3297766404929599E-2</v>
      </c>
      <c r="J6748" t="s">
        <v>16</v>
      </c>
      <c r="K6748" t="s">
        <v>17</v>
      </c>
      <c r="L6748" s="1">
        <f t="shared" si="210"/>
        <v>45415</v>
      </c>
      <c r="M6748" s="13">
        <f t="shared" si="211"/>
        <v>1.0217263479717E-7</v>
      </c>
    </row>
    <row r="6749" spans="1:13" x14ac:dyDescent="0.25">
      <c r="A6749" s="1">
        <v>45953</v>
      </c>
      <c r="B6749" t="s">
        <v>155</v>
      </c>
      <c r="C6749" t="s">
        <v>150</v>
      </c>
      <c r="D6749" t="s">
        <v>7667</v>
      </c>
      <c r="E6749" t="s">
        <v>14</v>
      </c>
      <c r="F6749" t="s">
        <v>7669</v>
      </c>
      <c r="G6749" s="2">
        <v>1.02045305538922E-8</v>
      </c>
      <c r="H6749" s="3">
        <v>9.0495254880806897E-4</v>
      </c>
      <c r="I6749" s="3">
        <v>1.1276315611611701E-3</v>
      </c>
      <c r="J6749" t="s">
        <v>16</v>
      </c>
      <c r="K6749" s="1">
        <v>45950</v>
      </c>
      <c r="L6749" s="1">
        <f t="shared" si="210"/>
        <v>45702</v>
      </c>
      <c r="M6749" s="13">
        <f t="shared" si="211"/>
        <v>1.0204530553892201E-7</v>
      </c>
    </row>
    <row r="6750" spans="1:13" x14ac:dyDescent="0.25">
      <c r="A6750" s="1">
        <v>45953</v>
      </c>
      <c r="B6750" t="s">
        <v>149</v>
      </c>
      <c r="C6750" t="s">
        <v>150</v>
      </c>
      <c r="D6750" t="s">
        <v>5606</v>
      </c>
      <c r="E6750" t="s">
        <v>14</v>
      </c>
      <c r="F6750" t="s">
        <v>5607</v>
      </c>
      <c r="G6750" s="2">
        <v>1.0131770977750401E-8</v>
      </c>
      <c r="H6750" s="2">
        <v>7.6834433457406703E-5</v>
      </c>
      <c r="I6750" s="3">
        <v>1.31864979304714E-2</v>
      </c>
      <c r="J6750" t="s">
        <v>16</v>
      </c>
      <c r="K6750" t="s">
        <v>17</v>
      </c>
      <c r="L6750" s="1">
        <f t="shared" si="210"/>
        <v>45566</v>
      </c>
      <c r="M6750" s="13">
        <f t="shared" si="211"/>
        <v>1.0131770977750401E-7</v>
      </c>
    </row>
    <row r="6751" spans="1:13" x14ac:dyDescent="0.25">
      <c r="A6751" s="1">
        <v>45953</v>
      </c>
      <c r="B6751" t="s">
        <v>184</v>
      </c>
      <c r="C6751" t="s">
        <v>153</v>
      </c>
      <c r="D6751" t="s">
        <v>1524</v>
      </c>
      <c r="E6751" t="s">
        <v>14</v>
      </c>
      <c r="F6751" t="s">
        <v>1535</v>
      </c>
      <c r="G6751" s="2">
        <v>1.01190380519256E-8</v>
      </c>
      <c r="H6751" s="3">
        <v>3.5956840501967201E-3</v>
      </c>
      <c r="I6751" s="3">
        <v>2.81421779852208E-4</v>
      </c>
      <c r="J6751" t="s">
        <v>16</v>
      </c>
      <c r="K6751" s="1">
        <v>45950</v>
      </c>
      <c r="L6751" s="1">
        <f t="shared" si="210"/>
        <v>45275</v>
      </c>
      <c r="M6751" s="13">
        <f t="shared" si="211"/>
        <v>1.01190380519256E-7</v>
      </c>
    </row>
    <row r="6752" spans="1:13" x14ac:dyDescent="0.25">
      <c r="A6752" s="1">
        <v>45953</v>
      </c>
      <c r="B6752" t="s">
        <v>155</v>
      </c>
      <c r="C6752" t="s">
        <v>153</v>
      </c>
      <c r="D6752" t="s">
        <v>3819</v>
      </c>
      <c r="E6752" t="s">
        <v>14</v>
      </c>
      <c r="F6752" t="s">
        <v>3824</v>
      </c>
      <c r="G6752" s="2">
        <v>1.0071744327433401E-8</v>
      </c>
      <c r="H6752" s="3">
        <v>9.0495254880806897E-4</v>
      </c>
      <c r="I6752" s="3">
        <v>1.11295828059704E-3</v>
      </c>
      <c r="J6752" t="s">
        <v>16</v>
      </c>
      <c r="K6752" s="1">
        <v>45950</v>
      </c>
      <c r="L6752" s="1">
        <f t="shared" si="210"/>
        <v>45457</v>
      </c>
      <c r="M6752" s="13">
        <f t="shared" si="211"/>
        <v>1.0071744327433401E-7</v>
      </c>
    </row>
    <row r="6753" spans="1:13" x14ac:dyDescent="0.25">
      <c r="A6753" s="1">
        <v>45953</v>
      </c>
      <c r="B6753" t="s">
        <v>184</v>
      </c>
      <c r="C6753" t="s">
        <v>153</v>
      </c>
      <c r="D6753" t="s">
        <v>7820</v>
      </c>
      <c r="E6753" t="s">
        <v>14</v>
      </c>
      <c r="F6753" t="s">
        <v>7827</v>
      </c>
      <c r="G6753" s="2">
        <v>1.00599208963103E-8</v>
      </c>
      <c r="H6753" s="3">
        <v>3.5956840501967201E-3</v>
      </c>
      <c r="I6753" s="3">
        <v>2.7977766555323301E-4</v>
      </c>
      <c r="J6753" t="s">
        <v>16</v>
      </c>
      <c r="K6753" s="1">
        <v>45950</v>
      </c>
      <c r="L6753" s="1">
        <f t="shared" si="210"/>
        <v>45712</v>
      </c>
      <c r="M6753" s="13">
        <f t="shared" si="211"/>
        <v>1.00599208963103E-7</v>
      </c>
    </row>
    <row r="6754" spans="1:13" x14ac:dyDescent="0.25">
      <c r="A6754" s="1">
        <v>45953</v>
      </c>
      <c r="B6754" t="s">
        <v>184</v>
      </c>
      <c r="C6754" t="s">
        <v>153</v>
      </c>
      <c r="D6754" t="s">
        <v>3398</v>
      </c>
      <c r="E6754" t="s">
        <v>14</v>
      </c>
      <c r="F6754" t="s">
        <v>3401</v>
      </c>
      <c r="G6754" s="2">
        <v>1.00280885817483E-8</v>
      </c>
      <c r="H6754" s="3">
        <v>3.5956840501967201E-3</v>
      </c>
      <c r="I6754" s="3">
        <v>2.78892373238401E-4</v>
      </c>
      <c r="J6754" t="s">
        <v>16</v>
      </c>
      <c r="K6754" s="1">
        <v>45950</v>
      </c>
      <c r="L6754" s="1">
        <f t="shared" si="210"/>
        <v>45429</v>
      </c>
      <c r="M6754" s="13">
        <f t="shared" si="211"/>
        <v>1.00280885817483E-7</v>
      </c>
    </row>
    <row r="6755" spans="1:13" x14ac:dyDescent="0.25">
      <c r="A6755" s="1">
        <v>45953</v>
      </c>
      <c r="B6755" t="s">
        <v>149</v>
      </c>
      <c r="C6755" t="s">
        <v>150</v>
      </c>
      <c r="D6755" t="s">
        <v>2598</v>
      </c>
      <c r="E6755" t="s">
        <v>14</v>
      </c>
      <c r="F6755" t="s">
        <v>2600</v>
      </c>
      <c r="G6755" s="2">
        <v>1.00262695923447E-8</v>
      </c>
      <c r="H6755" s="2">
        <v>7.6834433457406703E-5</v>
      </c>
      <c r="I6755" s="2">
        <v>1.3049187898161301E-2</v>
      </c>
      <c r="J6755" t="s">
        <v>16</v>
      </c>
      <c r="K6755" t="s">
        <v>17</v>
      </c>
      <c r="L6755" s="1">
        <f t="shared" si="210"/>
        <v>45369</v>
      </c>
      <c r="M6755" s="13">
        <f t="shared" si="211"/>
        <v>1.00262695923447E-7</v>
      </c>
    </row>
    <row r="6756" spans="1:13" x14ac:dyDescent="0.25">
      <c r="A6756" s="1">
        <v>45953</v>
      </c>
      <c r="B6756" t="s">
        <v>184</v>
      </c>
      <c r="C6756" t="s">
        <v>153</v>
      </c>
      <c r="D6756" t="s">
        <v>8159</v>
      </c>
      <c r="E6756" t="s">
        <v>14</v>
      </c>
      <c r="F6756" t="s">
        <v>8160</v>
      </c>
      <c r="G6756" s="2">
        <v>9.9971657618880206E-9</v>
      </c>
      <c r="H6756" s="3">
        <v>3.5956840501967201E-3</v>
      </c>
      <c r="I6756" s="3">
        <v>2.78032374989706E-4</v>
      </c>
      <c r="J6756" t="s">
        <v>16</v>
      </c>
      <c r="K6756" s="1">
        <v>45950</v>
      </c>
      <c r="L6756" s="1">
        <f t="shared" si="210"/>
        <v>45731</v>
      </c>
      <c r="M6756" s="13">
        <f t="shared" si="211"/>
        <v>9.9971657618880206E-8</v>
      </c>
    </row>
    <row r="6757" spans="1:13" x14ac:dyDescent="0.25">
      <c r="A6757" s="1">
        <v>45953</v>
      </c>
      <c r="B6757" t="s">
        <v>184</v>
      </c>
      <c r="C6757" t="s">
        <v>153</v>
      </c>
      <c r="D6757" t="s">
        <v>8167</v>
      </c>
      <c r="E6757" t="s">
        <v>14</v>
      </c>
      <c r="F6757" t="s">
        <v>8168</v>
      </c>
      <c r="G6757" s="2">
        <v>9.9971657618880206E-9</v>
      </c>
      <c r="H6757" s="3">
        <v>3.5956840501967201E-3</v>
      </c>
      <c r="I6757" s="3">
        <v>2.78032374989706E-4</v>
      </c>
      <c r="J6757" t="s">
        <v>16</v>
      </c>
      <c r="K6757" s="1">
        <v>45950</v>
      </c>
      <c r="L6757" s="1">
        <f t="shared" si="210"/>
        <v>45732</v>
      </c>
      <c r="M6757" s="13">
        <f t="shared" si="211"/>
        <v>9.9971657618880206E-8</v>
      </c>
    </row>
    <row r="6758" spans="1:13" x14ac:dyDescent="0.25">
      <c r="A6758" s="1">
        <v>45953</v>
      </c>
      <c r="B6758" t="s">
        <v>164</v>
      </c>
      <c r="C6758" t="s">
        <v>150</v>
      </c>
      <c r="D6758" t="s">
        <v>2097</v>
      </c>
      <c r="E6758" t="s">
        <v>14</v>
      </c>
      <c r="F6758" t="s">
        <v>2098</v>
      </c>
      <c r="G6758" s="2">
        <v>9.9917087936773896E-9</v>
      </c>
      <c r="H6758" s="2">
        <v>1.05516939156586E-2</v>
      </c>
      <c r="I6758" s="2">
        <v>9.4692936257843003E-5</v>
      </c>
      <c r="J6758" t="s">
        <v>16</v>
      </c>
      <c r="K6758" s="1">
        <v>45951</v>
      </c>
      <c r="L6758" s="1">
        <f t="shared" si="210"/>
        <v>45330</v>
      </c>
      <c r="M6758" s="13">
        <f t="shared" si="211"/>
        <v>9.9917087936773896E-8</v>
      </c>
    </row>
    <row r="6759" spans="1:13" x14ac:dyDescent="0.25">
      <c r="A6759" s="1">
        <v>45953</v>
      </c>
      <c r="B6759" t="s">
        <v>184</v>
      </c>
      <c r="C6759" t="s">
        <v>153</v>
      </c>
      <c r="D6759" t="s">
        <v>1047</v>
      </c>
      <c r="E6759" t="s">
        <v>14</v>
      </c>
      <c r="F6759" t="s">
        <v>1053</v>
      </c>
      <c r="G6759" s="2">
        <v>9.9907992989756101E-9</v>
      </c>
      <c r="H6759" s="3">
        <v>3.5956840501967201E-3</v>
      </c>
      <c r="I6759" s="3">
        <v>2.7785531652674001E-4</v>
      </c>
      <c r="J6759" t="s">
        <v>16</v>
      </c>
      <c r="K6759" s="1">
        <v>45950</v>
      </c>
      <c r="L6759" s="1">
        <f t="shared" si="210"/>
        <v>45238</v>
      </c>
      <c r="M6759" s="13">
        <f t="shared" si="211"/>
        <v>9.9907992989756101E-8</v>
      </c>
    </row>
    <row r="6760" spans="1:13" x14ac:dyDescent="0.25">
      <c r="A6760" s="1">
        <v>45953</v>
      </c>
      <c r="B6760" t="s">
        <v>184</v>
      </c>
      <c r="C6760" t="s">
        <v>153</v>
      </c>
      <c r="D6760" t="s">
        <v>1587</v>
      </c>
      <c r="E6760" t="s">
        <v>14</v>
      </c>
      <c r="F6760" t="s">
        <v>1588</v>
      </c>
      <c r="G6760" s="2">
        <v>9.9907992989756101E-9</v>
      </c>
      <c r="H6760" s="3">
        <v>3.5956840501967201E-3</v>
      </c>
      <c r="I6760" s="3">
        <v>2.7785531652674001E-4</v>
      </c>
      <c r="J6760" t="s">
        <v>16</v>
      </c>
      <c r="K6760" s="1">
        <v>45950</v>
      </c>
      <c r="L6760" s="1">
        <f t="shared" si="210"/>
        <v>45280</v>
      </c>
      <c r="M6760" s="13">
        <f t="shared" si="211"/>
        <v>9.9907992989756101E-8</v>
      </c>
    </row>
    <row r="6761" spans="1:13" x14ac:dyDescent="0.25">
      <c r="A6761" s="1">
        <v>45953</v>
      </c>
      <c r="B6761" t="s">
        <v>184</v>
      </c>
      <c r="C6761" t="s">
        <v>153</v>
      </c>
      <c r="D6761" t="s">
        <v>7586</v>
      </c>
      <c r="E6761" t="s">
        <v>14</v>
      </c>
      <c r="F6761" t="s">
        <v>7589</v>
      </c>
      <c r="G6761" s="2">
        <v>9.9798853625543399E-9</v>
      </c>
      <c r="H6761" s="3">
        <v>3.5956840501967201E-3</v>
      </c>
      <c r="I6761" s="3">
        <v>2.7755178773308299E-4</v>
      </c>
      <c r="J6761" t="s">
        <v>16</v>
      </c>
      <c r="K6761" s="1">
        <v>45950</v>
      </c>
      <c r="L6761" s="1">
        <f t="shared" si="210"/>
        <v>45698</v>
      </c>
      <c r="M6761" s="13">
        <f t="shared" si="211"/>
        <v>9.9798853625543402E-8</v>
      </c>
    </row>
    <row r="6762" spans="1:13" x14ac:dyDescent="0.25">
      <c r="A6762" s="1">
        <v>45953</v>
      </c>
      <c r="B6762" t="s">
        <v>155</v>
      </c>
      <c r="C6762" t="s">
        <v>150</v>
      </c>
      <c r="D6762" t="s">
        <v>1845</v>
      </c>
      <c r="E6762" t="s">
        <v>14</v>
      </c>
      <c r="F6762" t="s">
        <v>1847</v>
      </c>
      <c r="G6762" s="2">
        <v>9.9780663731507907E-9</v>
      </c>
      <c r="H6762" s="3">
        <v>9.0495254880806897E-4</v>
      </c>
      <c r="I6762" s="3">
        <v>1.10260658266481E-3</v>
      </c>
      <c r="J6762" t="s">
        <v>16</v>
      </c>
      <c r="K6762" s="1">
        <v>45950</v>
      </c>
      <c r="L6762" s="1">
        <f t="shared" si="210"/>
        <v>45308</v>
      </c>
      <c r="M6762" s="13">
        <f t="shared" si="211"/>
        <v>9.9780663731507904E-8</v>
      </c>
    </row>
    <row r="6763" spans="1:13" x14ac:dyDescent="0.25">
      <c r="A6763" s="1">
        <v>45953</v>
      </c>
      <c r="B6763" t="s">
        <v>184</v>
      </c>
      <c r="C6763" t="s">
        <v>150</v>
      </c>
      <c r="D6763" t="s">
        <v>2791</v>
      </c>
      <c r="E6763" t="s">
        <v>14</v>
      </c>
      <c r="F6763" t="s">
        <v>2792</v>
      </c>
      <c r="G6763" s="2">
        <v>9.9553290056064692E-9</v>
      </c>
      <c r="H6763" s="3">
        <v>3.5956840501967201E-3</v>
      </c>
      <c r="I6763" s="3">
        <v>2.7686884794735501E-4</v>
      </c>
      <c r="J6763" t="s">
        <v>16</v>
      </c>
      <c r="K6763" s="1">
        <v>45950</v>
      </c>
      <c r="L6763" s="1">
        <f t="shared" si="210"/>
        <v>45385</v>
      </c>
      <c r="M6763" s="13">
        <f t="shared" si="211"/>
        <v>9.9553290056064698E-8</v>
      </c>
    </row>
    <row r="6764" spans="1:13" x14ac:dyDescent="0.25">
      <c r="A6764" s="1">
        <v>45953</v>
      </c>
      <c r="B6764" t="s">
        <v>164</v>
      </c>
      <c r="C6764" t="s">
        <v>150</v>
      </c>
      <c r="D6764" t="s">
        <v>3946</v>
      </c>
      <c r="E6764" t="s">
        <v>14</v>
      </c>
      <c r="F6764" t="s">
        <v>3958</v>
      </c>
      <c r="G6764" s="2">
        <v>9.9444150691851907E-9</v>
      </c>
      <c r="H6764" s="2">
        <v>1.05516939156586E-2</v>
      </c>
      <c r="I6764" s="2">
        <v>9.4244726473990205E-5</v>
      </c>
      <c r="J6764" t="s">
        <v>16</v>
      </c>
      <c r="K6764" s="1">
        <v>45951</v>
      </c>
      <c r="L6764" s="1">
        <f t="shared" si="210"/>
        <v>45465</v>
      </c>
      <c r="M6764" s="13">
        <f t="shared" si="211"/>
        <v>9.9444150691851907E-8</v>
      </c>
    </row>
    <row r="6765" spans="1:13" x14ac:dyDescent="0.25">
      <c r="A6765" s="1">
        <v>45953</v>
      </c>
      <c r="B6765" t="s">
        <v>155</v>
      </c>
      <c r="C6765" t="s">
        <v>150</v>
      </c>
      <c r="D6765" t="s">
        <v>3714</v>
      </c>
      <c r="E6765" t="s">
        <v>14</v>
      </c>
      <c r="F6765" t="s">
        <v>3715</v>
      </c>
      <c r="G6765" s="2">
        <v>9.9362296168692393E-9</v>
      </c>
      <c r="H6765" s="3">
        <v>9.0495254880806897E-4</v>
      </c>
      <c r="I6765" s="3">
        <v>1.0979834942678899E-3</v>
      </c>
      <c r="J6765" t="s">
        <v>16</v>
      </c>
      <c r="K6765" s="1">
        <v>45950</v>
      </c>
      <c r="L6765" s="1">
        <f t="shared" si="210"/>
        <v>45450</v>
      </c>
      <c r="M6765" s="13">
        <f t="shared" si="211"/>
        <v>9.9362296168692397E-8</v>
      </c>
    </row>
    <row r="6766" spans="1:13" x14ac:dyDescent="0.25">
      <c r="A6766" s="1">
        <v>45953</v>
      </c>
      <c r="B6766" t="s">
        <v>184</v>
      </c>
      <c r="C6766" t="s">
        <v>153</v>
      </c>
      <c r="D6766" t="s">
        <v>7779</v>
      </c>
      <c r="E6766" t="s">
        <v>14</v>
      </c>
      <c r="F6766" t="s">
        <v>7792</v>
      </c>
      <c r="G6766" s="2">
        <v>9.9153112387284603E-9</v>
      </c>
      <c r="H6766" s="3">
        <v>3.5956840501967201E-3</v>
      </c>
      <c r="I6766" s="3">
        <v>2.7575590903728E-4</v>
      </c>
      <c r="J6766" t="s">
        <v>16</v>
      </c>
      <c r="K6766" s="1">
        <v>45950</v>
      </c>
      <c r="L6766" s="1">
        <f t="shared" si="210"/>
        <v>45709</v>
      </c>
      <c r="M6766" s="13">
        <f t="shared" si="211"/>
        <v>9.915311238728461E-8</v>
      </c>
    </row>
    <row r="6767" spans="1:13" x14ac:dyDescent="0.25">
      <c r="A6767" s="1">
        <v>45953</v>
      </c>
      <c r="B6767" t="s">
        <v>164</v>
      </c>
      <c r="C6767" t="s">
        <v>150</v>
      </c>
      <c r="D6767" t="s">
        <v>6762</v>
      </c>
      <c r="E6767" t="s">
        <v>14</v>
      </c>
      <c r="F6767" t="s">
        <v>6768</v>
      </c>
      <c r="G6767" s="2">
        <v>9.8470991360954907E-9</v>
      </c>
      <c r="H6767" s="2">
        <v>1.05516939156586E-2</v>
      </c>
      <c r="I6767" s="2">
        <v>9.3322448649523605E-5</v>
      </c>
      <c r="J6767" t="s">
        <v>16</v>
      </c>
      <c r="K6767" s="1">
        <v>45951</v>
      </c>
      <c r="L6767" s="1">
        <f t="shared" si="210"/>
        <v>45637</v>
      </c>
      <c r="M6767" s="13">
        <f t="shared" si="211"/>
        <v>9.8470991360954914E-8</v>
      </c>
    </row>
    <row r="6768" spans="1:13" x14ac:dyDescent="0.25">
      <c r="A6768" s="1">
        <v>45953</v>
      </c>
      <c r="B6768" t="s">
        <v>149</v>
      </c>
      <c r="C6768" t="s">
        <v>153</v>
      </c>
      <c r="D6768" t="s">
        <v>2307</v>
      </c>
      <c r="E6768" t="s">
        <v>14</v>
      </c>
      <c r="F6768" t="s">
        <v>2311</v>
      </c>
      <c r="G6768" s="2">
        <v>9.8170858109369808E-9</v>
      </c>
      <c r="H6768" s="2">
        <v>7.6834433457406703E-5</v>
      </c>
      <c r="I6768" s="2">
        <v>1.2776935247891299E-2</v>
      </c>
      <c r="J6768" t="s">
        <v>16</v>
      </c>
      <c r="K6768" t="s">
        <v>17</v>
      </c>
      <c r="L6768" s="1">
        <f t="shared" si="210"/>
        <v>45348</v>
      </c>
      <c r="M6768" s="13">
        <f t="shared" si="211"/>
        <v>9.8170858109369808E-8</v>
      </c>
    </row>
    <row r="6769" spans="1:13" x14ac:dyDescent="0.25">
      <c r="A6769" s="1">
        <v>45953</v>
      </c>
      <c r="B6769" t="s">
        <v>149</v>
      </c>
      <c r="C6769" t="s">
        <v>150</v>
      </c>
      <c r="D6769" t="s">
        <v>5528</v>
      </c>
      <c r="E6769" t="s">
        <v>14</v>
      </c>
      <c r="F6769" t="s">
        <v>5529</v>
      </c>
      <c r="G6769" s="2">
        <v>9.7970769274979797E-9</v>
      </c>
      <c r="H6769" s="2">
        <v>7.6834433457406703E-5</v>
      </c>
      <c r="I6769" s="2">
        <v>1.2750893690039299E-2</v>
      </c>
      <c r="J6769" t="s">
        <v>16</v>
      </c>
      <c r="K6769" t="s">
        <v>17</v>
      </c>
      <c r="L6769" s="1">
        <f t="shared" si="210"/>
        <v>45561</v>
      </c>
      <c r="M6769" s="13">
        <f t="shared" si="211"/>
        <v>9.7970769274979803E-8</v>
      </c>
    </row>
    <row r="6770" spans="1:13" x14ac:dyDescent="0.25">
      <c r="A6770" s="1">
        <v>45953</v>
      </c>
      <c r="B6770" t="s">
        <v>149</v>
      </c>
      <c r="C6770" t="s">
        <v>150</v>
      </c>
      <c r="D6770" t="s">
        <v>5311</v>
      </c>
      <c r="E6770" t="s">
        <v>14</v>
      </c>
      <c r="F6770" t="s">
        <v>5313</v>
      </c>
      <c r="G6770" s="2">
        <v>9.7525116871111095E-9</v>
      </c>
      <c r="H6770" s="2">
        <v>7.6834433457406703E-5</v>
      </c>
      <c r="I6770" s="2">
        <v>1.26928920384601E-2</v>
      </c>
      <c r="J6770" t="s">
        <v>16</v>
      </c>
      <c r="K6770" t="s">
        <v>17</v>
      </c>
      <c r="L6770" s="1">
        <f t="shared" si="210"/>
        <v>45547</v>
      </c>
      <c r="M6770" s="13">
        <f t="shared" si="211"/>
        <v>9.7525116871111095E-8</v>
      </c>
    </row>
    <row r="6771" spans="1:13" x14ac:dyDescent="0.25">
      <c r="A6771" s="1">
        <v>45953</v>
      </c>
      <c r="B6771" t="s">
        <v>184</v>
      </c>
      <c r="C6771" t="s">
        <v>150</v>
      </c>
      <c r="D6771" t="s">
        <v>2598</v>
      </c>
      <c r="E6771" t="s">
        <v>14</v>
      </c>
      <c r="F6771" t="s">
        <v>2599</v>
      </c>
      <c r="G6771" s="2">
        <v>9.6961230156011797E-9</v>
      </c>
      <c r="H6771" s="3">
        <v>3.5956840501967201E-3</v>
      </c>
      <c r="I6771" s="3">
        <v>2.6966003909800399E-4</v>
      </c>
      <c r="J6771" t="s">
        <v>16</v>
      </c>
      <c r="K6771" s="1">
        <v>45950</v>
      </c>
      <c r="L6771" s="1">
        <f t="shared" si="210"/>
        <v>45369</v>
      </c>
      <c r="M6771" s="13">
        <f t="shared" si="211"/>
        <v>9.69612301560118E-8</v>
      </c>
    </row>
    <row r="6772" spans="1:13" x14ac:dyDescent="0.25">
      <c r="A6772" s="1">
        <v>45953</v>
      </c>
      <c r="B6772" t="s">
        <v>184</v>
      </c>
      <c r="C6772" t="s">
        <v>150</v>
      </c>
      <c r="D6772" t="s">
        <v>3396</v>
      </c>
      <c r="E6772" t="s">
        <v>14</v>
      </c>
      <c r="F6772" t="s">
        <v>3397</v>
      </c>
      <c r="G6772" s="2">
        <v>9.6961230156011797E-9</v>
      </c>
      <c r="H6772" s="3">
        <v>3.5956840501967201E-3</v>
      </c>
      <c r="I6772" s="3">
        <v>2.6966003909800399E-4</v>
      </c>
      <c r="J6772" t="s">
        <v>16</v>
      </c>
      <c r="K6772" s="1">
        <v>45950</v>
      </c>
      <c r="L6772" s="1">
        <f t="shared" si="210"/>
        <v>45429</v>
      </c>
      <c r="M6772" s="13">
        <f t="shared" si="211"/>
        <v>9.69612301560118E-8</v>
      </c>
    </row>
    <row r="6773" spans="1:13" x14ac:dyDescent="0.25">
      <c r="A6773" s="1">
        <v>45953</v>
      </c>
      <c r="B6773" t="s">
        <v>184</v>
      </c>
      <c r="C6773" t="s">
        <v>153</v>
      </c>
      <c r="D6773" t="s">
        <v>1539</v>
      </c>
      <c r="E6773" t="s">
        <v>14</v>
      </c>
      <c r="F6773" t="s">
        <v>1545</v>
      </c>
      <c r="G6773" s="2">
        <v>9.69157554209232E-9</v>
      </c>
      <c r="H6773" s="3">
        <v>3.5956840501967201E-3</v>
      </c>
      <c r="I6773" s="3">
        <v>2.69533568767313E-4</v>
      </c>
      <c r="J6773" t="s">
        <v>16</v>
      </c>
      <c r="K6773" s="1">
        <v>45950</v>
      </c>
      <c r="L6773" s="1">
        <f t="shared" si="210"/>
        <v>45276</v>
      </c>
      <c r="M6773" s="13">
        <f t="shared" si="211"/>
        <v>9.6915755420923207E-8</v>
      </c>
    </row>
    <row r="6774" spans="1:13" x14ac:dyDescent="0.25">
      <c r="A6774" s="1">
        <v>45953</v>
      </c>
      <c r="B6774" t="s">
        <v>155</v>
      </c>
      <c r="C6774" t="s">
        <v>153</v>
      </c>
      <c r="D6774" t="s">
        <v>7626</v>
      </c>
      <c r="E6774" t="s">
        <v>14</v>
      </c>
      <c r="F6774" t="s">
        <v>7627</v>
      </c>
      <c r="G6774" s="2">
        <v>9.6888470579869996E-9</v>
      </c>
      <c r="H6774" s="3">
        <v>9.0495254880806897E-4</v>
      </c>
      <c r="I6774" s="3">
        <v>1.07064697157308E-3</v>
      </c>
      <c r="J6774" t="s">
        <v>16</v>
      </c>
      <c r="K6774" s="1">
        <v>45950</v>
      </c>
      <c r="L6774" s="1">
        <f t="shared" si="210"/>
        <v>45700</v>
      </c>
      <c r="M6774" s="13">
        <f t="shared" si="211"/>
        <v>9.6888470579869992E-8</v>
      </c>
    </row>
    <row r="6775" spans="1:13" x14ac:dyDescent="0.25">
      <c r="A6775" s="1">
        <v>45953</v>
      </c>
      <c r="B6775" t="s">
        <v>149</v>
      </c>
      <c r="C6775" t="s">
        <v>150</v>
      </c>
      <c r="D6775" t="s">
        <v>5622</v>
      </c>
      <c r="E6775" t="s">
        <v>14</v>
      </c>
      <c r="F6775" t="s">
        <v>5623</v>
      </c>
      <c r="G6775" s="2">
        <v>9.6697476692497697E-9</v>
      </c>
      <c r="H6775" s="2">
        <v>7.6834433457406703E-5</v>
      </c>
      <c r="I6775" s="2">
        <v>1.25851746855271E-2</v>
      </c>
      <c r="J6775" t="s">
        <v>16</v>
      </c>
      <c r="K6775" t="s">
        <v>17</v>
      </c>
      <c r="L6775" s="1">
        <f t="shared" si="210"/>
        <v>45567</v>
      </c>
      <c r="M6775" s="13">
        <f t="shared" si="211"/>
        <v>9.6697476692497704E-8</v>
      </c>
    </row>
    <row r="6776" spans="1:13" x14ac:dyDescent="0.25">
      <c r="A6776" s="1">
        <v>45953</v>
      </c>
      <c r="B6776" t="s">
        <v>149</v>
      </c>
      <c r="C6776" t="s">
        <v>150</v>
      </c>
      <c r="D6776" t="s">
        <v>1845</v>
      </c>
      <c r="E6776" t="s">
        <v>14</v>
      </c>
      <c r="F6776" t="s">
        <v>1846</v>
      </c>
      <c r="G6776" s="2">
        <v>9.6215444500557996E-9</v>
      </c>
      <c r="H6776" s="2">
        <v>7.6834433457406703E-5</v>
      </c>
      <c r="I6776" s="2">
        <v>1.25224382052475E-2</v>
      </c>
      <c r="J6776" t="s">
        <v>16</v>
      </c>
      <c r="K6776" t="s">
        <v>17</v>
      </c>
      <c r="L6776" s="1">
        <f t="shared" si="210"/>
        <v>45308</v>
      </c>
      <c r="M6776" s="13">
        <f t="shared" si="211"/>
        <v>9.6215444500557999E-8</v>
      </c>
    </row>
    <row r="6777" spans="1:13" x14ac:dyDescent="0.25">
      <c r="A6777" s="1">
        <v>45953</v>
      </c>
      <c r="B6777" t="s">
        <v>149</v>
      </c>
      <c r="C6777" t="s">
        <v>150</v>
      </c>
      <c r="D6777" t="s">
        <v>5329</v>
      </c>
      <c r="E6777" t="s">
        <v>14</v>
      </c>
      <c r="F6777" t="s">
        <v>5338</v>
      </c>
      <c r="G6777" s="2">
        <v>9.6060830401256598E-9</v>
      </c>
      <c r="H6777" s="2">
        <v>7.6834433457406703E-5</v>
      </c>
      <c r="I6777" s="2">
        <v>1.2502315183271001E-2</v>
      </c>
      <c r="J6777" t="s">
        <v>16</v>
      </c>
      <c r="K6777" t="s">
        <v>17</v>
      </c>
      <c r="L6777" s="1">
        <f t="shared" si="210"/>
        <v>45548</v>
      </c>
      <c r="M6777" s="13">
        <f t="shared" si="211"/>
        <v>9.6060830401256601E-8</v>
      </c>
    </row>
    <row r="6778" spans="1:13" x14ac:dyDescent="0.25">
      <c r="A6778" s="1">
        <v>45953</v>
      </c>
      <c r="B6778" t="s">
        <v>149</v>
      </c>
      <c r="C6778" t="s">
        <v>150</v>
      </c>
      <c r="D6778" t="s">
        <v>2009</v>
      </c>
      <c r="E6778" t="s">
        <v>14</v>
      </c>
      <c r="F6778" t="s">
        <v>2010</v>
      </c>
      <c r="G6778" s="2">
        <v>9.6033545560203493E-9</v>
      </c>
      <c r="H6778" s="2">
        <v>7.6834433457406703E-5</v>
      </c>
      <c r="I6778" s="2">
        <v>1.24987640617458E-2</v>
      </c>
      <c r="J6778" t="s">
        <v>16</v>
      </c>
      <c r="K6778" t="s">
        <v>17</v>
      </c>
      <c r="L6778" s="1">
        <f t="shared" si="210"/>
        <v>45322</v>
      </c>
      <c r="M6778" s="13">
        <f t="shared" si="211"/>
        <v>9.6033545560203493E-8</v>
      </c>
    </row>
    <row r="6779" spans="1:13" x14ac:dyDescent="0.25">
      <c r="A6779" s="1">
        <v>45953</v>
      </c>
      <c r="B6779" t="s">
        <v>184</v>
      </c>
      <c r="C6779" t="s">
        <v>150</v>
      </c>
      <c r="D6779" t="s">
        <v>2009</v>
      </c>
      <c r="E6779" t="s">
        <v>14</v>
      </c>
      <c r="F6779" t="s">
        <v>2013</v>
      </c>
      <c r="G6779" s="2">
        <v>9.6033545560203493E-9</v>
      </c>
      <c r="H6779" s="3">
        <v>3.5956840501967201E-3</v>
      </c>
      <c r="I6779" s="3">
        <v>2.6708004435191997E-4</v>
      </c>
      <c r="J6779" t="s">
        <v>16</v>
      </c>
      <c r="K6779" s="1">
        <v>45950</v>
      </c>
      <c r="L6779" s="1">
        <f t="shared" si="210"/>
        <v>45322</v>
      </c>
      <c r="M6779" s="13">
        <f t="shared" si="211"/>
        <v>9.6033545560203493E-8</v>
      </c>
    </row>
    <row r="6780" spans="1:13" x14ac:dyDescent="0.25">
      <c r="A6780" s="1">
        <v>45953</v>
      </c>
      <c r="B6780" t="s">
        <v>155</v>
      </c>
      <c r="C6780" t="s">
        <v>150</v>
      </c>
      <c r="D6780" t="s">
        <v>2009</v>
      </c>
      <c r="E6780" t="s">
        <v>14</v>
      </c>
      <c r="F6780" t="s">
        <v>2011</v>
      </c>
      <c r="G6780" s="2">
        <v>9.59425960900262E-9</v>
      </c>
      <c r="H6780" s="3">
        <v>9.0495254880806897E-4</v>
      </c>
      <c r="I6780" s="3">
        <v>1.0601947717191801E-3</v>
      </c>
      <c r="J6780" t="s">
        <v>16</v>
      </c>
      <c r="K6780" s="1">
        <v>45950</v>
      </c>
      <c r="L6780" s="1">
        <f t="shared" si="210"/>
        <v>45322</v>
      </c>
      <c r="M6780" s="13">
        <f t="shared" si="211"/>
        <v>9.59425960900262E-8</v>
      </c>
    </row>
    <row r="6781" spans="1:13" x14ac:dyDescent="0.25">
      <c r="A6781" s="1">
        <v>45953</v>
      </c>
      <c r="B6781" t="s">
        <v>149</v>
      </c>
      <c r="C6781" t="s">
        <v>150</v>
      </c>
      <c r="D6781" t="s">
        <v>2558</v>
      </c>
      <c r="E6781" t="s">
        <v>14</v>
      </c>
      <c r="F6781" t="s">
        <v>2559</v>
      </c>
      <c r="G6781" s="2">
        <v>9.5733412308618393E-9</v>
      </c>
      <c r="H6781" s="2">
        <v>7.6834433457406703E-5</v>
      </c>
      <c r="I6781" s="2">
        <v>1.24597017249679E-2</v>
      </c>
      <c r="J6781" t="s">
        <v>16</v>
      </c>
      <c r="K6781" t="s">
        <v>17</v>
      </c>
      <c r="L6781" s="1">
        <f t="shared" si="210"/>
        <v>45365</v>
      </c>
      <c r="M6781" s="13">
        <f t="shared" si="211"/>
        <v>9.57334123086184E-8</v>
      </c>
    </row>
    <row r="6782" spans="1:13" x14ac:dyDescent="0.25">
      <c r="A6782" s="1">
        <v>45953</v>
      </c>
      <c r="B6782" t="s">
        <v>155</v>
      </c>
      <c r="C6782" t="s">
        <v>153</v>
      </c>
      <c r="D6782" t="s">
        <v>2215</v>
      </c>
      <c r="E6782" t="s">
        <v>14</v>
      </c>
      <c r="F6782" t="s">
        <v>2220</v>
      </c>
      <c r="G6782" s="2">
        <v>9.5669747679494305E-9</v>
      </c>
      <c r="H6782" s="3">
        <v>9.0495254880806897E-4</v>
      </c>
      <c r="I6782" s="3">
        <v>1.05717971406901E-3</v>
      </c>
      <c r="J6782" t="s">
        <v>16</v>
      </c>
      <c r="K6782" s="1">
        <v>45950</v>
      </c>
      <c r="L6782" s="1">
        <f t="shared" si="210"/>
        <v>45341</v>
      </c>
      <c r="M6782" s="13">
        <f t="shared" si="211"/>
        <v>9.5669747679494308E-8</v>
      </c>
    </row>
    <row r="6783" spans="1:13" x14ac:dyDescent="0.25">
      <c r="A6783" s="1">
        <v>45953</v>
      </c>
      <c r="B6783" t="s">
        <v>164</v>
      </c>
      <c r="C6783" t="s">
        <v>150</v>
      </c>
      <c r="D6783" t="s">
        <v>2060</v>
      </c>
      <c r="E6783" t="s">
        <v>14</v>
      </c>
      <c r="F6783" t="s">
        <v>2063</v>
      </c>
      <c r="G6783" s="2">
        <v>9.5633367891423404E-9</v>
      </c>
      <c r="H6783" s="2">
        <v>1.05516939156586E-2</v>
      </c>
      <c r="I6783" s="2">
        <v>9.0633189946406298E-5</v>
      </c>
      <c r="J6783" t="s">
        <v>16</v>
      </c>
      <c r="K6783" s="1">
        <v>45951</v>
      </c>
      <c r="L6783" s="1">
        <f t="shared" si="210"/>
        <v>45327</v>
      </c>
      <c r="M6783" s="13">
        <f t="shared" si="211"/>
        <v>9.5633367891423404E-8</v>
      </c>
    </row>
    <row r="6784" spans="1:13" x14ac:dyDescent="0.25">
      <c r="A6784" s="1">
        <v>45953</v>
      </c>
      <c r="B6784" t="s">
        <v>164</v>
      </c>
      <c r="C6784" t="s">
        <v>150</v>
      </c>
      <c r="D6784" t="s">
        <v>375</v>
      </c>
      <c r="E6784" t="s">
        <v>14</v>
      </c>
      <c r="F6784" t="s">
        <v>383</v>
      </c>
      <c r="G6784" s="2">
        <v>9.5551513368263808E-9</v>
      </c>
      <c r="H6784" s="2">
        <v>1.05516939156586E-2</v>
      </c>
      <c r="I6784" s="2">
        <v>9.0555615176124101E-5</v>
      </c>
      <c r="J6784" t="s">
        <v>16</v>
      </c>
      <c r="K6784" s="1">
        <v>45951</v>
      </c>
      <c r="L6784" s="1">
        <f t="shared" si="210"/>
        <v>45184</v>
      </c>
      <c r="M6784" s="13">
        <f t="shared" si="211"/>
        <v>9.5551513368263814E-8</v>
      </c>
    </row>
    <row r="6785" spans="1:13" x14ac:dyDescent="0.25">
      <c r="A6785" s="1">
        <v>45953</v>
      </c>
      <c r="B6785" t="s">
        <v>155</v>
      </c>
      <c r="C6785" t="s">
        <v>150</v>
      </c>
      <c r="D6785" t="s">
        <v>2558</v>
      </c>
      <c r="E6785" t="s">
        <v>14</v>
      </c>
      <c r="F6785" t="s">
        <v>2560</v>
      </c>
      <c r="G6785" s="2">
        <v>9.5478753792122006E-9</v>
      </c>
      <c r="H6785" s="3">
        <v>9.0495254880806897E-4</v>
      </c>
      <c r="I6785" s="3">
        <v>1.0550691737139001E-3</v>
      </c>
      <c r="J6785" t="s">
        <v>16</v>
      </c>
      <c r="K6785" s="1">
        <v>45950</v>
      </c>
      <c r="L6785" s="1">
        <f t="shared" si="210"/>
        <v>45365</v>
      </c>
      <c r="M6785" s="13">
        <f t="shared" si="211"/>
        <v>9.5478753792122006E-8</v>
      </c>
    </row>
    <row r="6786" spans="1:13" x14ac:dyDescent="0.25">
      <c r="A6786" s="1">
        <v>45953</v>
      </c>
      <c r="B6786" t="s">
        <v>149</v>
      </c>
      <c r="C6786" t="s">
        <v>153</v>
      </c>
      <c r="D6786" t="s">
        <v>1976</v>
      </c>
      <c r="E6786" t="s">
        <v>14</v>
      </c>
      <c r="F6786" t="s">
        <v>1985</v>
      </c>
      <c r="G6786" s="2">
        <v>9.5433279057033294E-9</v>
      </c>
      <c r="H6786" s="2">
        <v>7.6834433457406703E-5</v>
      </c>
      <c r="I6786" s="2">
        <v>1.242063938819E-2</v>
      </c>
      <c r="J6786" t="s">
        <v>16</v>
      </c>
      <c r="K6786" t="s">
        <v>17</v>
      </c>
      <c r="L6786" s="1">
        <f t="shared" ref="L6786:L6849" si="212">DATE(LEFT(F6786,4),MID(F6786,6,2),MID(F6786,9,2))</f>
        <v>45320</v>
      </c>
      <c r="M6786" s="13">
        <f t="shared" si="211"/>
        <v>9.5433279057033294E-8</v>
      </c>
    </row>
    <row r="6787" spans="1:13" x14ac:dyDescent="0.25">
      <c r="A6787" s="1">
        <v>45953</v>
      </c>
      <c r="B6787" t="s">
        <v>184</v>
      </c>
      <c r="C6787" t="s">
        <v>153</v>
      </c>
      <c r="D6787" t="s">
        <v>3748</v>
      </c>
      <c r="E6787" t="s">
        <v>14</v>
      </c>
      <c r="F6787" t="s">
        <v>3749</v>
      </c>
      <c r="G6787" s="2">
        <v>9.5378709374926902E-9</v>
      </c>
      <c r="H6787" s="3">
        <v>3.5956840501967201E-3</v>
      </c>
      <c r="I6787" s="3">
        <v>2.65258871589979E-4</v>
      </c>
      <c r="J6787" t="s">
        <v>16</v>
      </c>
      <c r="K6787" s="1">
        <v>45950</v>
      </c>
      <c r="L6787" s="1">
        <f t="shared" si="212"/>
        <v>45453</v>
      </c>
      <c r="M6787" s="13">
        <f t="shared" ref="M6787:M6850" si="213">(G6787*1000)*0.01</f>
        <v>9.5378709374926905E-8</v>
      </c>
    </row>
    <row r="6788" spans="1:13" x14ac:dyDescent="0.25">
      <c r="A6788" s="1">
        <v>45953</v>
      </c>
      <c r="B6788" t="s">
        <v>155</v>
      </c>
      <c r="C6788" t="s">
        <v>153</v>
      </c>
      <c r="D6788" t="s">
        <v>9862</v>
      </c>
      <c r="E6788" t="s">
        <v>14</v>
      </c>
      <c r="F6788" t="s">
        <v>9863</v>
      </c>
      <c r="G6788" s="2">
        <v>9.4996721600182305E-9</v>
      </c>
      <c r="H6788" s="3">
        <v>9.0495254880806897E-4</v>
      </c>
      <c r="I6788" s="3">
        <v>1.0497425718652799E-3</v>
      </c>
      <c r="J6788" t="s">
        <v>16</v>
      </c>
      <c r="K6788" s="1">
        <v>45950</v>
      </c>
      <c r="L6788" s="1">
        <f t="shared" si="212"/>
        <v>45817</v>
      </c>
      <c r="M6788" s="13">
        <f t="shared" si="213"/>
        <v>9.4996721600182302E-8</v>
      </c>
    </row>
    <row r="6789" spans="1:13" x14ac:dyDescent="0.25">
      <c r="A6789" s="1">
        <v>45953</v>
      </c>
      <c r="B6789" t="s">
        <v>155</v>
      </c>
      <c r="C6789" t="s">
        <v>153</v>
      </c>
      <c r="D6789" t="s">
        <v>9948</v>
      </c>
      <c r="E6789" t="s">
        <v>14</v>
      </c>
      <c r="F6789" t="s">
        <v>9949</v>
      </c>
      <c r="G6789" s="2">
        <v>9.4942151918075896E-9</v>
      </c>
      <c r="H6789" s="3">
        <v>9.0495254880806897E-4</v>
      </c>
      <c r="I6789" s="3">
        <v>1.0491395603352399E-3</v>
      </c>
      <c r="J6789" t="s">
        <v>16</v>
      </c>
      <c r="K6789" s="1">
        <v>45950</v>
      </c>
      <c r="L6789" s="1">
        <f t="shared" si="212"/>
        <v>45821</v>
      </c>
      <c r="M6789" s="13">
        <f t="shared" si="213"/>
        <v>9.4942151918075899E-8</v>
      </c>
    </row>
    <row r="6790" spans="1:13" x14ac:dyDescent="0.25">
      <c r="A6790" s="1">
        <v>45953</v>
      </c>
      <c r="B6790" t="s">
        <v>149</v>
      </c>
      <c r="C6790" t="s">
        <v>150</v>
      </c>
      <c r="D6790" t="s">
        <v>3714</v>
      </c>
      <c r="E6790" t="s">
        <v>14</v>
      </c>
      <c r="F6790" t="s">
        <v>3716</v>
      </c>
      <c r="G6790" s="2">
        <v>9.4623828772455404E-9</v>
      </c>
      <c r="H6790" s="2">
        <v>7.6834433457406703E-5</v>
      </c>
      <c r="I6790" s="2">
        <v>1.2315289449607201E-2</v>
      </c>
      <c r="J6790" t="s">
        <v>16</v>
      </c>
      <c r="K6790" t="s">
        <v>17</v>
      </c>
      <c r="L6790" s="1">
        <f t="shared" si="212"/>
        <v>45450</v>
      </c>
      <c r="M6790" s="13">
        <f t="shared" si="213"/>
        <v>9.4623828772455401E-8</v>
      </c>
    </row>
    <row r="6791" spans="1:13" x14ac:dyDescent="0.25">
      <c r="A6791" s="1">
        <v>45953</v>
      </c>
      <c r="B6791" t="s">
        <v>164</v>
      </c>
      <c r="C6791" t="s">
        <v>150</v>
      </c>
      <c r="D6791" t="s">
        <v>6436</v>
      </c>
      <c r="E6791" t="s">
        <v>14</v>
      </c>
      <c r="F6791" t="s">
        <v>6442</v>
      </c>
      <c r="G6791" s="2">
        <v>9.4523784355260399E-9</v>
      </c>
      <c r="H6791" s="2">
        <v>1.05516939156586E-2</v>
      </c>
      <c r="I6791" s="2">
        <v>8.9581620838136104E-5</v>
      </c>
      <c r="J6791" t="s">
        <v>16</v>
      </c>
      <c r="K6791" s="1">
        <v>45951</v>
      </c>
      <c r="L6791" s="1">
        <f t="shared" si="212"/>
        <v>45617</v>
      </c>
      <c r="M6791" s="13">
        <f t="shared" si="213"/>
        <v>9.4523784355260405E-8</v>
      </c>
    </row>
    <row r="6792" spans="1:13" x14ac:dyDescent="0.25">
      <c r="A6792" s="1">
        <v>45953</v>
      </c>
      <c r="B6792" t="s">
        <v>155</v>
      </c>
      <c r="C6792" t="s">
        <v>153</v>
      </c>
      <c r="D6792" t="s">
        <v>7724</v>
      </c>
      <c r="E6792" t="s">
        <v>14</v>
      </c>
      <c r="F6792" t="s">
        <v>7725</v>
      </c>
      <c r="G6792" s="2">
        <v>9.4396455097012205E-9</v>
      </c>
      <c r="H6792" s="3">
        <v>9.0495254880806897E-4</v>
      </c>
      <c r="I6792" s="3">
        <v>1.0431094450349199E-3</v>
      </c>
      <c r="J6792" t="s">
        <v>16</v>
      </c>
      <c r="K6792" s="1">
        <v>45950</v>
      </c>
      <c r="L6792" s="1">
        <f t="shared" si="212"/>
        <v>45706</v>
      </c>
      <c r="M6792" s="13">
        <f t="shared" si="213"/>
        <v>9.4396455097012209E-8</v>
      </c>
    </row>
    <row r="6793" spans="1:13" x14ac:dyDescent="0.25">
      <c r="A6793" s="1">
        <v>45953</v>
      </c>
      <c r="B6793" t="s">
        <v>149</v>
      </c>
      <c r="C6793" t="s">
        <v>150</v>
      </c>
      <c r="D6793" t="s">
        <v>2513</v>
      </c>
      <c r="E6793" t="s">
        <v>14</v>
      </c>
      <c r="F6793" t="s">
        <v>2517</v>
      </c>
      <c r="G6793" s="2">
        <v>9.4314600573852592E-9</v>
      </c>
      <c r="H6793" s="2">
        <v>7.6834433457406703E-5</v>
      </c>
      <c r="I6793" s="2">
        <v>1.2275043405654299E-2</v>
      </c>
      <c r="J6793" t="s">
        <v>16</v>
      </c>
      <c r="K6793" t="s">
        <v>17</v>
      </c>
      <c r="L6793" s="1">
        <f t="shared" si="212"/>
        <v>45362</v>
      </c>
      <c r="M6793" s="13">
        <f t="shared" si="213"/>
        <v>9.4314600573852592E-8</v>
      </c>
    </row>
    <row r="6794" spans="1:13" x14ac:dyDescent="0.25">
      <c r="A6794" s="1">
        <v>45953</v>
      </c>
      <c r="B6794" t="s">
        <v>149</v>
      </c>
      <c r="C6794" t="s">
        <v>150</v>
      </c>
      <c r="D6794" t="s">
        <v>4399</v>
      </c>
      <c r="E6794" t="s">
        <v>14</v>
      </c>
      <c r="F6794" t="s">
        <v>4400</v>
      </c>
      <c r="G6794" s="2">
        <v>9.42600308917462E-9</v>
      </c>
      <c r="H6794" s="2">
        <v>7.6834433457406703E-5</v>
      </c>
      <c r="I6794" s="2">
        <v>1.2267941162603799E-2</v>
      </c>
      <c r="J6794" t="s">
        <v>16</v>
      </c>
      <c r="K6794" t="s">
        <v>17</v>
      </c>
      <c r="L6794" s="1">
        <f t="shared" si="212"/>
        <v>45495</v>
      </c>
      <c r="M6794" s="13">
        <f t="shared" si="213"/>
        <v>9.4260030891746203E-8</v>
      </c>
    </row>
    <row r="6795" spans="1:13" x14ac:dyDescent="0.25">
      <c r="A6795" s="1">
        <v>45953</v>
      </c>
      <c r="B6795" t="s">
        <v>155</v>
      </c>
      <c r="C6795" t="s">
        <v>150</v>
      </c>
      <c r="D6795" t="s">
        <v>3202</v>
      </c>
      <c r="E6795" t="s">
        <v>14</v>
      </c>
      <c r="F6795" t="s">
        <v>3205</v>
      </c>
      <c r="G6795" s="2">
        <v>9.4178176368586702E-9</v>
      </c>
      <c r="H6795" s="3">
        <v>9.0495254880806897E-4</v>
      </c>
      <c r="I6795" s="3">
        <v>1.04069739891479E-3</v>
      </c>
      <c r="J6795" t="s">
        <v>16</v>
      </c>
      <c r="K6795" s="1">
        <v>45950</v>
      </c>
      <c r="L6795" s="1">
        <f t="shared" si="212"/>
        <v>45415</v>
      </c>
      <c r="M6795" s="13">
        <f t="shared" si="213"/>
        <v>9.4178176368586706E-8</v>
      </c>
    </row>
    <row r="6796" spans="1:13" x14ac:dyDescent="0.25">
      <c r="A6796" s="1">
        <v>45953</v>
      </c>
      <c r="B6796" t="s">
        <v>149</v>
      </c>
      <c r="C6796" t="s">
        <v>150</v>
      </c>
      <c r="D6796" t="s">
        <v>5600</v>
      </c>
      <c r="E6796" t="s">
        <v>14</v>
      </c>
      <c r="F6796" t="s">
        <v>5601</v>
      </c>
      <c r="G6796" s="2">
        <v>9.3723429017700205E-9</v>
      </c>
      <c r="H6796" s="2">
        <v>7.6834433457406703E-5</v>
      </c>
      <c r="I6796" s="2">
        <v>1.2198102439273601E-2</v>
      </c>
      <c r="J6796" t="s">
        <v>16</v>
      </c>
      <c r="K6796" t="s">
        <v>17</v>
      </c>
      <c r="L6796" s="1">
        <f t="shared" si="212"/>
        <v>45566</v>
      </c>
      <c r="M6796" s="13">
        <f t="shared" si="213"/>
        <v>9.3723429017700202E-8</v>
      </c>
    </row>
    <row r="6797" spans="1:13" x14ac:dyDescent="0.25">
      <c r="A6797" s="1">
        <v>45953</v>
      </c>
      <c r="B6797" t="s">
        <v>184</v>
      </c>
      <c r="C6797" t="s">
        <v>153</v>
      </c>
      <c r="D6797" t="s">
        <v>4102</v>
      </c>
      <c r="E6797" t="s">
        <v>14</v>
      </c>
      <c r="F6797" t="s">
        <v>4103</v>
      </c>
      <c r="G6797" s="2">
        <v>9.3541530077345603E-9</v>
      </c>
      <c r="H6797" s="3">
        <v>3.5956840501967201E-3</v>
      </c>
      <c r="I6797" s="3">
        <v>2.6014947023008799E-4</v>
      </c>
      <c r="J6797" t="s">
        <v>16</v>
      </c>
      <c r="K6797" s="1">
        <v>45950</v>
      </c>
      <c r="L6797" s="1">
        <f t="shared" si="212"/>
        <v>45473</v>
      </c>
      <c r="M6797" s="13">
        <f t="shared" si="213"/>
        <v>9.3541530077345603E-8</v>
      </c>
    </row>
    <row r="6798" spans="1:13" x14ac:dyDescent="0.25">
      <c r="A6798" s="1">
        <v>45953</v>
      </c>
      <c r="B6798" t="s">
        <v>40</v>
      </c>
      <c r="C6798" t="s">
        <v>9529</v>
      </c>
      <c r="D6798" t="s">
        <v>10486</v>
      </c>
      <c r="E6798" t="s">
        <v>14</v>
      </c>
      <c r="F6798" t="s">
        <v>10487</v>
      </c>
      <c r="G6798" s="2">
        <v>9.3541530077345603E-9</v>
      </c>
      <c r="H6798" s="3">
        <v>2.7836614344778298E-3</v>
      </c>
      <c r="I6798" s="3">
        <v>3.3603774122370001E-4</v>
      </c>
      <c r="J6798" t="s">
        <v>16</v>
      </c>
      <c r="K6798" t="s">
        <v>17</v>
      </c>
      <c r="L6798" s="1">
        <f t="shared" si="212"/>
        <v>45852</v>
      </c>
      <c r="M6798" s="13">
        <f t="shared" si="213"/>
        <v>9.3541530077345603E-8</v>
      </c>
    </row>
    <row r="6799" spans="1:13" x14ac:dyDescent="0.25">
      <c r="A6799" s="1">
        <v>45953</v>
      </c>
      <c r="B6799" t="s">
        <v>164</v>
      </c>
      <c r="C6799" t="s">
        <v>150</v>
      </c>
      <c r="D6799" t="s">
        <v>4837</v>
      </c>
      <c r="E6799" t="s">
        <v>14</v>
      </c>
      <c r="F6799" t="s">
        <v>4838</v>
      </c>
      <c r="G6799" s="2">
        <v>9.3496055342257006E-9</v>
      </c>
      <c r="H6799" s="2">
        <v>1.05516939156586E-2</v>
      </c>
      <c r="I6799" s="2">
        <v>8.8607626500147998E-5</v>
      </c>
      <c r="J6799" t="s">
        <v>16</v>
      </c>
      <c r="K6799" s="1">
        <v>45951</v>
      </c>
      <c r="L6799" s="1">
        <f t="shared" si="212"/>
        <v>45520</v>
      </c>
      <c r="M6799" s="13">
        <f t="shared" si="213"/>
        <v>9.349605534225701E-8</v>
      </c>
    </row>
    <row r="6800" spans="1:13" x14ac:dyDescent="0.25">
      <c r="A6800" s="1">
        <v>45953</v>
      </c>
      <c r="B6800" t="s">
        <v>184</v>
      </c>
      <c r="C6800" t="s">
        <v>153</v>
      </c>
      <c r="D6800" t="s">
        <v>4904</v>
      </c>
      <c r="E6800" t="s">
        <v>14</v>
      </c>
      <c r="F6800" t="s">
        <v>4910</v>
      </c>
      <c r="G6800" s="2">
        <v>9.3368726084008796E-9</v>
      </c>
      <c r="H6800" s="3">
        <v>3.5956840501967201E-3</v>
      </c>
      <c r="I6800" s="3">
        <v>2.5966888297346502E-4</v>
      </c>
      <c r="J6800" t="s">
        <v>16</v>
      </c>
      <c r="K6800" s="1">
        <v>45950</v>
      </c>
      <c r="L6800" s="1">
        <f t="shared" si="212"/>
        <v>45524</v>
      </c>
      <c r="M6800" s="13">
        <f t="shared" si="213"/>
        <v>9.33687260840088E-8</v>
      </c>
    </row>
    <row r="6801" spans="1:13" x14ac:dyDescent="0.25">
      <c r="A6801" s="1">
        <v>45953</v>
      </c>
      <c r="B6801" t="s">
        <v>184</v>
      </c>
      <c r="C6801" t="s">
        <v>153</v>
      </c>
      <c r="D6801" t="s">
        <v>8830</v>
      </c>
      <c r="E6801" t="s">
        <v>14</v>
      </c>
      <c r="F6801" t="s">
        <v>8831</v>
      </c>
      <c r="G6801" s="2">
        <v>9.3314156401902404E-9</v>
      </c>
      <c r="H6801" s="3">
        <v>3.5956840501967201E-3</v>
      </c>
      <c r="I6801" s="3">
        <v>2.5951711857663599E-4</v>
      </c>
      <c r="J6801" t="s">
        <v>16</v>
      </c>
      <c r="K6801" s="1">
        <v>45950</v>
      </c>
      <c r="L6801" s="1">
        <f t="shared" si="212"/>
        <v>45766</v>
      </c>
      <c r="M6801" s="13">
        <f t="shared" si="213"/>
        <v>9.3314156401902411E-8</v>
      </c>
    </row>
    <row r="6802" spans="1:13" x14ac:dyDescent="0.25">
      <c r="A6802" s="1">
        <v>45953</v>
      </c>
      <c r="B6802" t="s">
        <v>184</v>
      </c>
      <c r="C6802" t="s">
        <v>153</v>
      </c>
      <c r="D6802" t="s">
        <v>8845</v>
      </c>
      <c r="E6802" t="s">
        <v>14</v>
      </c>
      <c r="F6802" t="s">
        <v>8846</v>
      </c>
      <c r="G6802" s="2">
        <v>9.3314156401902404E-9</v>
      </c>
      <c r="H6802" s="3">
        <v>3.5956840501967201E-3</v>
      </c>
      <c r="I6802" s="3">
        <v>2.5951711857663599E-4</v>
      </c>
      <c r="J6802" t="s">
        <v>16</v>
      </c>
      <c r="K6802" s="1">
        <v>45950</v>
      </c>
      <c r="L6802" s="1">
        <f t="shared" si="212"/>
        <v>45767</v>
      </c>
      <c r="M6802" s="13">
        <f t="shared" si="213"/>
        <v>9.3314156401902411E-8</v>
      </c>
    </row>
    <row r="6803" spans="1:13" x14ac:dyDescent="0.25">
      <c r="A6803" s="1">
        <v>45953</v>
      </c>
      <c r="B6803" t="s">
        <v>184</v>
      </c>
      <c r="C6803" t="s">
        <v>153</v>
      </c>
      <c r="D6803" t="s">
        <v>9308</v>
      </c>
      <c r="E6803" t="s">
        <v>14</v>
      </c>
      <c r="F6803" t="s">
        <v>9309</v>
      </c>
      <c r="G6803" s="2">
        <v>9.3314156401902404E-9</v>
      </c>
      <c r="H6803" s="3">
        <v>3.5956840501967201E-3</v>
      </c>
      <c r="I6803" s="3">
        <v>2.5951711857663599E-4</v>
      </c>
      <c r="J6803" t="s">
        <v>16</v>
      </c>
      <c r="K6803" s="1">
        <v>45950</v>
      </c>
      <c r="L6803" s="1">
        <f t="shared" si="212"/>
        <v>45788</v>
      </c>
      <c r="M6803" s="13">
        <f t="shared" si="213"/>
        <v>9.3314156401902411E-8</v>
      </c>
    </row>
    <row r="6804" spans="1:13" x14ac:dyDescent="0.25">
      <c r="A6804" s="1">
        <v>45953</v>
      </c>
      <c r="B6804" t="s">
        <v>184</v>
      </c>
      <c r="C6804" t="s">
        <v>153</v>
      </c>
      <c r="D6804" t="s">
        <v>8976</v>
      </c>
      <c r="E6804" t="s">
        <v>14</v>
      </c>
      <c r="F6804" t="s">
        <v>8977</v>
      </c>
      <c r="G6804" s="2">
        <v>9.3295966507866896E-9</v>
      </c>
      <c r="H6804" s="3">
        <v>3.5956840501967201E-3</v>
      </c>
      <c r="I6804" s="3">
        <v>2.5946653044436001E-4</v>
      </c>
      <c r="J6804" t="s">
        <v>16</v>
      </c>
      <c r="K6804" s="1">
        <v>45950</v>
      </c>
      <c r="L6804" s="1">
        <f t="shared" si="212"/>
        <v>45774</v>
      </c>
      <c r="M6804" s="13">
        <f t="shared" si="213"/>
        <v>9.3295966507866899E-8</v>
      </c>
    </row>
    <row r="6805" spans="1:13" x14ac:dyDescent="0.25">
      <c r="A6805" s="1">
        <v>45953</v>
      </c>
      <c r="B6805" t="s">
        <v>184</v>
      </c>
      <c r="C6805" t="s">
        <v>153</v>
      </c>
      <c r="D6805" t="s">
        <v>9195</v>
      </c>
      <c r="E6805" t="s">
        <v>14</v>
      </c>
      <c r="F6805" t="s">
        <v>9196</v>
      </c>
      <c r="G6805" s="2">
        <v>9.3295966507866896E-9</v>
      </c>
      <c r="H6805" s="3">
        <v>3.5956840501967201E-3</v>
      </c>
      <c r="I6805" s="3">
        <v>2.5946653044436001E-4</v>
      </c>
      <c r="J6805" t="s">
        <v>16</v>
      </c>
      <c r="K6805" s="1">
        <v>45950</v>
      </c>
      <c r="L6805" s="1">
        <f t="shared" si="212"/>
        <v>45781</v>
      </c>
      <c r="M6805" s="13">
        <f t="shared" si="213"/>
        <v>9.3295966507866899E-8</v>
      </c>
    </row>
    <row r="6806" spans="1:13" x14ac:dyDescent="0.25">
      <c r="A6806" s="1">
        <v>45953</v>
      </c>
      <c r="B6806" t="s">
        <v>184</v>
      </c>
      <c r="C6806" t="s">
        <v>153</v>
      </c>
      <c r="D6806" t="s">
        <v>9318</v>
      </c>
      <c r="E6806" t="s">
        <v>14</v>
      </c>
      <c r="F6806" t="s">
        <v>9319</v>
      </c>
      <c r="G6806" s="2">
        <v>9.3259586719795995E-9</v>
      </c>
      <c r="H6806" s="3">
        <v>3.5956840501967201E-3</v>
      </c>
      <c r="I6806" s="3">
        <v>2.5936535417980799E-4</v>
      </c>
      <c r="J6806" t="s">
        <v>16</v>
      </c>
      <c r="K6806" s="1">
        <v>45950</v>
      </c>
      <c r="L6806" s="1">
        <f t="shared" si="212"/>
        <v>45789</v>
      </c>
      <c r="M6806" s="13">
        <f t="shared" si="213"/>
        <v>9.3259586719795995E-8</v>
      </c>
    </row>
    <row r="6807" spans="1:13" x14ac:dyDescent="0.25">
      <c r="A6807" s="1">
        <v>45953</v>
      </c>
      <c r="B6807" t="s">
        <v>184</v>
      </c>
      <c r="C6807" t="s">
        <v>153</v>
      </c>
      <c r="D6807" t="s">
        <v>8962</v>
      </c>
      <c r="E6807" t="s">
        <v>14</v>
      </c>
      <c r="F6807" t="s">
        <v>8963</v>
      </c>
      <c r="G6807" s="2">
        <v>9.3241396825760603E-9</v>
      </c>
      <c r="H6807" s="3">
        <v>3.5956840501967201E-3</v>
      </c>
      <c r="I6807" s="3">
        <v>2.5931476604753201E-4</v>
      </c>
      <c r="J6807" t="s">
        <v>16</v>
      </c>
      <c r="K6807" s="1">
        <v>45950</v>
      </c>
      <c r="L6807" s="1">
        <f t="shared" si="212"/>
        <v>45773</v>
      </c>
      <c r="M6807" s="13">
        <f t="shared" si="213"/>
        <v>9.3241396825760603E-8</v>
      </c>
    </row>
    <row r="6808" spans="1:13" x14ac:dyDescent="0.25">
      <c r="A6808" s="1">
        <v>45953</v>
      </c>
      <c r="B6808" t="s">
        <v>184</v>
      </c>
      <c r="C6808" t="s">
        <v>153</v>
      </c>
      <c r="D6808" t="s">
        <v>9203</v>
      </c>
      <c r="E6808" t="s">
        <v>14</v>
      </c>
      <c r="F6808" t="s">
        <v>9219</v>
      </c>
      <c r="G6808" s="2">
        <v>9.3223206931725095E-9</v>
      </c>
      <c r="H6808" s="3">
        <v>3.5956840501967201E-3</v>
      </c>
      <c r="I6808" s="3">
        <v>2.5926417791525598E-4</v>
      </c>
      <c r="J6808" t="s">
        <v>16</v>
      </c>
      <c r="K6808" s="1">
        <v>45950</v>
      </c>
      <c r="L6808" s="1">
        <f t="shared" si="212"/>
        <v>45782</v>
      </c>
      <c r="M6808" s="13">
        <f t="shared" si="213"/>
        <v>9.3223206931725091E-8</v>
      </c>
    </row>
    <row r="6809" spans="1:13" x14ac:dyDescent="0.25">
      <c r="A6809" s="1">
        <v>45953</v>
      </c>
      <c r="B6809" t="s">
        <v>184</v>
      </c>
      <c r="C6809" t="s">
        <v>153</v>
      </c>
      <c r="D6809" t="s">
        <v>5210</v>
      </c>
      <c r="E6809" t="s">
        <v>14</v>
      </c>
      <c r="F6809" t="s">
        <v>5211</v>
      </c>
      <c r="G6809" s="2">
        <v>9.2732079792767697E-9</v>
      </c>
      <c r="H6809" s="3">
        <v>3.5956840501967201E-3</v>
      </c>
      <c r="I6809" s="3">
        <v>2.57898298343799E-4</v>
      </c>
      <c r="J6809" t="s">
        <v>16</v>
      </c>
      <c r="K6809" s="1">
        <v>45950</v>
      </c>
      <c r="L6809" s="1">
        <f t="shared" si="212"/>
        <v>45543</v>
      </c>
      <c r="M6809" s="13">
        <f t="shared" si="213"/>
        <v>9.2732079792767697E-8</v>
      </c>
    </row>
    <row r="6810" spans="1:13" x14ac:dyDescent="0.25">
      <c r="A6810" s="1">
        <v>45953</v>
      </c>
      <c r="B6810" t="s">
        <v>149</v>
      </c>
      <c r="C6810" t="s">
        <v>150</v>
      </c>
      <c r="D6810" t="s">
        <v>884</v>
      </c>
      <c r="E6810" t="s">
        <v>14</v>
      </c>
      <c r="F6810" t="s">
        <v>887</v>
      </c>
      <c r="G6810" s="2">
        <v>9.2486516223289006E-9</v>
      </c>
      <c r="H6810" s="2">
        <v>7.6834433457406703E-5</v>
      </c>
      <c r="I6810" s="2">
        <v>1.20371182634618E-2</v>
      </c>
      <c r="J6810" t="s">
        <v>16</v>
      </c>
      <c r="K6810" t="s">
        <v>17</v>
      </c>
      <c r="L6810" s="1">
        <f t="shared" si="212"/>
        <v>45223</v>
      </c>
      <c r="M6810" s="13">
        <f t="shared" si="213"/>
        <v>9.2486516223289006E-8</v>
      </c>
    </row>
    <row r="6811" spans="1:13" x14ac:dyDescent="0.25">
      <c r="A6811" s="1">
        <v>45953</v>
      </c>
      <c r="B6811" t="s">
        <v>164</v>
      </c>
      <c r="C6811" t="s">
        <v>150</v>
      </c>
      <c r="D6811" t="s">
        <v>10618</v>
      </c>
      <c r="E6811" t="s">
        <v>14</v>
      </c>
      <c r="F6811" t="s">
        <v>10625</v>
      </c>
      <c r="G6811" s="2">
        <v>9.2404661700129492E-9</v>
      </c>
      <c r="H6811" s="2">
        <v>1.05516939156586E-2</v>
      </c>
      <c r="I6811" s="2">
        <v>8.7573296229718296E-5</v>
      </c>
      <c r="J6811" t="s">
        <v>16</v>
      </c>
      <c r="K6811" s="1">
        <v>45951</v>
      </c>
      <c r="L6811" s="1">
        <f t="shared" si="212"/>
        <v>45859</v>
      </c>
      <c r="M6811" s="13">
        <f t="shared" si="213"/>
        <v>9.2404661700129496E-8</v>
      </c>
    </row>
    <row r="6812" spans="1:13" x14ac:dyDescent="0.25">
      <c r="A6812" s="1">
        <v>45953</v>
      </c>
      <c r="B6812" t="s">
        <v>184</v>
      </c>
      <c r="C6812" t="s">
        <v>153</v>
      </c>
      <c r="D6812" t="s">
        <v>6589</v>
      </c>
      <c r="E6812" t="s">
        <v>14</v>
      </c>
      <c r="F6812" t="s">
        <v>6590</v>
      </c>
      <c r="G6812" s="2">
        <v>9.2104528448544393E-9</v>
      </c>
      <c r="H6812" s="3">
        <v>3.5956840501967201E-3</v>
      </c>
      <c r="I6812" s="3">
        <v>2.5615300778027199E-4</v>
      </c>
      <c r="J6812" t="s">
        <v>16</v>
      </c>
      <c r="K6812" s="1">
        <v>45950</v>
      </c>
      <c r="L6812" s="1">
        <f t="shared" si="212"/>
        <v>45626</v>
      </c>
      <c r="M6812" s="13">
        <f t="shared" si="213"/>
        <v>9.210452844854439E-8</v>
      </c>
    </row>
    <row r="6813" spans="1:13" x14ac:dyDescent="0.25">
      <c r="A6813" s="1">
        <v>45953</v>
      </c>
      <c r="B6813" t="s">
        <v>155</v>
      </c>
      <c r="C6813" t="s">
        <v>150</v>
      </c>
      <c r="D6813" t="s">
        <v>884</v>
      </c>
      <c r="E6813" t="s">
        <v>14</v>
      </c>
      <c r="F6813" t="s">
        <v>886</v>
      </c>
      <c r="G6813" s="2">
        <v>9.2077243607491205E-9</v>
      </c>
      <c r="H6813" s="3">
        <v>9.0495254880806897E-4</v>
      </c>
      <c r="I6813" s="3">
        <v>1.01748145500853E-3</v>
      </c>
      <c r="J6813" t="s">
        <v>16</v>
      </c>
      <c r="K6813" s="1">
        <v>45950</v>
      </c>
      <c r="L6813" s="1">
        <f t="shared" si="212"/>
        <v>45223</v>
      </c>
      <c r="M6813" s="13">
        <f t="shared" si="213"/>
        <v>9.2077243607491202E-8</v>
      </c>
    </row>
    <row r="6814" spans="1:13" x14ac:dyDescent="0.25">
      <c r="A6814" s="1">
        <v>45953</v>
      </c>
      <c r="B6814" t="s">
        <v>40</v>
      </c>
      <c r="C6814" t="s">
        <v>113</v>
      </c>
      <c r="D6814" t="s">
        <v>1203</v>
      </c>
      <c r="E6814" t="s">
        <v>14</v>
      </c>
      <c r="F6814" t="s">
        <v>1204</v>
      </c>
      <c r="G6814" s="2">
        <v>9.0940375230275095E-9</v>
      </c>
      <c r="H6814" s="3">
        <v>2.7836614344778298E-3</v>
      </c>
      <c r="I6814" s="3">
        <v>3.26693376227105E-4</v>
      </c>
      <c r="J6814" t="s">
        <v>16</v>
      </c>
      <c r="K6814" t="s">
        <v>17</v>
      </c>
      <c r="L6814" s="1">
        <f t="shared" si="212"/>
        <v>45252</v>
      </c>
      <c r="M6814" s="13">
        <f t="shared" si="213"/>
        <v>9.0940375230275095E-8</v>
      </c>
    </row>
    <row r="6815" spans="1:13" x14ac:dyDescent="0.25">
      <c r="A6815" s="1">
        <v>45953</v>
      </c>
      <c r="B6815" t="s">
        <v>184</v>
      </c>
      <c r="C6815" t="s">
        <v>153</v>
      </c>
      <c r="D6815" t="s">
        <v>5576</v>
      </c>
      <c r="E6815" t="s">
        <v>14</v>
      </c>
      <c r="F6815" t="s">
        <v>5577</v>
      </c>
      <c r="G6815" s="2">
        <v>9.0913090389221907E-9</v>
      </c>
      <c r="H6815" s="3">
        <v>3.5956840501967201E-3</v>
      </c>
      <c r="I6815" s="3">
        <v>2.52839485116185E-4</v>
      </c>
      <c r="J6815" t="s">
        <v>16</v>
      </c>
      <c r="K6815" s="1">
        <v>45950</v>
      </c>
      <c r="L6815" s="1">
        <f t="shared" si="212"/>
        <v>45564</v>
      </c>
      <c r="M6815" s="13">
        <f t="shared" si="213"/>
        <v>9.0913090389221907E-8</v>
      </c>
    </row>
    <row r="6816" spans="1:13" x14ac:dyDescent="0.25">
      <c r="A6816" s="1">
        <v>45953</v>
      </c>
      <c r="B6816" t="s">
        <v>184</v>
      </c>
      <c r="C6816" t="s">
        <v>153</v>
      </c>
      <c r="D6816" t="s">
        <v>11139</v>
      </c>
      <c r="E6816" t="s">
        <v>14</v>
      </c>
      <c r="F6816" t="s">
        <v>11140</v>
      </c>
      <c r="G6816" s="2">
        <v>9.0858520707115498E-9</v>
      </c>
      <c r="H6816" s="3">
        <v>3.5956840501967201E-3</v>
      </c>
      <c r="I6816" s="3">
        <v>2.5268772071935602E-4</v>
      </c>
      <c r="J6816" t="s">
        <v>16</v>
      </c>
      <c r="K6816" s="1">
        <v>45950</v>
      </c>
      <c r="L6816" s="1">
        <f t="shared" si="212"/>
        <v>45887</v>
      </c>
      <c r="M6816" s="13">
        <f t="shared" si="213"/>
        <v>9.0858520707115504E-8</v>
      </c>
    </row>
    <row r="6817" spans="1:13" x14ac:dyDescent="0.25">
      <c r="A6817" s="1">
        <v>45953</v>
      </c>
      <c r="B6817" t="s">
        <v>149</v>
      </c>
      <c r="C6817" t="s">
        <v>150</v>
      </c>
      <c r="D6817" t="s">
        <v>5730</v>
      </c>
      <c r="E6817" t="s">
        <v>14</v>
      </c>
      <c r="F6817" t="s">
        <v>5731</v>
      </c>
      <c r="G6817" s="2">
        <v>9.0785761130973697E-9</v>
      </c>
      <c r="H6817" s="2">
        <v>7.6834433457406703E-5</v>
      </c>
      <c r="I6817" s="2">
        <v>1.18157650217204E-2</v>
      </c>
      <c r="J6817" t="s">
        <v>16</v>
      </c>
      <c r="K6817" t="s">
        <v>17</v>
      </c>
      <c r="L6817" s="1">
        <f t="shared" si="212"/>
        <v>45573</v>
      </c>
      <c r="M6817" s="13">
        <f t="shared" si="213"/>
        <v>9.0785761130973697E-8</v>
      </c>
    </row>
    <row r="6818" spans="1:13" x14ac:dyDescent="0.25">
      <c r="A6818" s="1">
        <v>45953</v>
      </c>
      <c r="B6818" t="s">
        <v>184</v>
      </c>
      <c r="C6818" t="s">
        <v>153</v>
      </c>
      <c r="D6818" t="s">
        <v>8066</v>
      </c>
      <c r="E6818" t="s">
        <v>14</v>
      </c>
      <c r="F6818" t="s">
        <v>8067</v>
      </c>
      <c r="G6818" s="2">
        <v>9.0440153144299901E-9</v>
      </c>
      <c r="H6818" s="3">
        <v>3.5956840501967201E-3</v>
      </c>
      <c r="I6818" s="3">
        <v>2.5152419367700498E-4</v>
      </c>
      <c r="J6818" t="s">
        <v>16</v>
      </c>
      <c r="K6818" s="1">
        <v>45950</v>
      </c>
      <c r="L6818" s="1">
        <f t="shared" si="212"/>
        <v>45725</v>
      </c>
      <c r="M6818" s="13">
        <f t="shared" si="213"/>
        <v>9.0440153144299905E-8</v>
      </c>
    </row>
    <row r="6819" spans="1:13" x14ac:dyDescent="0.25">
      <c r="A6819" s="1">
        <v>45953</v>
      </c>
      <c r="B6819" t="s">
        <v>184</v>
      </c>
      <c r="C6819" t="s">
        <v>153</v>
      </c>
      <c r="D6819" t="s">
        <v>8054</v>
      </c>
      <c r="E6819" t="s">
        <v>14</v>
      </c>
      <c r="F6819" t="s">
        <v>8055</v>
      </c>
      <c r="G6819" s="2">
        <v>9.0421963250264492E-9</v>
      </c>
      <c r="H6819" s="3">
        <v>3.5956840501967201E-3</v>
      </c>
      <c r="I6819" s="3">
        <v>2.5147360554472899E-4</v>
      </c>
      <c r="J6819" t="s">
        <v>16</v>
      </c>
      <c r="K6819" s="1">
        <v>45950</v>
      </c>
      <c r="L6819" s="1">
        <f t="shared" si="212"/>
        <v>45724</v>
      </c>
      <c r="M6819" s="13">
        <f t="shared" si="213"/>
        <v>9.0421963250264499E-8</v>
      </c>
    </row>
    <row r="6820" spans="1:13" x14ac:dyDescent="0.25">
      <c r="A6820" s="1">
        <v>45953</v>
      </c>
      <c r="B6820" t="s">
        <v>184</v>
      </c>
      <c r="C6820" t="s">
        <v>153</v>
      </c>
      <c r="D6820" t="s">
        <v>6340</v>
      </c>
      <c r="E6820" t="s">
        <v>14</v>
      </c>
      <c r="F6820" t="s">
        <v>6347</v>
      </c>
      <c r="G6820" s="2">
        <v>9.0176399680785802E-9</v>
      </c>
      <c r="H6820" s="3">
        <v>3.5956840501967201E-3</v>
      </c>
      <c r="I6820" s="3">
        <v>2.5079066575900102E-4</v>
      </c>
      <c r="J6820" t="s">
        <v>16</v>
      </c>
      <c r="K6820" s="1">
        <v>45950</v>
      </c>
      <c r="L6820" s="1">
        <f t="shared" si="212"/>
        <v>45611</v>
      </c>
      <c r="M6820" s="13">
        <f t="shared" si="213"/>
        <v>9.0176399680785808E-8</v>
      </c>
    </row>
    <row r="6821" spans="1:13" x14ac:dyDescent="0.25">
      <c r="A6821" s="1">
        <v>45953</v>
      </c>
      <c r="B6821" t="s">
        <v>155</v>
      </c>
      <c r="C6821" t="s">
        <v>153</v>
      </c>
      <c r="D6821" t="s">
        <v>8074</v>
      </c>
      <c r="E6821" t="s">
        <v>14</v>
      </c>
      <c r="F6821" t="s">
        <v>8075</v>
      </c>
      <c r="G6821" s="2">
        <v>8.9958120952360299E-9</v>
      </c>
      <c r="H6821" s="3">
        <v>9.0495254880806897E-4</v>
      </c>
      <c r="I6821" s="3">
        <v>9.9406450725892694E-4</v>
      </c>
      <c r="J6821" t="s">
        <v>16</v>
      </c>
      <c r="K6821" s="1">
        <v>45950</v>
      </c>
      <c r="L6821" s="1">
        <f t="shared" si="212"/>
        <v>45726</v>
      </c>
      <c r="M6821" s="13">
        <f t="shared" si="213"/>
        <v>8.9958120952360306E-8</v>
      </c>
    </row>
    <row r="6822" spans="1:13" x14ac:dyDescent="0.25">
      <c r="A6822" s="1">
        <v>45953</v>
      </c>
      <c r="B6822" t="s">
        <v>184</v>
      </c>
      <c r="C6822" t="s">
        <v>153</v>
      </c>
      <c r="D6822" t="s">
        <v>5870</v>
      </c>
      <c r="E6822" t="s">
        <v>14</v>
      </c>
      <c r="F6822" t="s">
        <v>5871</v>
      </c>
      <c r="G6822" s="2">
        <v>8.9839886641129802E-9</v>
      </c>
      <c r="H6822" s="3">
        <v>3.5956840501967201E-3</v>
      </c>
      <c r="I6822" s="3">
        <v>2.49854785311892E-4</v>
      </c>
      <c r="J6822" t="s">
        <v>16</v>
      </c>
      <c r="K6822" s="1">
        <v>45950</v>
      </c>
      <c r="L6822" s="1">
        <f t="shared" si="212"/>
        <v>45581</v>
      </c>
      <c r="M6822" s="13">
        <f t="shared" si="213"/>
        <v>8.9839886641129798E-8</v>
      </c>
    </row>
    <row r="6823" spans="1:13" x14ac:dyDescent="0.25">
      <c r="A6823" s="1">
        <v>45953</v>
      </c>
      <c r="B6823" t="s">
        <v>164</v>
      </c>
      <c r="C6823" t="s">
        <v>150</v>
      </c>
      <c r="D6823" t="s">
        <v>844</v>
      </c>
      <c r="E6823" t="s">
        <v>14</v>
      </c>
      <c r="F6823" t="s">
        <v>853</v>
      </c>
      <c r="G6823" s="2">
        <v>8.9612512965686603E-9</v>
      </c>
      <c r="H6823" s="2">
        <v>1.05516939156586E-2</v>
      </c>
      <c r="I6823" s="2">
        <v>8.4927134621202202E-5</v>
      </c>
      <c r="J6823" t="s">
        <v>16</v>
      </c>
      <c r="K6823" s="1">
        <v>45951</v>
      </c>
      <c r="L6823" s="1">
        <f t="shared" si="212"/>
        <v>45221</v>
      </c>
      <c r="M6823" s="13">
        <f t="shared" si="213"/>
        <v>8.9612512965686606E-8</v>
      </c>
    </row>
    <row r="6824" spans="1:13" x14ac:dyDescent="0.25">
      <c r="A6824" s="1">
        <v>45953</v>
      </c>
      <c r="B6824" t="s">
        <v>164</v>
      </c>
      <c r="C6824" t="s">
        <v>150</v>
      </c>
      <c r="D6824" t="s">
        <v>932</v>
      </c>
      <c r="E6824" t="s">
        <v>14</v>
      </c>
      <c r="F6824" t="s">
        <v>937</v>
      </c>
      <c r="G6824" s="2">
        <v>8.9576133177615702E-9</v>
      </c>
      <c r="H6824" s="2">
        <v>1.05516939156586E-2</v>
      </c>
      <c r="I6824" s="2">
        <v>8.4892656945521203E-5</v>
      </c>
      <c r="J6824" t="s">
        <v>16</v>
      </c>
      <c r="K6824" s="1">
        <v>45951</v>
      </c>
      <c r="L6824" s="1">
        <f t="shared" si="212"/>
        <v>45227</v>
      </c>
      <c r="M6824" s="13">
        <f t="shared" si="213"/>
        <v>8.9576133177615702E-8</v>
      </c>
    </row>
    <row r="6825" spans="1:13" x14ac:dyDescent="0.25">
      <c r="A6825" s="1">
        <v>45953</v>
      </c>
      <c r="B6825" t="s">
        <v>149</v>
      </c>
      <c r="C6825" t="s">
        <v>153</v>
      </c>
      <c r="D6825" t="s">
        <v>3504</v>
      </c>
      <c r="E6825" t="s">
        <v>14</v>
      </c>
      <c r="F6825" t="s">
        <v>3511</v>
      </c>
      <c r="G6825" s="2">
        <v>8.9403329184278796E-9</v>
      </c>
      <c r="H6825" s="2">
        <v>7.6834433457406703E-5</v>
      </c>
      <c r="I6825" s="2">
        <v>1.1635841531107201E-2</v>
      </c>
      <c r="J6825" t="s">
        <v>16</v>
      </c>
      <c r="K6825" t="s">
        <v>17</v>
      </c>
      <c r="L6825" s="1">
        <f t="shared" si="212"/>
        <v>45436</v>
      </c>
      <c r="M6825" s="13">
        <f t="shared" si="213"/>
        <v>8.9403329184278793E-8</v>
      </c>
    </row>
    <row r="6826" spans="1:13" x14ac:dyDescent="0.25">
      <c r="A6826" s="1">
        <v>45953</v>
      </c>
      <c r="B6826" t="s">
        <v>155</v>
      </c>
      <c r="C6826" t="s">
        <v>150</v>
      </c>
      <c r="D6826" t="s">
        <v>5783</v>
      </c>
      <c r="E6826" t="s">
        <v>14</v>
      </c>
      <c r="F6826" t="s">
        <v>5784</v>
      </c>
      <c r="G6826" s="2">
        <v>8.9294189820066094E-9</v>
      </c>
      <c r="H6826" s="3">
        <v>9.0495254880806897E-4</v>
      </c>
      <c r="I6826" s="3">
        <v>9.8672786697686201E-4</v>
      </c>
      <c r="J6826" t="s">
        <v>16</v>
      </c>
      <c r="K6826" s="1">
        <v>45950</v>
      </c>
      <c r="L6826" s="1">
        <f t="shared" si="212"/>
        <v>45575</v>
      </c>
      <c r="M6826" s="13">
        <f t="shared" si="213"/>
        <v>8.9294189820066094E-8</v>
      </c>
    </row>
    <row r="6827" spans="1:13" x14ac:dyDescent="0.25">
      <c r="A6827" s="1">
        <v>45953</v>
      </c>
      <c r="B6827" t="s">
        <v>184</v>
      </c>
      <c r="C6827" t="s">
        <v>153</v>
      </c>
      <c r="D6827" t="s">
        <v>1550</v>
      </c>
      <c r="E6827" t="s">
        <v>14</v>
      </c>
      <c r="F6827" t="s">
        <v>1553</v>
      </c>
      <c r="G6827" s="2">
        <v>8.8939486886374603E-9</v>
      </c>
      <c r="H6827" s="3">
        <v>3.5956840501967201E-3</v>
      </c>
      <c r="I6827" s="3">
        <v>2.4735067276422299E-4</v>
      </c>
      <c r="J6827" t="s">
        <v>16</v>
      </c>
      <c r="K6827" s="1">
        <v>45950</v>
      </c>
      <c r="L6827" s="1">
        <f t="shared" si="212"/>
        <v>45277</v>
      </c>
      <c r="M6827" s="13">
        <f t="shared" si="213"/>
        <v>8.8939486886374599E-8</v>
      </c>
    </row>
    <row r="6828" spans="1:13" x14ac:dyDescent="0.25">
      <c r="A6828" s="1">
        <v>45953</v>
      </c>
      <c r="B6828" t="s">
        <v>184</v>
      </c>
      <c r="C6828" t="s">
        <v>153</v>
      </c>
      <c r="D6828" t="s">
        <v>1557</v>
      </c>
      <c r="E6828" t="s">
        <v>14</v>
      </c>
      <c r="F6828" t="s">
        <v>1560</v>
      </c>
      <c r="G6828" s="2">
        <v>8.8921296992339194E-9</v>
      </c>
      <c r="H6828" s="3">
        <v>3.5956840501967201E-3</v>
      </c>
      <c r="I6828" s="3">
        <v>2.4730008463194701E-4</v>
      </c>
      <c r="J6828" t="s">
        <v>16</v>
      </c>
      <c r="K6828" s="1">
        <v>45950</v>
      </c>
      <c r="L6828" s="1">
        <f t="shared" si="212"/>
        <v>45278</v>
      </c>
      <c r="M6828" s="13">
        <f t="shared" si="213"/>
        <v>8.8921296992339194E-8</v>
      </c>
    </row>
    <row r="6829" spans="1:13" x14ac:dyDescent="0.25">
      <c r="A6829" s="1">
        <v>45953</v>
      </c>
      <c r="B6829" t="s">
        <v>155</v>
      </c>
      <c r="C6829" t="s">
        <v>153</v>
      </c>
      <c r="D6829" t="s">
        <v>3151</v>
      </c>
      <c r="E6829" t="s">
        <v>14</v>
      </c>
      <c r="F6829" t="s">
        <v>3161</v>
      </c>
      <c r="G6829" s="2">
        <v>8.8621163740754094E-9</v>
      </c>
      <c r="H6829" s="3">
        <v>9.0495254880806897E-4</v>
      </c>
      <c r="I6829" s="3">
        <v>9.7929072477312504E-4</v>
      </c>
      <c r="J6829" t="s">
        <v>16</v>
      </c>
      <c r="K6829" s="1">
        <v>45950</v>
      </c>
      <c r="L6829" s="1">
        <f t="shared" si="212"/>
        <v>45412</v>
      </c>
      <c r="M6829" s="13">
        <f t="shared" si="213"/>
        <v>8.8621163740754101E-8</v>
      </c>
    </row>
    <row r="6830" spans="1:13" x14ac:dyDescent="0.25">
      <c r="A6830" s="1">
        <v>45953</v>
      </c>
      <c r="B6830" t="s">
        <v>155</v>
      </c>
      <c r="C6830" t="s">
        <v>150</v>
      </c>
      <c r="D6830" t="s">
        <v>7949</v>
      </c>
      <c r="E6830" t="s">
        <v>14</v>
      </c>
      <c r="F6830" t="s">
        <v>7950</v>
      </c>
      <c r="G6830" s="2">
        <v>8.8612068793736398E-9</v>
      </c>
      <c r="H6830" s="3">
        <v>9.0495254880806897E-4</v>
      </c>
      <c r="I6830" s="3">
        <v>9.7919022285145301E-4</v>
      </c>
      <c r="J6830" t="s">
        <v>16</v>
      </c>
      <c r="K6830" s="1">
        <v>45950</v>
      </c>
      <c r="L6830" s="1">
        <f t="shared" si="212"/>
        <v>45718</v>
      </c>
      <c r="M6830" s="13">
        <f t="shared" si="213"/>
        <v>8.8612068793736398E-8</v>
      </c>
    </row>
    <row r="6831" spans="1:13" x14ac:dyDescent="0.25">
      <c r="A6831" s="1">
        <v>45953</v>
      </c>
      <c r="B6831" t="s">
        <v>184</v>
      </c>
      <c r="C6831" t="s">
        <v>153</v>
      </c>
      <c r="D6831" t="s">
        <v>1570</v>
      </c>
      <c r="E6831" t="s">
        <v>14</v>
      </c>
      <c r="F6831" t="s">
        <v>1571</v>
      </c>
      <c r="G6831" s="2">
        <v>8.8593878899700907E-9</v>
      </c>
      <c r="H6831" s="3">
        <v>3.5956840501967201E-3</v>
      </c>
      <c r="I6831" s="3">
        <v>2.4638949825097598E-4</v>
      </c>
      <c r="J6831" t="s">
        <v>16</v>
      </c>
      <c r="K6831" s="1">
        <v>45950</v>
      </c>
      <c r="L6831" s="1">
        <f t="shared" si="212"/>
        <v>45279</v>
      </c>
      <c r="M6831" s="13">
        <f t="shared" si="213"/>
        <v>8.8593878899700913E-8</v>
      </c>
    </row>
    <row r="6832" spans="1:13" x14ac:dyDescent="0.25">
      <c r="A6832" s="1">
        <v>45953</v>
      </c>
      <c r="B6832" t="s">
        <v>149</v>
      </c>
      <c r="C6832" t="s">
        <v>150</v>
      </c>
      <c r="D6832" t="s">
        <v>9353</v>
      </c>
      <c r="E6832" t="s">
        <v>14</v>
      </c>
      <c r="F6832" t="s">
        <v>9354</v>
      </c>
      <c r="G6832" s="2">
        <v>8.8466549641452697E-9</v>
      </c>
      <c r="H6832" s="2">
        <v>7.6834433457406703E-5</v>
      </c>
      <c r="I6832" s="2">
        <v>1.15139196920732E-2</v>
      </c>
      <c r="J6832" t="s">
        <v>16</v>
      </c>
      <c r="K6832" t="s">
        <v>17</v>
      </c>
      <c r="L6832" s="1">
        <f t="shared" si="212"/>
        <v>45790</v>
      </c>
      <c r="M6832" s="13">
        <f t="shared" si="213"/>
        <v>8.8466549641452703E-8</v>
      </c>
    </row>
    <row r="6833" spans="1:13" x14ac:dyDescent="0.25">
      <c r="A6833" s="1">
        <v>45953</v>
      </c>
      <c r="B6833" t="s">
        <v>184</v>
      </c>
      <c r="C6833" t="s">
        <v>153</v>
      </c>
      <c r="D6833" t="s">
        <v>2095</v>
      </c>
      <c r="E6833" t="s">
        <v>14</v>
      </c>
      <c r="F6833" t="s">
        <v>2096</v>
      </c>
      <c r="G6833" s="2">
        <v>8.8402885012328608E-9</v>
      </c>
      <c r="H6833" s="3">
        <v>3.5956840501967201E-3</v>
      </c>
      <c r="I6833" s="3">
        <v>2.45858322862076E-4</v>
      </c>
      <c r="J6833" t="s">
        <v>16</v>
      </c>
      <c r="K6833" s="1">
        <v>45950</v>
      </c>
      <c r="L6833" s="1">
        <f t="shared" si="212"/>
        <v>45330</v>
      </c>
      <c r="M6833" s="13">
        <f t="shared" si="213"/>
        <v>8.8402885012328611E-8</v>
      </c>
    </row>
    <row r="6834" spans="1:13" x14ac:dyDescent="0.25">
      <c r="A6834" s="1">
        <v>45953</v>
      </c>
      <c r="B6834" t="s">
        <v>184</v>
      </c>
      <c r="C6834" t="s">
        <v>153</v>
      </c>
      <c r="D6834" t="s">
        <v>2084</v>
      </c>
      <c r="E6834" t="s">
        <v>14</v>
      </c>
      <c r="F6834" t="s">
        <v>2085</v>
      </c>
      <c r="G6834" s="2">
        <v>8.8366505224257708E-9</v>
      </c>
      <c r="H6834" s="3">
        <v>3.5956840501967201E-3</v>
      </c>
      <c r="I6834" s="3">
        <v>2.4575714659752398E-4</v>
      </c>
      <c r="J6834" t="s">
        <v>16</v>
      </c>
      <c r="K6834" s="1">
        <v>45950</v>
      </c>
      <c r="L6834" s="1">
        <f t="shared" si="212"/>
        <v>45329</v>
      </c>
      <c r="M6834" s="13">
        <f t="shared" si="213"/>
        <v>8.8366505224257708E-8</v>
      </c>
    </row>
    <row r="6835" spans="1:13" x14ac:dyDescent="0.25">
      <c r="A6835" s="1">
        <v>45953</v>
      </c>
      <c r="B6835" t="s">
        <v>184</v>
      </c>
      <c r="C6835" t="s">
        <v>153</v>
      </c>
      <c r="D6835" t="s">
        <v>2199</v>
      </c>
      <c r="E6835" t="s">
        <v>14</v>
      </c>
      <c r="F6835" t="s">
        <v>2200</v>
      </c>
      <c r="G6835" s="2">
        <v>8.8348315330222199E-9</v>
      </c>
      <c r="H6835" s="3">
        <v>3.5956840501967201E-3</v>
      </c>
      <c r="I6835" s="3">
        <v>2.45706558465248E-4</v>
      </c>
      <c r="J6835" t="s">
        <v>16</v>
      </c>
      <c r="K6835" s="1">
        <v>45950</v>
      </c>
      <c r="L6835" s="1">
        <f t="shared" si="212"/>
        <v>45339</v>
      </c>
      <c r="M6835" s="13">
        <f t="shared" si="213"/>
        <v>8.8348315330222196E-8</v>
      </c>
    </row>
    <row r="6836" spans="1:13" x14ac:dyDescent="0.25">
      <c r="A6836" s="1">
        <v>45953</v>
      </c>
      <c r="B6836" t="s">
        <v>184</v>
      </c>
      <c r="C6836" t="s">
        <v>153</v>
      </c>
      <c r="D6836" t="s">
        <v>2215</v>
      </c>
      <c r="E6836" t="s">
        <v>14</v>
      </c>
      <c r="F6836" t="s">
        <v>2216</v>
      </c>
      <c r="G6836" s="2">
        <v>8.8348315330222199E-9</v>
      </c>
      <c r="H6836" s="3">
        <v>3.5956840501967201E-3</v>
      </c>
      <c r="I6836" s="3">
        <v>2.45706558465248E-4</v>
      </c>
      <c r="J6836" t="s">
        <v>16</v>
      </c>
      <c r="K6836" s="1">
        <v>45950</v>
      </c>
      <c r="L6836" s="1">
        <f t="shared" si="212"/>
        <v>45341</v>
      </c>
      <c r="M6836" s="13">
        <f t="shared" si="213"/>
        <v>8.8348315330222196E-8</v>
      </c>
    </row>
    <row r="6837" spans="1:13" x14ac:dyDescent="0.25">
      <c r="A6837" s="1">
        <v>45953</v>
      </c>
      <c r="B6837" t="s">
        <v>184</v>
      </c>
      <c r="C6837" t="s">
        <v>153</v>
      </c>
      <c r="D6837" t="s">
        <v>2231</v>
      </c>
      <c r="E6837" t="s">
        <v>14</v>
      </c>
      <c r="F6837" t="s">
        <v>2232</v>
      </c>
      <c r="G6837" s="2">
        <v>8.8348315330222199E-9</v>
      </c>
      <c r="H6837" s="3">
        <v>3.5956840501967201E-3</v>
      </c>
      <c r="I6837" s="3">
        <v>2.45706558465248E-4</v>
      </c>
      <c r="J6837" t="s">
        <v>16</v>
      </c>
      <c r="K6837" s="1">
        <v>45950</v>
      </c>
      <c r="L6837" s="1">
        <f t="shared" si="212"/>
        <v>45342</v>
      </c>
      <c r="M6837" s="13">
        <f t="shared" si="213"/>
        <v>8.8348315330222196E-8</v>
      </c>
    </row>
    <row r="6838" spans="1:13" x14ac:dyDescent="0.25">
      <c r="A6838" s="1">
        <v>45953</v>
      </c>
      <c r="B6838" t="s">
        <v>184</v>
      </c>
      <c r="C6838" t="s">
        <v>153</v>
      </c>
      <c r="D6838" t="s">
        <v>2260</v>
      </c>
      <c r="E6838" t="s">
        <v>14</v>
      </c>
      <c r="F6838" t="s">
        <v>2261</v>
      </c>
      <c r="G6838" s="2">
        <v>8.8348315330222199E-9</v>
      </c>
      <c r="H6838" s="3">
        <v>3.5956840501967201E-3</v>
      </c>
      <c r="I6838" s="3">
        <v>2.45706558465248E-4</v>
      </c>
      <c r="J6838" t="s">
        <v>16</v>
      </c>
      <c r="K6838" s="1">
        <v>45950</v>
      </c>
      <c r="L6838" s="1">
        <f t="shared" si="212"/>
        <v>45344</v>
      </c>
      <c r="M6838" s="13">
        <f t="shared" si="213"/>
        <v>8.8348315330222196E-8</v>
      </c>
    </row>
    <row r="6839" spans="1:13" x14ac:dyDescent="0.25">
      <c r="A6839" s="1">
        <v>45953</v>
      </c>
      <c r="B6839" t="s">
        <v>184</v>
      </c>
      <c r="C6839" t="s">
        <v>153</v>
      </c>
      <c r="D6839" t="s">
        <v>2274</v>
      </c>
      <c r="E6839" t="s">
        <v>14</v>
      </c>
      <c r="F6839" t="s">
        <v>2275</v>
      </c>
      <c r="G6839" s="2">
        <v>8.8330125436186708E-9</v>
      </c>
      <c r="H6839" s="3">
        <v>3.5956840501967201E-3</v>
      </c>
      <c r="I6839" s="3">
        <v>2.4565597033297202E-4</v>
      </c>
      <c r="J6839" t="s">
        <v>16</v>
      </c>
      <c r="K6839" s="1">
        <v>45950</v>
      </c>
      <c r="L6839" s="1">
        <f t="shared" si="212"/>
        <v>45345</v>
      </c>
      <c r="M6839" s="13">
        <f t="shared" si="213"/>
        <v>8.8330125436186711E-8</v>
      </c>
    </row>
    <row r="6840" spans="1:13" x14ac:dyDescent="0.25">
      <c r="A6840" s="1">
        <v>45953</v>
      </c>
      <c r="B6840" t="s">
        <v>184</v>
      </c>
      <c r="C6840" t="s">
        <v>153</v>
      </c>
      <c r="D6840" t="s">
        <v>2153</v>
      </c>
      <c r="E6840" t="s">
        <v>14</v>
      </c>
      <c r="F6840" t="s">
        <v>2154</v>
      </c>
      <c r="G6840" s="2">
        <v>8.8311935542151299E-9</v>
      </c>
      <c r="H6840" s="3">
        <v>3.5956840501967201E-3</v>
      </c>
      <c r="I6840" s="3">
        <v>2.4560538220069598E-4</v>
      </c>
      <c r="J6840" t="s">
        <v>16</v>
      </c>
      <c r="K6840" s="1">
        <v>45950</v>
      </c>
      <c r="L6840" s="1">
        <f t="shared" si="212"/>
        <v>45335</v>
      </c>
      <c r="M6840" s="13">
        <f t="shared" si="213"/>
        <v>8.8311935542151305E-8</v>
      </c>
    </row>
    <row r="6841" spans="1:13" x14ac:dyDescent="0.25">
      <c r="A6841" s="1">
        <v>45953</v>
      </c>
      <c r="B6841" t="s">
        <v>184</v>
      </c>
      <c r="C6841" t="s">
        <v>153</v>
      </c>
      <c r="D6841" t="s">
        <v>2189</v>
      </c>
      <c r="E6841" t="s">
        <v>14</v>
      </c>
      <c r="F6841" t="s">
        <v>2190</v>
      </c>
      <c r="G6841" s="2">
        <v>8.8311935542151299E-9</v>
      </c>
      <c r="H6841" s="3">
        <v>3.5956840501967201E-3</v>
      </c>
      <c r="I6841" s="3">
        <v>2.4560538220069598E-4</v>
      </c>
      <c r="J6841" t="s">
        <v>16</v>
      </c>
      <c r="K6841" s="1">
        <v>45950</v>
      </c>
      <c r="L6841" s="1">
        <f t="shared" si="212"/>
        <v>45338</v>
      </c>
      <c r="M6841" s="13">
        <f t="shared" si="213"/>
        <v>8.8311935542151305E-8</v>
      </c>
    </row>
    <row r="6842" spans="1:13" x14ac:dyDescent="0.25">
      <c r="A6842" s="1">
        <v>45953</v>
      </c>
      <c r="B6842" t="s">
        <v>184</v>
      </c>
      <c r="C6842" t="s">
        <v>153</v>
      </c>
      <c r="D6842" t="s">
        <v>2210</v>
      </c>
      <c r="E6842" t="s">
        <v>14</v>
      </c>
      <c r="F6842" t="s">
        <v>2211</v>
      </c>
      <c r="G6842" s="2">
        <v>8.8311935542151299E-9</v>
      </c>
      <c r="H6842" s="3">
        <v>3.5956840501967201E-3</v>
      </c>
      <c r="I6842" s="3">
        <v>2.4560538220069598E-4</v>
      </c>
      <c r="J6842" t="s">
        <v>16</v>
      </c>
      <c r="K6842" s="1">
        <v>45950</v>
      </c>
      <c r="L6842" s="1">
        <f t="shared" si="212"/>
        <v>45340</v>
      </c>
      <c r="M6842" s="13">
        <f t="shared" si="213"/>
        <v>8.8311935542151305E-8</v>
      </c>
    </row>
    <row r="6843" spans="1:13" x14ac:dyDescent="0.25">
      <c r="A6843" s="1">
        <v>45953</v>
      </c>
      <c r="B6843" t="s">
        <v>184</v>
      </c>
      <c r="C6843" t="s">
        <v>153</v>
      </c>
      <c r="D6843" t="s">
        <v>2243</v>
      </c>
      <c r="E6843" t="s">
        <v>14</v>
      </c>
      <c r="F6843" t="s">
        <v>2244</v>
      </c>
      <c r="G6843" s="2">
        <v>8.8311935542151299E-9</v>
      </c>
      <c r="H6843" s="3">
        <v>3.5956840501967201E-3</v>
      </c>
      <c r="I6843" s="3">
        <v>2.4560538220069598E-4</v>
      </c>
      <c r="J6843" t="s">
        <v>16</v>
      </c>
      <c r="K6843" s="1">
        <v>45950</v>
      </c>
      <c r="L6843" s="1">
        <f t="shared" si="212"/>
        <v>45343</v>
      </c>
      <c r="M6843" s="13">
        <f t="shared" si="213"/>
        <v>8.8311935542151305E-8</v>
      </c>
    </row>
    <row r="6844" spans="1:13" x14ac:dyDescent="0.25">
      <c r="A6844" s="1">
        <v>45953</v>
      </c>
      <c r="B6844" t="s">
        <v>184</v>
      </c>
      <c r="C6844" t="s">
        <v>153</v>
      </c>
      <c r="D6844" t="s">
        <v>2289</v>
      </c>
      <c r="E6844" t="s">
        <v>14</v>
      </c>
      <c r="F6844" t="s">
        <v>2290</v>
      </c>
      <c r="G6844" s="2">
        <v>8.8311935542151299E-9</v>
      </c>
      <c r="H6844" s="3">
        <v>3.5956840501967201E-3</v>
      </c>
      <c r="I6844" s="3">
        <v>2.4560538220069598E-4</v>
      </c>
      <c r="J6844" t="s">
        <v>16</v>
      </c>
      <c r="K6844" s="1">
        <v>45950</v>
      </c>
      <c r="L6844" s="1">
        <f t="shared" si="212"/>
        <v>45346</v>
      </c>
      <c r="M6844" s="13">
        <f t="shared" si="213"/>
        <v>8.8311935542151305E-8</v>
      </c>
    </row>
    <row r="6845" spans="1:13" x14ac:dyDescent="0.25">
      <c r="A6845" s="1">
        <v>45953</v>
      </c>
      <c r="B6845" t="s">
        <v>184</v>
      </c>
      <c r="C6845" t="s">
        <v>153</v>
      </c>
      <c r="D6845" t="s">
        <v>2167</v>
      </c>
      <c r="E6845" t="s">
        <v>14</v>
      </c>
      <c r="F6845" t="s">
        <v>2168</v>
      </c>
      <c r="G6845" s="2">
        <v>8.8293745648115807E-9</v>
      </c>
      <c r="H6845" s="3">
        <v>3.5956840501967201E-3</v>
      </c>
      <c r="I6845" s="3">
        <v>2.4555479406842E-4</v>
      </c>
      <c r="J6845" t="s">
        <v>16</v>
      </c>
      <c r="K6845" s="1">
        <v>45950</v>
      </c>
      <c r="L6845" s="1">
        <f t="shared" si="212"/>
        <v>45336</v>
      </c>
      <c r="M6845" s="13">
        <f t="shared" si="213"/>
        <v>8.8293745648115807E-8</v>
      </c>
    </row>
    <row r="6846" spans="1:13" x14ac:dyDescent="0.25">
      <c r="A6846" s="1">
        <v>45953</v>
      </c>
      <c r="B6846" t="s">
        <v>184</v>
      </c>
      <c r="C6846" t="s">
        <v>153</v>
      </c>
      <c r="D6846" t="s">
        <v>2296</v>
      </c>
      <c r="E6846" t="s">
        <v>14</v>
      </c>
      <c r="F6846" t="s">
        <v>2297</v>
      </c>
      <c r="G6846" s="2">
        <v>8.8293745648115807E-9</v>
      </c>
      <c r="H6846" s="3">
        <v>3.5956840501967201E-3</v>
      </c>
      <c r="I6846" s="3">
        <v>2.4555479406842E-4</v>
      </c>
      <c r="J6846" t="s">
        <v>16</v>
      </c>
      <c r="K6846" s="1">
        <v>45950</v>
      </c>
      <c r="L6846" s="1">
        <f t="shared" si="212"/>
        <v>45347</v>
      </c>
      <c r="M6846" s="13">
        <f t="shared" si="213"/>
        <v>8.8293745648115807E-8</v>
      </c>
    </row>
    <row r="6847" spans="1:13" x14ac:dyDescent="0.25">
      <c r="A6847" s="1">
        <v>45953</v>
      </c>
      <c r="B6847" t="s">
        <v>184</v>
      </c>
      <c r="C6847" t="s">
        <v>153</v>
      </c>
      <c r="D6847" t="s">
        <v>1357</v>
      </c>
      <c r="E6847" t="s">
        <v>14</v>
      </c>
      <c r="F6847" t="s">
        <v>1360</v>
      </c>
      <c r="G6847" s="2">
        <v>8.8275555754080398E-9</v>
      </c>
      <c r="H6847" s="3">
        <v>3.5956840501967201E-3</v>
      </c>
      <c r="I6847" s="3">
        <v>2.4550420593614299E-4</v>
      </c>
      <c r="J6847" t="s">
        <v>16</v>
      </c>
      <c r="K6847" s="1">
        <v>45950</v>
      </c>
      <c r="L6847" s="1">
        <f t="shared" si="212"/>
        <v>45261</v>
      </c>
      <c r="M6847" s="13">
        <f t="shared" si="213"/>
        <v>8.8275555754080402E-8</v>
      </c>
    </row>
    <row r="6848" spans="1:13" x14ac:dyDescent="0.25">
      <c r="A6848" s="1">
        <v>45953</v>
      </c>
      <c r="B6848" t="s">
        <v>184</v>
      </c>
      <c r="C6848" t="s">
        <v>153</v>
      </c>
      <c r="D6848" t="s">
        <v>2181</v>
      </c>
      <c r="E6848" t="s">
        <v>14</v>
      </c>
      <c r="F6848" t="s">
        <v>2182</v>
      </c>
      <c r="G6848" s="2">
        <v>8.8257365860044907E-9</v>
      </c>
      <c r="H6848" s="3">
        <v>3.5956840501967201E-3</v>
      </c>
      <c r="I6848" s="3">
        <v>2.4545361780386701E-4</v>
      </c>
      <c r="J6848" t="s">
        <v>16</v>
      </c>
      <c r="K6848" s="1">
        <v>45950</v>
      </c>
      <c r="L6848" s="1">
        <f t="shared" si="212"/>
        <v>45337</v>
      </c>
      <c r="M6848" s="13">
        <f t="shared" si="213"/>
        <v>8.8257365860044903E-8</v>
      </c>
    </row>
    <row r="6849" spans="1:13" x14ac:dyDescent="0.25">
      <c r="A6849" s="1">
        <v>45953</v>
      </c>
      <c r="B6849" t="s">
        <v>164</v>
      </c>
      <c r="C6849" t="s">
        <v>150</v>
      </c>
      <c r="D6849" t="s">
        <v>744</v>
      </c>
      <c r="E6849" t="s">
        <v>14</v>
      </c>
      <c r="F6849" t="s">
        <v>752</v>
      </c>
      <c r="G6849" s="2">
        <v>8.7966327555477603E-9</v>
      </c>
      <c r="H6849" s="2">
        <v>1.05516939156586E-2</v>
      </c>
      <c r="I6849" s="2">
        <v>8.3367019796637396E-5</v>
      </c>
      <c r="J6849" t="s">
        <v>16</v>
      </c>
      <c r="K6849" s="1">
        <v>45951</v>
      </c>
      <c r="L6849" s="1">
        <f t="shared" si="212"/>
        <v>45214</v>
      </c>
      <c r="M6849" s="13">
        <f t="shared" si="213"/>
        <v>8.7966327555477606E-8</v>
      </c>
    </row>
    <row r="6850" spans="1:13" x14ac:dyDescent="0.25">
      <c r="A6850" s="1">
        <v>45953</v>
      </c>
      <c r="B6850" t="s">
        <v>164</v>
      </c>
      <c r="C6850" t="s">
        <v>150</v>
      </c>
      <c r="D6850" t="s">
        <v>942</v>
      </c>
      <c r="E6850" t="s">
        <v>14</v>
      </c>
      <c r="F6850" t="s">
        <v>946</v>
      </c>
      <c r="G6850" s="2">
        <v>8.7929947767406702E-9</v>
      </c>
      <c r="H6850" s="2">
        <v>1.05516939156586E-2</v>
      </c>
      <c r="I6850" s="2">
        <v>8.3332542120956397E-5</v>
      </c>
      <c r="J6850" t="s">
        <v>16</v>
      </c>
      <c r="K6850" s="1">
        <v>45951</v>
      </c>
      <c r="L6850" s="1">
        <f t="shared" ref="L6850:L6913" si="214">DATE(LEFT(F6850,4),MID(F6850,6,2),MID(F6850,9,2))</f>
        <v>45228</v>
      </c>
      <c r="M6850" s="13">
        <f t="shared" si="213"/>
        <v>8.7929947767406702E-8</v>
      </c>
    </row>
    <row r="6851" spans="1:13" x14ac:dyDescent="0.25">
      <c r="A6851" s="1">
        <v>45953</v>
      </c>
      <c r="B6851" t="s">
        <v>155</v>
      </c>
      <c r="C6851" t="s">
        <v>153</v>
      </c>
      <c r="D6851" t="s">
        <v>8757</v>
      </c>
      <c r="E6851" t="s">
        <v>14</v>
      </c>
      <c r="F6851" t="s">
        <v>8758</v>
      </c>
      <c r="G6851" s="2">
        <v>8.7893567979335702E-9</v>
      </c>
      <c r="H6851" s="3">
        <v>9.0495254880806897E-4</v>
      </c>
      <c r="I6851" s="3">
        <v>9.7125057103935599E-4</v>
      </c>
      <c r="J6851" t="s">
        <v>16</v>
      </c>
      <c r="K6851" s="1">
        <v>45950</v>
      </c>
      <c r="L6851" s="1">
        <f t="shared" si="214"/>
        <v>45762</v>
      </c>
      <c r="M6851" s="13">
        <f t="shared" ref="M6851:M6914" si="215">(G6851*1000)*0.01</f>
        <v>8.7893567979335706E-8</v>
      </c>
    </row>
    <row r="6852" spans="1:13" x14ac:dyDescent="0.25">
      <c r="A6852" s="1">
        <v>45953</v>
      </c>
      <c r="B6852" t="s">
        <v>184</v>
      </c>
      <c r="C6852" t="s">
        <v>153</v>
      </c>
      <c r="D6852" t="s">
        <v>5380</v>
      </c>
      <c r="E6852" t="s">
        <v>14</v>
      </c>
      <c r="F6852" t="s">
        <v>5387</v>
      </c>
      <c r="G6852" s="2">
        <v>8.7766238721087492E-9</v>
      </c>
      <c r="H6852" s="3">
        <v>3.5956840501967201E-3</v>
      </c>
      <c r="I6852" s="3">
        <v>2.44087738232411E-4</v>
      </c>
      <c r="J6852" t="s">
        <v>16</v>
      </c>
      <c r="K6852" s="1">
        <v>45950</v>
      </c>
      <c r="L6852" s="1">
        <f t="shared" si="214"/>
        <v>45552</v>
      </c>
      <c r="M6852" s="13">
        <f t="shared" si="215"/>
        <v>8.7766238721087496E-8</v>
      </c>
    </row>
    <row r="6853" spans="1:13" x14ac:dyDescent="0.25">
      <c r="A6853" s="1">
        <v>45953</v>
      </c>
      <c r="B6853" t="s">
        <v>149</v>
      </c>
      <c r="C6853" t="s">
        <v>150</v>
      </c>
      <c r="D6853" t="s">
        <v>4536</v>
      </c>
      <c r="E6853" t="s">
        <v>14</v>
      </c>
      <c r="F6853" t="s">
        <v>4538</v>
      </c>
      <c r="G6853" s="2">
        <v>8.7757143774069796E-9</v>
      </c>
      <c r="H6853" s="2">
        <v>7.6834433457406703E-5</v>
      </c>
      <c r="I6853" s="2">
        <v>1.14215905324164E-2</v>
      </c>
      <c r="J6853" t="s">
        <v>16</v>
      </c>
      <c r="K6853" t="s">
        <v>17</v>
      </c>
      <c r="L6853" s="1">
        <f t="shared" si="214"/>
        <v>45504</v>
      </c>
      <c r="M6853" s="13">
        <f t="shared" si="215"/>
        <v>8.7757143774069793E-8</v>
      </c>
    </row>
    <row r="6854" spans="1:13" x14ac:dyDescent="0.25">
      <c r="A6854" s="1">
        <v>45953</v>
      </c>
      <c r="B6854" t="s">
        <v>155</v>
      </c>
      <c r="C6854" t="s">
        <v>150</v>
      </c>
      <c r="D6854" t="s">
        <v>9690</v>
      </c>
      <c r="E6854" t="s">
        <v>14</v>
      </c>
      <c r="F6854" t="s">
        <v>9697</v>
      </c>
      <c r="G6854" s="2">
        <v>8.7602529674768398E-9</v>
      </c>
      <c r="H6854" s="3">
        <v>9.0495254880806897E-4</v>
      </c>
      <c r="I6854" s="3">
        <v>9.68034509545848E-4</v>
      </c>
      <c r="J6854" t="s">
        <v>16</v>
      </c>
      <c r="K6854" s="1">
        <v>45950</v>
      </c>
      <c r="L6854" s="1">
        <f t="shared" si="214"/>
        <v>45810</v>
      </c>
      <c r="M6854" s="13">
        <f t="shared" si="215"/>
        <v>8.7602529674768395E-8</v>
      </c>
    </row>
    <row r="6855" spans="1:13" x14ac:dyDescent="0.25">
      <c r="A6855" s="1">
        <v>45953</v>
      </c>
      <c r="B6855" t="s">
        <v>184</v>
      </c>
      <c r="C6855" t="s">
        <v>153</v>
      </c>
      <c r="D6855" t="s">
        <v>4942</v>
      </c>
      <c r="E6855" t="s">
        <v>14</v>
      </c>
      <c r="F6855" t="s">
        <v>4943</v>
      </c>
      <c r="G6855" s="2">
        <v>8.7593434727750702E-9</v>
      </c>
      <c r="H6855" s="3">
        <v>3.5956840501967201E-3</v>
      </c>
      <c r="I6855" s="3">
        <v>2.4360715097578801E-4</v>
      </c>
      <c r="J6855" t="s">
        <v>16</v>
      </c>
      <c r="K6855" s="1">
        <v>45950</v>
      </c>
      <c r="L6855" s="1">
        <f t="shared" si="214"/>
        <v>45526</v>
      </c>
      <c r="M6855" s="13">
        <f t="shared" si="215"/>
        <v>8.7593434727750705E-8</v>
      </c>
    </row>
    <row r="6856" spans="1:13" x14ac:dyDescent="0.25">
      <c r="A6856" s="1">
        <v>45953</v>
      </c>
      <c r="B6856" t="s">
        <v>184</v>
      </c>
      <c r="C6856" t="s">
        <v>153</v>
      </c>
      <c r="D6856" t="s">
        <v>6780</v>
      </c>
      <c r="E6856" t="s">
        <v>14</v>
      </c>
      <c r="F6856" t="s">
        <v>6781</v>
      </c>
      <c r="G6856" s="2">
        <v>8.7566149886697498E-9</v>
      </c>
      <c r="H6856" s="3">
        <v>3.5956840501967201E-3</v>
      </c>
      <c r="I6856" s="3">
        <v>2.4353126877737401E-4</v>
      </c>
      <c r="J6856" t="s">
        <v>16</v>
      </c>
      <c r="K6856" s="1">
        <v>45950</v>
      </c>
      <c r="L6856" s="1">
        <f t="shared" si="214"/>
        <v>45638</v>
      </c>
      <c r="M6856" s="13">
        <f t="shared" si="215"/>
        <v>8.7566149886697504E-8</v>
      </c>
    </row>
    <row r="6857" spans="1:13" x14ac:dyDescent="0.25">
      <c r="A6857" s="1">
        <v>45953</v>
      </c>
      <c r="B6857" t="s">
        <v>155</v>
      </c>
      <c r="C6857" t="s">
        <v>153</v>
      </c>
      <c r="D6857" t="s">
        <v>4666</v>
      </c>
      <c r="E6857" t="s">
        <v>14</v>
      </c>
      <c r="F6857" t="s">
        <v>4667</v>
      </c>
      <c r="G6857" s="2">
        <v>8.7538865045644293E-9</v>
      </c>
      <c r="H6857" s="3">
        <v>9.0495254880806897E-4</v>
      </c>
      <c r="I6857" s="3">
        <v>9.6733099609414301E-4</v>
      </c>
      <c r="J6857" t="s">
        <v>16</v>
      </c>
      <c r="K6857" s="1">
        <v>45950</v>
      </c>
      <c r="L6857" s="1">
        <f t="shared" si="214"/>
        <v>45511</v>
      </c>
      <c r="M6857" s="13">
        <f t="shared" si="215"/>
        <v>8.753886504564429E-8</v>
      </c>
    </row>
    <row r="6858" spans="1:13" x14ac:dyDescent="0.25">
      <c r="A6858" s="1">
        <v>45953</v>
      </c>
      <c r="B6858" t="s">
        <v>155</v>
      </c>
      <c r="C6858" t="s">
        <v>153</v>
      </c>
      <c r="D6858" t="s">
        <v>1976</v>
      </c>
      <c r="E6858" t="s">
        <v>14</v>
      </c>
      <c r="F6858" t="s">
        <v>1981</v>
      </c>
      <c r="G6858" s="2">
        <v>8.7466105469502492E-9</v>
      </c>
      <c r="H6858" s="3">
        <v>9.0495254880806897E-4</v>
      </c>
      <c r="I6858" s="3">
        <v>9.6652698072076599E-4</v>
      </c>
      <c r="J6858" t="s">
        <v>16</v>
      </c>
      <c r="K6858" s="1">
        <v>45950</v>
      </c>
      <c r="L6858" s="1">
        <f t="shared" si="214"/>
        <v>45320</v>
      </c>
      <c r="M6858" s="13">
        <f t="shared" si="215"/>
        <v>8.7466105469502495E-8</v>
      </c>
    </row>
    <row r="6859" spans="1:13" x14ac:dyDescent="0.25">
      <c r="A6859" s="1">
        <v>45953</v>
      </c>
      <c r="B6859" t="s">
        <v>155</v>
      </c>
      <c r="C6859" t="s">
        <v>153</v>
      </c>
      <c r="D6859" t="s">
        <v>3602</v>
      </c>
      <c r="E6859" t="s">
        <v>14</v>
      </c>
      <c r="F6859" t="s">
        <v>3605</v>
      </c>
      <c r="G6859" s="2">
        <v>8.7393345893360608E-9</v>
      </c>
      <c r="H6859" s="3">
        <v>9.0495254880806897E-4</v>
      </c>
      <c r="I6859" s="3">
        <v>9.6572296534738896E-4</v>
      </c>
      <c r="J6859" t="s">
        <v>16</v>
      </c>
      <c r="K6859" s="1">
        <v>45950</v>
      </c>
      <c r="L6859" s="1">
        <f t="shared" si="214"/>
        <v>45443</v>
      </c>
      <c r="M6859" s="13">
        <f t="shared" si="215"/>
        <v>8.7393345893360608E-8</v>
      </c>
    </row>
    <row r="6860" spans="1:13" x14ac:dyDescent="0.25">
      <c r="A6860" s="1">
        <v>45953</v>
      </c>
      <c r="B6860" t="s">
        <v>149</v>
      </c>
      <c r="C6860" t="s">
        <v>150</v>
      </c>
      <c r="D6860" t="s">
        <v>10316</v>
      </c>
      <c r="E6860" t="s">
        <v>14</v>
      </c>
      <c r="F6860" t="s">
        <v>10317</v>
      </c>
      <c r="G6860" s="2">
        <v>8.7329681264236503E-9</v>
      </c>
      <c r="H6860" s="2">
        <v>7.6834433457406703E-5</v>
      </c>
      <c r="I6860" s="2">
        <v>1.13659562951873E-2</v>
      </c>
      <c r="J6860" t="s">
        <v>16</v>
      </c>
      <c r="K6860" t="s">
        <v>17</v>
      </c>
      <c r="L6860" s="1">
        <f t="shared" si="214"/>
        <v>45842</v>
      </c>
      <c r="M6860" s="13">
        <f t="shared" si="215"/>
        <v>8.7329681264236503E-8</v>
      </c>
    </row>
    <row r="6861" spans="1:13" x14ac:dyDescent="0.25">
      <c r="A6861" s="1">
        <v>45953</v>
      </c>
      <c r="B6861" t="s">
        <v>149</v>
      </c>
      <c r="C6861" t="s">
        <v>150</v>
      </c>
      <c r="D6861" t="s">
        <v>9732</v>
      </c>
      <c r="E6861" t="s">
        <v>14</v>
      </c>
      <c r="F6861" t="s">
        <v>9733</v>
      </c>
      <c r="G6861" s="2">
        <v>8.7238731794059194E-9</v>
      </c>
      <c r="H6861" s="2">
        <v>7.6834433457406703E-5</v>
      </c>
      <c r="I6861" s="2">
        <v>1.1354119223436401E-2</v>
      </c>
      <c r="J6861" t="s">
        <v>16</v>
      </c>
      <c r="K6861" t="s">
        <v>17</v>
      </c>
      <c r="L6861" s="1">
        <f t="shared" si="214"/>
        <v>45811</v>
      </c>
      <c r="M6861" s="13">
        <f t="shared" si="215"/>
        <v>8.7238731794059197E-8</v>
      </c>
    </row>
    <row r="6862" spans="1:13" x14ac:dyDescent="0.25">
      <c r="A6862" s="1">
        <v>45953</v>
      </c>
      <c r="B6862" t="s">
        <v>149</v>
      </c>
      <c r="C6862" t="s">
        <v>150</v>
      </c>
      <c r="D6862" t="s">
        <v>7667</v>
      </c>
      <c r="E6862" t="s">
        <v>14</v>
      </c>
      <c r="F6862" t="s">
        <v>7670</v>
      </c>
      <c r="G6862" s="2">
        <v>8.7175067164935105E-9</v>
      </c>
      <c r="H6862" s="2">
        <v>7.6834433457406703E-5</v>
      </c>
      <c r="I6862" s="2">
        <v>1.1345833273210801E-2</v>
      </c>
      <c r="J6862" t="s">
        <v>16</v>
      </c>
      <c r="K6862" t="s">
        <v>17</v>
      </c>
      <c r="L6862" s="1">
        <f t="shared" si="214"/>
        <v>45702</v>
      </c>
      <c r="M6862" s="13">
        <f t="shared" si="215"/>
        <v>8.7175067164935105E-8</v>
      </c>
    </row>
    <row r="6863" spans="1:13" x14ac:dyDescent="0.25">
      <c r="A6863" s="1">
        <v>45953</v>
      </c>
      <c r="B6863" t="s">
        <v>164</v>
      </c>
      <c r="C6863" t="s">
        <v>150</v>
      </c>
      <c r="D6863" t="s">
        <v>8226</v>
      </c>
      <c r="E6863" t="s">
        <v>14</v>
      </c>
      <c r="F6863" t="s">
        <v>8227</v>
      </c>
      <c r="G6863" s="2">
        <v>8.7102307588793304E-9</v>
      </c>
      <c r="H6863" s="2">
        <v>1.05516939156586E-2</v>
      </c>
      <c r="I6863" s="2">
        <v>8.2548174999213806E-5</v>
      </c>
      <c r="J6863" t="s">
        <v>16</v>
      </c>
      <c r="K6863" s="1">
        <v>45951</v>
      </c>
      <c r="L6863" s="1">
        <f t="shared" si="214"/>
        <v>45736</v>
      </c>
      <c r="M6863" s="13">
        <f t="shared" si="215"/>
        <v>8.7102307588793311E-8</v>
      </c>
    </row>
    <row r="6864" spans="1:13" x14ac:dyDescent="0.25">
      <c r="A6864" s="1">
        <v>45953</v>
      </c>
      <c r="B6864" t="s">
        <v>184</v>
      </c>
      <c r="C6864" t="s">
        <v>153</v>
      </c>
      <c r="D6864" t="s">
        <v>1822</v>
      </c>
      <c r="E6864" t="s">
        <v>14</v>
      </c>
      <c r="F6864" t="s">
        <v>1825</v>
      </c>
      <c r="G6864" s="2">
        <v>8.6974978330545094E-9</v>
      </c>
      <c r="H6864" s="3">
        <v>3.5956840501967201E-3</v>
      </c>
      <c r="I6864" s="3">
        <v>2.41887154478399E-4</v>
      </c>
      <c r="J6864" t="s">
        <v>16</v>
      </c>
      <c r="K6864" s="1">
        <v>45950</v>
      </c>
      <c r="L6864" s="1">
        <f t="shared" si="214"/>
        <v>45307</v>
      </c>
      <c r="M6864" s="13">
        <f t="shared" si="215"/>
        <v>8.6974978330545101E-8</v>
      </c>
    </row>
    <row r="6865" spans="1:13" x14ac:dyDescent="0.25">
      <c r="A6865" s="1">
        <v>45953</v>
      </c>
      <c r="B6865" t="s">
        <v>155</v>
      </c>
      <c r="C6865" t="s">
        <v>153</v>
      </c>
      <c r="D6865" t="s">
        <v>4568</v>
      </c>
      <c r="E6865" t="s">
        <v>14</v>
      </c>
      <c r="F6865" t="s">
        <v>4571</v>
      </c>
      <c r="G6865" s="2">
        <v>8.6765794549137304E-9</v>
      </c>
      <c r="H6865" s="3">
        <v>9.0495254880806897E-4</v>
      </c>
      <c r="I6865" s="3">
        <v>9.5878833275201303E-4</v>
      </c>
      <c r="J6865" t="s">
        <v>16</v>
      </c>
      <c r="K6865" s="1">
        <v>45950</v>
      </c>
      <c r="L6865" s="1">
        <f t="shared" si="214"/>
        <v>45506</v>
      </c>
      <c r="M6865" s="13">
        <f t="shared" si="215"/>
        <v>8.6765794549137301E-8</v>
      </c>
    </row>
    <row r="6866" spans="1:13" x14ac:dyDescent="0.25">
      <c r="A6866" s="1">
        <v>45953</v>
      </c>
      <c r="B6866" t="s">
        <v>155</v>
      </c>
      <c r="C6866" t="s">
        <v>150</v>
      </c>
      <c r="D6866" t="s">
        <v>4641</v>
      </c>
      <c r="E6866" t="s">
        <v>14</v>
      </c>
      <c r="F6866" t="s">
        <v>4655</v>
      </c>
      <c r="G6866" s="2">
        <v>8.6192812887020393E-9</v>
      </c>
      <c r="H6866" s="3">
        <v>9.0495254880806897E-4</v>
      </c>
      <c r="I6866" s="3">
        <v>9.5245671168666995E-4</v>
      </c>
      <c r="J6866" t="s">
        <v>16</v>
      </c>
      <c r="K6866" s="1">
        <v>45950</v>
      </c>
      <c r="L6866" s="1">
        <f t="shared" si="214"/>
        <v>45510</v>
      </c>
      <c r="M6866" s="13">
        <f t="shared" si="215"/>
        <v>8.6192812887020396E-8</v>
      </c>
    </row>
    <row r="6867" spans="1:13" x14ac:dyDescent="0.25">
      <c r="A6867" s="1">
        <v>45953</v>
      </c>
      <c r="B6867" t="s">
        <v>184</v>
      </c>
      <c r="C6867" t="s">
        <v>150</v>
      </c>
      <c r="D6867" t="s">
        <v>533</v>
      </c>
      <c r="E6867" t="s">
        <v>14</v>
      </c>
      <c r="F6867" t="s">
        <v>538</v>
      </c>
      <c r="G6867" s="2">
        <v>8.5747160483151608E-9</v>
      </c>
      <c r="H6867" s="3">
        <v>3.5956840501967201E-3</v>
      </c>
      <c r="I6867" s="3">
        <v>2.3847245554975901E-4</v>
      </c>
      <c r="J6867" t="s">
        <v>16</v>
      </c>
      <c r="K6867" s="1">
        <v>45950</v>
      </c>
      <c r="L6867" s="1">
        <f t="shared" si="214"/>
        <v>45197</v>
      </c>
      <c r="M6867" s="13">
        <f t="shared" si="215"/>
        <v>8.5747160483151608E-8</v>
      </c>
    </row>
    <row r="6868" spans="1:13" x14ac:dyDescent="0.25">
      <c r="A6868" s="1">
        <v>45953</v>
      </c>
      <c r="B6868" t="s">
        <v>149</v>
      </c>
      <c r="C6868" t="s">
        <v>150</v>
      </c>
      <c r="D6868" t="s">
        <v>354</v>
      </c>
      <c r="E6868" t="s">
        <v>14</v>
      </c>
      <c r="F6868" t="s">
        <v>355</v>
      </c>
      <c r="G6868" s="2">
        <v>8.5465217125602E-9</v>
      </c>
      <c r="H6868" s="2">
        <v>7.6834433457406703E-5</v>
      </c>
      <c r="I6868" s="2">
        <v>1.11232963242944E-2</v>
      </c>
      <c r="J6868" t="s">
        <v>16</v>
      </c>
      <c r="K6868" t="s">
        <v>17</v>
      </c>
      <c r="L6868" s="1">
        <f t="shared" si="214"/>
        <v>45182</v>
      </c>
      <c r="M6868" s="13">
        <f t="shared" si="215"/>
        <v>8.5465217125602E-8</v>
      </c>
    </row>
    <row r="6869" spans="1:13" x14ac:dyDescent="0.25">
      <c r="A6869" s="1">
        <v>45953</v>
      </c>
      <c r="B6869" t="s">
        <v>155</v>
      </c>
      <c r="C6869" t="s">
        <v>150</v>
      </c>
      <c r="D6869" t="s">
        <v>354</v>
      </c>
      <c r="E6869" t="s">
        <v>14</v>
      </c>
      <c r="F6869" t="s">
        <v>356</v>
      </c>
      <c r="G6869" s="2">
        <v>8.5183273768052393E-9</v>
      </c>
      <c r="H6869" s="3">
        <v>9.0495254880806897E-4</v>
      </c>
      <c r="I6869" s="3">
        <v>9.4130099838106397E-4</v>
      </c>
      <c r="J6869" t="s">
        <v>16</v>
      </c>
      <c r="K6869" s="1">
        <v>45950</v>
      </c>
      <c r="L6869" s="1">
        <f t="shared" si="214"/>
        <v>45182</v>
      </c>
      <c r="M6869" s="13">
        <f t="shared" si="215"/>
        <v>8.5183273768052393E-8</v>
      </c>
    </row>
    <row r="6870" spans="1:13" x14ac:dyDescent="0.25">
      <c r="A6870" s="1">
        <v>45953</v>
      </c>
      <c r="B6870" t="s">
        <v>149</v>
      </c>
      <c r="C6870" t="s">
        <v>150</v>
      </c>
      <c r="D6870" t="s">
        <v>7711</v>
      </c>
      <c r="E6870" t="s">
        <v>14</v>
      </c>
      <c r="F6870" t="s">
        <v>7712</v>
      </c>
      <c r="G6870" s="2">
        <v>8.5046849562786503E-9</v>
      </c>
      <c r="H6870" s="2">
        <v>7.6834433457406703E-5</v>
      </c>
      <c r="I6870" s="2">
        <v>1.10688457942404E-2</v>
      </c>
      <c r="J6870" t="s">
        <v>16</v>
      </c>
      <c r="K6870" t="s">
        <v>17</v>
      </c>
      <c r="L6870" s="1">
        <f t="shared" si="214"/>
        <v>45705</v>
      </c>
      <c r="M6870" s="13">
        <f t="shared" si="215"/>
        <v>8.5046849562786506E-8</v>
      </c>
    </row>
    <row r="6871" spans="1:13" x14ac:dyDescent="0.25">
      <c r="A6871" s="1">
        <v>45953</v>
      </c>
      <c r="B6871" t="s">
        <v>149</v>
      </c>
      <c r="C6871" t="s">
        <v>150</v>
      </c>
      <c r="D6871" t="s">
        <v>3929</v>
      </c>
      <c r="E6871" t="s">
        <v>14</v>
      </c>
      <c r="F6871" t="s">
        <v>3931</v>
      </c>
      <c r="G6871" s="2">
        <v>8.4901330410502801E-9</v>
      </c>
      <c r="H6871" s="2">
        <v>7.6834433457406703E-5</v>
      </c>
      <c r="I6871" s="2">
        <v>1.1049906479439001E-2</v>
      </c>
      <c r="J6871" t="s">
        <v>16</v>
      </c>
      <c r="K6871" t="s">
        <v>17</v>
      </c>
      <c r="L6871" s="1">
        <f t="shared" si="214"/>
        <v>45464</v>
      </c>
      <c r="M6871" s="13">
        <f t="shared" si="215"/>
        <v>8.4901330410502798E-8</v>
      </c>
    </row>
    <row r="6872" spans="1:13" x14ac:dyDescent="0.25">
      <c r="A6872" s="1">
        <v>45953</v>
      </c>
      <c r="B6872" t="s">
        <v>149</v>
      </c>
      <c r="C6872" t="s">
        <v>150</v>
      </c>
      <c r="D6872" t="s">
        <v>2321</v>
      </c>
      <c r="E6872" t="s">
        <v>14</v>
      </c>
      <c r="F6872" t="s">
        <v>2327</v>
      </c>
      <c r="G6872" s="2">
        <v>8.4846760728396393E-9</v>
      </c>
      <c r="H6872" s="2">
        <v>7.6834433457406703E-5</v>
      </c>
      <c r="I6872" s="2">
        <v>1.1042804236388501E-2</v>
      </c>
      <c r="J6872" t="s">
        <v>16</v>
      </c>
      <c r="K6872" t="s">
        <v>17</v>
      </c>
      <c r="L6872" s="1">
        <f t="shared" si="214"/>
        <v>45349</v>
      </c>
      <c r="M6872" s="13">
        <f t="shared" si="215"/>
        <v>8.4846760728396396E-8</v>
      </c>
    </row>
    <row r="6873" spans="1:13" x14ac:dyDescent="0.25">
      <c r="A6873" s="1">
        <v>45953</v>
      </c>
      <c r="B6873" t="s">
        <v>164</v>
      </c>
      <c r="C6873" t="s">
        <v>150</v>
      </c>
      <c r="D6873" t="s">
        <v>4929</v>
      </c>
      <c r="E6873" t="s">
        <v>14</v>
      </c>
      <c r="F6873" t="s">
        <v>4930</v>
      </c>
      <c r="G6873" s="2">
        <v>8.4810380940325492E-9</v>
      </c>
      <c r="H6873" s="2">
        <v>1.05516939156586E-2</v>
      </c>
      <c r="I6873" s="2">
        <v>8.0376081431311297E-5</v>
      </c>
      <c r="J6873" t="s">
        <v>16</v>
      </c>
      <c r="K6873" s="1">
        <v>45951</v>
      </c>
      <c r="L6873" s="1">
        <f t="shared" si="214"/>
        <v>45525</v>
      </c>
      <c r="M6873" s="13">
        <f t="shared" si="215"/>
        <v>8.4810380940325492E-8</v>
      </c>
    </row>
    <row r="6874" spans="1:13" x14ac:dyDescent="0.25">
      <c r="A6874" s="1">
        <v>45953</v>
      </c>
      <c r="B6874" t="s">
        <v>3070</v>
      </c>
      <c r="C6874" t="s">
        <v>4032</v>
      </c>
      <c r="D6874" t="s">
        <v>4035</v>
      </c>
      <c r="E6874" t="s">
        <v>14</v>
      </c>
      <c r="F6874" t="s">
        <v>9866</v>
      </c>
      <c r="G6874" s="2">
        <v>8.4764906205236895E-9</v>
      </c>
      <c r="H6874" s="2">
        <v>1.5948899090290001E-7</v>
      </c>
      <c r="I6874" s="2">
        <v>5.3147810218978098</v>
      </c>
      <c r="J6874" t="s">
        <v>16</v>
      </c>
      <c r="K6874" s="1">
        <v>45950</v>
      </c>
      <c r="L6874" s="1">
        <f t="shared" si="214"/>
        <v>45817</v>
      </c>
      <c r="M6874" s="13">
        <f t="shared" si="215"/>
        <v>8.4764906205236899E-8</v>
      </c>
    </row>
    <row r="6875" spans="1:13" x14ac:dyDescent="0.25">
      <c r="A6875" s="1">
        <v>45953</v>
      </c>
      <c r="B6875" t="s">
        <v>149</v>
      </c>
      <c r="C6875" t="s">
        <v>150</v>
      </c>
      <c r="D6875" t="s">
        <v>7783</v>
      </c>
      <c r="E6875" t="s">
        <v>14</v>
      </c>
      <c r="F6875" t="s">
        <v>7788</v>
      </c>
      <c r="G6875" s="2">
        <v>8.4519342635758205E-9</v>
      </c>
      <c r="H6875" s="2">
        <v>7.6834433457406703E-5</v>
      </c>
      <c r="I6875" s="2">
        <v>1.10001907780854E-2</v>
      </c>
      <c r="J6875" t="s">
        <v>16</v>
      </c>
      <c r="K6875" t="s">
        <v>17</v>
      </c>
      <c r="L6875" s="1">
        <f t="shared" si="214"/>
        <v>45709</v>
      </c>
      <c r="M6875" s="13">
        <f t="shared" si="215"/>
        <v>8.4519342635758208E-8</v>
      </c>
    </row>
    <row r="6876" spans="1:13" x14ac:dyDescent="0.25">
      <c r="A6876" s="1">
        <v>45953</v>
      </c>
      <c r="B6876" t="s">
        <v>164</v>
      </c>
      <c r="C6876" t="s">
        <v>153</v>
      </c>
      <c r="D6876" t="s">
        <v>1306</v>
      </c>
      <c r="E6876" t="s">
        <v>14</v>
      </c>
      <c r="F6876" t="s">
        <v>1307</v>
      </c>
      <c r="G6876" s="2">
        <v>8.4501152741722696E-9</v>
      </c>
      <c r="H6876" s="2">
        <v>1.05516939156586E-2</v>
      </c>
      <c r="I6876" s="2">
        <v>8.0083021188022906E-5</v>
      </c>
      <c r="J6876" t="s">
        <v>16</v>
      </c>
      <c r="K6876" s="1">
        <v>45951</v>
      </c>
      <c r="L6876" s="1">
        <f t="shared" si="214"/>
        <v>45259</v>
      </c>
      <c r="M6876" s="13">
        <f t="shared" si="215"/>
        <v>8.4501152741722696E-8</v>
      </c>
    </row>
    <row r="6877" spans="1:13" x14ac:dyDescent="0.25">
      <c r="A6877" s="1">
        <v>45953</v>
      </c>
      <c r="B6877" t="s">
        <v>164</v>
      </c>
      <c r="C6877" t="s">
        <v>153</v>
      </c>
      <c r="D6877" t="s">
        <v>1322</v>
      </c>
      <c r="E6877" t="s">
        <v>14</v>
      </c>
      <c r="F6877" t="s">
        <v>1323</v>
      </c>
      <c r="G6877" s="2">
        <v>8.4501152741722696E-9</v>
      </c>
      <c r="H6877" s="2">
        <v>1.05516939156586E-2</v>
      </c>
      <c r="I6877" s="2">
        <v>8.0083021188022906E-5</v>
      </c>
      <c r="J6877" t="s">
        <v>16</v>
      </c>
      <c r="K6877" s="1">
        <v>45951</v>
      </c>
      <c r="L6877" s="1">
        <f t="shared" si="214"/>
        <v>45260</v>
      </c>
      <c r="M6877" s="13">
        <f t="shared" si="215"/>
        <v>8.4501152741722696E-8</v>
      </c>
    </row>
    <row r="6878" spans="1:13" x14ac:dyDescent="0.25">
      <c r="A6878" s="1">
        <v>45953</v>
      </c>
      <c r="B6878" t="s">
        <v>164</v>
      </c>
      <c r="C6878" t="s">
        <v>153</v>
      </c>
      <c r="D6878" t="s">
        <v>1510</v>
      </c>
      <c r="E6878" t="s">
        <v>14</v>
      </c>
      <c r="F6878" t="s">
        <v>1511</v>
      </c>
      <c r="G6878" s="2">
        <v>8.4501152741722696E-9</v>
      </c>
      <c r="H6878" s="2">
        <v>1.05516939156586E-2</v>
      </c>
      <c r="I6878" s="2">
        <v>8.0083021188022906E-5</v>
      </c>
      <c r="J6878" t="s">
        <v>16</v>
      </c>
      <c r="K6878" s="1">
        <v>45951</v>
      </c>
      <c r="L6878" s="1">
        <f t="shared" si="214"/>
        <v>45274</v>
      </c>
      <c r="M6878" s="13">
        <f t="shared" si="215"/>
        <v>8.4501152741722696E-8</v>
      </c>
    </row>
    <row r="6879" spans="1:13" x14ac:dyDescent="0.25">
      <c r="A6879" s="1">
        <v>45953</v>
      </c>
      <c r="B6879" t="s">
        <v>164</v>
      </c>
      <c r="C6879" t="s">
        <v>153</v>
      </c>
      <c r="D6879" t="s">
        <v>1295</v>
      </c>
      <c r="E6879" t="s">
        <v>14</v>
      </c>
      <c r="F6879" t="s">
        <v>1298</v>
      </c>
      <c r="G6879" s="2">
        <v>8.4464772953651796E-9</v>
      </c>
      <c r="H6879" s="2">
        <v>1.05516939156586E-2</v>
      </c>
      <c r="I6879" s="2">
        <v>8.0048543512341894E-5</v>
      </c>
      <c r="J6879" t="s">
        <v>16</v>
      </c>
      <c r="K6879" s="1">
        <v>45951</v>
      </c>
      <c r="L6879" s="1">
        <f t="shared" si="214"/>
        <v>45258</v>
      </c>
      <c r="M6879" s="13">
        <f t="shared" si="215"/>
        <v>8.4464772953651793E-8</v>
      </c>
    </row>
    <row r="6880" spans="1:13" x14ac:dyDescent="0.25">
      <c r="A6880" s="1">
        <v>45953</v>
      </c>
      <c r="B6880" t="s">
        <v>164</v>
      </c>
      <c r="C6880" t="s">
        <v>153</v>
      </c>
      <c r="D6880" t="s">
        <v>1357</v>
      </c>
      <c r="E6880" t="s">
        <v>14</v>
      </c>
      <c r="F6880" t="s">
        <v>1358</v>
      </c>
      <c r="G6880" s="2">
        <v>8.4464772953651796E-9</v>
      </c>
      <c r="H6880" s="2">
        <v>1.05516939156586E-2</v>
      </c>
      <c r="I6880" s="2">
        <v>8.0048543512341894E-5</v>
      </c>
      <c r="J6880" t="s">
        <v>16</v>
      </c>
      <c r="K6880" s="1">
        <v>45951</v>
      </c>
      <c r="L6880" s="1">
        <f t="shared" si="214"/>
        <v>45261</v>
      </c>
      <c r="M6880" s="13">
        <f t="shared" si="215"/>
        <v>8.4464772953651793E-8</v>
      </c>
    </row>
    <row r="6881" spans="1:13" x14ac:dyDescent="0.25">
      <c r="A6881" s="1">
        <v>45953</v>
      </c>
      <c r="B6881" t="s">
        <v>164</v>
      </c>
      <c r="C6881" t="s">
        <v>153</v>
      </c>
      <c r="D6881" t="s">
        <v>1499</v>
      </c>
      <c r="E6881" t="s">
        <v>14</v>
      </c>
      <c r="F6881" t="s">
        <v>1500</v>
      </c>
      <c r="G6881" s="2">
        <v>8.4446583059616304E-9</v>
      </c>
      <c r="H6881" s="2">
        <v>1.05516939156586E-2</v>
      </c>
      <c r="I6881" s="2">
        <v>8.0031304674501401E-5</v>
      </c>
      <c r="J6881" t="s">
        <v>16</v>
      </c>
      <c r="K6881" s="1">
        <v>45951</v>
      </c>
      <c r="L6881" s="1">
        <f t="shared" si="214"/>
        <v>45273</v>
      </c>
      <c r="M6881" s="13">
        <f t="shared" si="215"/>
        <v>8.4446583059616307E-8</v>
      </c>
    </row>
    <row r="6882" spans="1:13" x14ac:dyDescent="0.25">
      <c r="A6882" s="1">
        <v>45953</v>
      </c>
      <c r="B6882" t="s">
        <v>164</v>
      </c>
      <c r="C6882" t="s">
        <v>153</v>
      </c>
      <c r="D6882" t="s">
        <v>1550</v>
      </c>
      <c r="E6882" t="s">
        <v>14</v>
      </c>
      <c r="F6882" t="s">
        <v>1551</v>
      </c>
      <c r="G6882" s="2">
        <v>8.4446583059616304E-9</v>
      </c>
      <c r="H6882" s="2">
        <v>1.05516939156586E-2</v>
      </c>
      <c r="I6882" s="2">
        <v>8.0031304674501401E-5</v>
      </c>
      <c r="J6882" t="s">
        <v>16</v>
      </c>
      <c r="K6882" s="1">
        <v>45951</v>
      </c>
      <c r="L6882" s="1">
        <f t="shared" si="214"/>
        <v>45277</v>
      </c>
      <c r="M6882" s="13">
        <f t="shared" si="215"/>
        <v>8.4446583059616307E-8</v>
      </c>
    </row>
    <row r="6883" spans="1:13" x14ac:dyDescent="0.25">
      <c r="A6883" s="1">
        <v>45953</v>
      </c>
      <c r="B6883" t="s">
        <v>164</v>
      </c>
      <c r="C6883" t="s">
        <v>153</v>
      </c>
      <c r="D6883" t="s">
        <v>1404</v>
      </c>
      <c r="E6883" t="s">
        <v>14</v>
      </c>
      <c r="F6883" t="s">
        <v>1407</v>
      </c>
      <c r="G6883" s="2">
        <v>8.4428393165580895E-9</v>
      </c>
      <c r="H6883" s="2">
        <v>1.05516939156586E-2</v>
      </c>
      <c r="I6883" s="2">
        <v>8.0014065836660894E-5</v>
      </c>
      <c r="J6883" t="s">
        <v>16</v>
      </c>
      <c r="K6883" s="1">
        <v>45951</v>
      </c>
      <c r="L6883" s="1">
        <f t="shared" si="214"/>
        <v>45265</v>
      </c>
      <c r="M6883" s="13">
        <f t="shared" si="215"/>
        <v>8.4428393165580902E-8</v>
      </c>
    </row>
    <row r="6884" spans="1:13" x14ac:dyDescent="0.25">
      <c r="A6884" s="1">
        <v>45953</v>
      </c>
      <c r="B6884" t="s">
        <v>164</v>
      </c>
      <c r="C6884" t="s">
        <v>153</v>
      </c>
      <c r="D6884" t="s">
        <v>1432</v>
      </c>
      <c r="E6884" t="s">
        <v>14</v>
      </c>
      <c r="F6884" t="s">
        <v>1434</v>
      </c>
      <c r="G6884" s="2">
        <v>8.4428393165580895E-9</v>
      </c>
      <c r="H6884" s="2">
        <v>1.05516939156586E-2</v>
      </c>
      <c r="I6884" s="2">
        <v>8.0014065836660894E-5</v>
      </c>
      <c r="J6884" t="s">
        <v>16</v>
      </c>
      <c r="K6884" s="1">
        <v>45951</v>
      </c>
      <c r="L6884" s="1">
        <f t="shared" si="214"/>
        <v>45267</v>
      </c>
      <c r="M6884" s="13">
        <f t="shared" si="215"/>
        <v>8.4428393165580902E-8</v>
      </c>
    </row>
    <row r="6885" spans="1:13" x14ac:dyDescent="0.25">
      <c r="A6885" s="1">
        <v>45953</v>
      </c>
      <c r="B6885" t="s">
        <v>164</v>
      </c>
      <c r="C6885" t="s">
        <v>153</v>
      </c>
      <c r="D6885" t="s">
        <v>1457</v>
      </c>
      <c r="E6885" t="s">
        <v>14</v>
      </c>
      <c r="F6885" t="s">
        <v>1458</v>
      </c>
      <c r="G6885" s="2">
        <v>8.4428393165580895E-9</v>
      </c>
      <c r="H6885" s="2">
        <v>1.05516939156586E-2</v>
      </c>
      <c r="I6885" s="2">
        <v>8.0014065836660894E-5</v>
      </c>
      <c r="J6885" t="s">
        <v>16</v>
      </c>
      <c r="K6885" s="1">
        <v>45951</v>
      </c>
      <c r="L6885" s="1">
        <f t="shared" si="214"/>
        <v>45269</v>
      </c>
      <c r="M6885" s="13">
        <f t="shared" si="215"/>
        <v>8.4428393165580902E-8</v>
      </c>
    </row>
    <row r="6886" spans="1:13" x14ac:dyDescent="0.25">
      <c r="A6886" s="1">
        <v>45953</v>
      </c>
      <c r="B6886" t="s">
        <v>164</v>
      </c>
      <c r="C6886" t="s">
        <v>153</v>
      </c>
      <c r="D6886" t="s">
        <v>1472</v>
      </c>
      <c r="E6886" t="s">
        <v>14</v>
      </c>
      <c r="F6886" t="s">
        <v>1473</v>
      </c>
      <c r="G6886" s="2">
        <v>8.4428393165580895E-9</v>
      </c>
      <c r="H6886" s="2">
        <v>1.05516939156586E-2</v>
      </c>
      <c r="I6886" s="2">
        <v>8.0014065836660894E-5</v>
      </c>
      <c r="J6886" t="s">
        <v>16</v>
      </c>
      <c r="K6886" s="1">
        <v>45951</v>
      </c>
      <c r="L6886" s="1">
        <f t="shared" si="214"/>
        <v>45271</v>
      </c>
      <c r="M6886" s="13">
        <f t="shared" si="215"/>
        <v>8.4428393165580902E-8</v>
      </c>
    </row>
    <row r="6887" spans="1:13" x14ac:dyDescent="0.25">
      <c r="A6887" s="1">
        <v>45953</v>
      </c>
      <c r="B6887" t="s">
        <v>164</v>
      </c>
      <c r="C6887" t="s">
        <v>153</v>
      </c>
      <c r="D6887" t="s">
        <v>1373</v>
      </c>
      <c r="E6887" t="s">
        <v>14</v>
      </c>
      <c r="F6887" t="s">
        <v>1377</v>
      </c>
      <c r="G6887" s="2">
        <v>8.4410203271545404E-9</v>
      </c>
      <c r="H6887" s="2">
        <v>1.05516939156586E-2</v>
      </c>
      <c r="I6887" s="2">
        <v>7.9996826998820402E-5</v>
      </c>
      <c r="J6887" t="s">
        <v>16</v>
      </c>
      <c r="K6887" s="1">
        <v>45951</v>
      </c>
      <c r="L6887" s="1">
        <f t="shared" si="214"/>
        <v>45262</v>
      </c>
      <c r="M6887" s="13">
        <f t="shared" si="215"/>
        <v>8.4410203271545404E-8</v>
      </c>
    </row>
    <row r="6888" spans="1:13" x14ac:dyDescent="0.25">
      <c r="A6888" s="1">
        <v>45953</v>
      </c>
      <c r="B6888" t="s">
        <v>164</v>
      </c>
      <c r="C6888" t="s">
        <v>153</v>
      </c>
      <c r="D6888" t="s">
        <v>1486</v>
      </c>
      <c r="E6888" t="s">
        <v>14</v>
      </c>
      <c r="F6888" t="s">
        <v>1487</v>
      </c>
      <c r="G6888" s="2">
        <v>8.4410203271545404E-9</v>
      </c>
      <c r="H6888" s="2">
        <v>1.05516939156586E-2</v>
      </c>
      <c r="I6888" s="2">
        <v>7.9996826998820402E-5</v>
      </c>
      <c r="J6888" t="s">
        <v>16</v>
      </c>
      <c r="K6888" s="1">
        <v>45951</v>
      </c>
      <c r="L6888" s="1">
        <f t="shared" si="214"/>
        <v>45272</v>
      </c>
      <c r="M6888" s="13">
        <f t="shared" si="215"/>
        <v>8.4410203271545404E-8</v>
      </c>
    </row>
    <row r="6889" spans="1:13" x14ac:dyDescent="0.25">
      <c r="A6889" s="1">
        <v>45953</v>
      </c>
      <c r="B6889" t="s">
        <v>164</v>
      </c>
      <c r="C6889" t="s">
        <v>153</v>
      </c>
      <c r="D6889" t="s">
        <v>1524</v>
      </c>
      <c r="E6889" t="s">
        <v>14</v>
      </c>
      <c r="F6889" t="s">
        <v>1525</v>
      </c>
      <c r="G6889" s="2">
        <v>8.4410203271545404E-9</v>
      </c>
      <c r="H6889" s="2">
        <v>1.05516939156586E-2</v>
      </c>
      <c r="I6889" s="2">
        <v>7.9996826998820402E-5</v>
      </c>
      <c r="J6889" t="s">
        <v>16</v>
      </c>
      <c r="K6889" s="1">
        <v>45951</v>
      </c>
      <c r="L6889" s="1">
        <f t="shared" si="214"/>
        <v>45275</v>
      </c>
      <c r="M6889" s="13">
        <f t="shared" si="215"/>
        <v>8.4410203271545404E-8</v>
      </c>
    </row>
    <row r="6890" spans="1:13" x14ac:dyDescent="0.25">
      <c r="A6890" s="1">
        <v>45953</v>
      </c>
      <c r="B6890" t="s">
        <v>164</v>
      </c>
      <c r="C6890" t="s">
        <v>153</v>
      </c>
      <c r="D6890" t="s">
        <v>1539</v>
      </c>
      <c r="E6890" t="s">
        <v>14</v>
      </c>
      <c r="F6890" t="s">
        <v>1540</v>
      </c>
      <c r="G6890" s="2">
        <v>8.4410203271545404E-9</v>
      </c>
      <c r="H6890" s="2">
        <v>1.05516939156586E-2</v>
      </c>
      <c r="I6890" s="2">
        <v>7.9996826998820402E-5</v>
      </c>
      <c r="J6890" t="s">
        <v>16</v>
      </c>
      <c r="K6890" s="1">
        <v>45951</v>
      </c>
      <c r="L6890" s="1">
        <f t="shared" si="214"/>
        <v>45276</v>
      </c>
      <c r="M6890" s="13">
        <f t="shared" si="215"/>
        <v>8.4410203271545404E-8</v>
      </c>
    </row>
    <row r="6891" spans="1:13" x14ac:dyDescent="0.25">
      <c r="A6891" s="1">
        <v>45953</v>
      </c>
      <c r="B6891" t="s">
        <v>164</v>
      </c>
      <c r="C6891" t="s">
        <v>153</v>
      </c>
      <c r="D6891" t="s">
        <v>1570</v>
      </c>
      <c r="E6891" t="s">
        <v>14</v>
      </c>
      <c r="F6891" t="s">
        <v>1574</v>
      </c>
      <c r="G6891" s="2">
        <v>8.4410203271545404E-9</v>
      </c>
      <c r="H6891" s="2">
        <v>1.05516939156586E-2</v>
      </c>
      <c r="I6891" s="2">
        <v>7.9996826998820402E-5</v>
      </c>
      <c r="J6891" t="s">
        <v>16</v>
      </c>
      <c r="K6891" s="1">
        <v>45951</v>
      </c>
      <c r="L6891" s="1">
        <f t="shared" si="214"/>
        <v>45279</v>
      </c>
      <c r="M6891" s="13">
        <f t="shared" si="215"/>
        <v>8.4410203271545404E-8</v>
      </c>
    </row>
    <row r="6892" spans="1:13" x14ac:dyDescent="0.25">
      <c r="A6892" s="1">
        <v>45953</v>
      </c>
      <c r="B6892" t="s">
        <v>164</v>
      </c>
      <c r="C6892" t="s">
        <v>153</v>
      </c>
      <c r="D6892" t="s">
        <v>1419</v>
      </c>
      <c r="E6892" t="s">
        <v>14</v>
      </c>
      <c r="F6892" t="s">
        <v>1421</v>
      </c>
      <c r="G6892" s="2">
        <v>8.4392013377509995E-9</v>
      </c>
      <c r="H6892" s="2">
        <v>1.05516939156586E-2</v>
      </c>
      <c r="I6892" s="2">
        <v>7.9979588160979895E-5</v>
      </c>
      <c r="J6892" t="s">
        <v>16</v>
      </c>
      <c r="K6892" s="1">
        <v>45951</v>
      </c>
      <c r="L6892" s="1">
        <f t="shared" si="214"/>
        <v>45266</v>
      </c>
      <c r="M6892" s="13">
        <f t="shared" si="215"/>
        <v>8.4392013377509998E-8</v>
      </c>
    </row>
    <row r="6893" spans="1:13" x14ac:dyDescent="0.25">
      <c r="A6893" s="1">
        <v>45953</v>
      </c>
      <c r="B6893" t="s">
        <v>164</v>
      </c>
      <c r="C6893" t="s">
        <v>153</v>
      </c>
      <c r="D6893" t="s">
        <v>1444</v>
      </c>
      <c r="E6893" t="s">
        <v>14</v>
      </c>
      <c r="F6893" t="s">
        <v>1447</v>
      </c>
      <c r="G6893" s="2">
        <v>8.4392013377509995E-9</v>
      </c>
      <c r="H6893" s="2">
        <v>1.05516939156586E-2</v>
      </c>
      <c r="I6893" s="2">
        <v>7.9979588160979895E-5</v>
      </c>
      <c r="J6893" t="s">
        <v>16</v>
      </c>
      <c r="K6893" s="1">
        <v>45951</v>
      </c>
      <c r="L6893" s="1">
        <f t="shared" si="214"/>
        <v>45268</v>
      </c>
      <c r="M6893" s="13">
        <f t="shared" si="215"/>
        <v>8.4392013377509998E-8</v>
      </c>
    </row>
    <row r="6894" spans="1:13" x14ac:dyDescent="0.25">
      <c r="A6894" s="1">
        <v>45953</v>
      </c>
      <c r="B6894" t="s">
        <v>164</v>
      </c>
      <c r="C6894" t="s">
        <v>153</v>
      </c>
      <c r="D6894" t="s">
        <v>1464</v>
      </c>
      <c r="E6894" t="s">
        <v>14</v>
      </c>
      <c r="F6894" t="s">
        <v>1465</v>
      </c>
      <c r="G6894" s="2">
        <v>8.4392013377509995E-9</v>
      </c>
      <c r="H6894" s="2">
        <v>1.05516939156586E-2</v>
      </c>
      <c r="I6894" s="2">
        <v>7.9979588160979895E-5</v>
      </c>
      <c r="J6894" t="s">
        <v>16</v>
      </c>
      <c r="K6894" s="1">
        <v>45951</v>
      </c>
      <c r="L6894" s="1">
        <f t="shared" si="214"/>
        <v>45270</v>
      </c>
      <c r="M6894" s="13">
        <f t="shared" si="215"/>
        <v>8.4392013377509998E-8</v>
      </c>
    </row>
    <row r="6895" spans="1:13" x14ac:dyDescent="0.25">
      <c r="A6895" s="1">
        <v>45953</v>
      </c>
      <c r="B6895" t="s">
        <v>164</v>
      </c>
      <c r="C6895" t="s">
        <v>153</v>
      </c>
      <c r="D6895" t="s">
        <v>1130</v>
      </c>
      <c r="E6895" t="s">
        <v>14</v>
      </c>
      <c r="F6895" t="s">
        <v>1132</v>
      </c>
      <c r="G6895" s="2">
        <v>8.4373823483474503E-9</v>
      </c>
      <c r="H6895" s="2">
        <v>1.05516939156586E-2</v>
      </c>
      <c r="I6895" s="2">
        <v>7.9962349323139403E-5</v>
      </c>
      <c r="J6895" t="s">
        <v>16</v>
      </c>
      <c r="K6895" s="1">
        <v>45951</v>
      </c>
      <c r="L6895" s="1">
        <f t="shared" si="214"/>
        <v>45247</v>
      </c>
      <c r="M6895" s="13">
        <f t="shared" si="215"/>
        <v>8.43738234834745E-8</v>
      </c>
    </row>
    <row r="6896" spans="1:13" x14ac:dyDescent="0.25">
      <c r="A6896" s="1">
        <v>45953</v>
      </c>
      <c r="B6896" t="s">
        <v>164</v>
      </c>
      <c r="C6896" t="s">
        <v>153</v>
      </c>
      <c r="D6896" t="s">
        <v>1386</v>
      </c>
      <c r="E6896" t="s">
        <v>14</v>
      </c>
      <c r="F6896" t="s">
        <v>1390</v>
      </c>
      <c r="G6896" s="2">
        <v>8.4373823483474503E-9</v>
      </c>
      <c r="H6896" s="2">
        <v>1.05516939156586E-2</v>
      </c>
      <c r="I6896" s="2">
        <v>7.9962349323139403E-5</v>
      </c>
      <c r="J6896" t="s">
        <v>16</v>
      </c>
      <c r="K6896" s="1">
        <v>45951</v>
      </c>
      <c r="L6896" s="1">
        <f t="shared" si="214"/>
        <v>45264</v>
      </c>
      <c r="M6896" s="13">
        <f t="shared" si="215"/>
        <v>8.43738234834745E-8</v>
      </c>
    </row>
    <row r="6897" spans="1:13" x14ac:dyDescent="0.25">
      <c r="A6897" s="1">
        <v>45953</v>
      </c>
      <c r="B6897" t="s">
        <v>24</v>
      </c>
      <c r="C6897" t="s">
        <v>1235</v>
      </c>
      <c r="D6897" t="s">
        <v>1247</v>
      </c>
      <c r="E6897" t="s">
        <v>14</v>
      </c>
      <c r="F6897" t="s">
        <v>1248</v>
      </c>
      <c r="G6897" s="2">
        <v>8.4364728536456807E-9</v>
      </c>
      <c r="H6897" s="2">
        <v>28.922635249061301</v>
      </c>
      <c r="I6897" s="2">
        <v>2.91691015738943E-8</v>
      </c>
      <c r="J6897" t="s">
        <v>16</v>
      </c>
      <c r="K6897" s="1">
        <v>45950</v>
      </c>
      <c r="L6897" s="1">
        <f t="shared" si="214"/>
        <v>45254</v>
      </c>
      <c r="M6897" s="13">
        <f t="shared" si="215"/>
        <v>8.436472853645681E-8</v>
      </c>
    </row>
    <row r="6898" spans="1:13" x14ac:dyDescent="0.25">
      <c r="A6898" s="1">
        <v>45953</v>
      </c>
      <c r="B6898" t="s">
        <v>24</v>
      </c>
      <c r="C6898" t="s">
        <v>1337</v>
      </c>
      <c r="D6898" t="s">
        <v>1338</v>
      </c>
      <c r="E6898" t="s">
        <v>14</v>
      </c>
      <c r="F6898" t="s">
        <v>1339</v>
      </c>
      <c r="G6898" s="2">
        <v>8.4364728536456807E-9</v>
      </c>
      <c r="H6898" s="2">
        <v>28.922635249061301</v>
      </c>
      <c r="I6898" s="2">
        <v>2.91691015738943E-8</v>
      </c>
      <c r="J6898" t="s">
        <v>16</v>
      </c>
      <c r="K6898" s="1">
        <v>45950</v>
      </c>
      <c r="L6898" s="1">
        <f t="shared" si="214"/>
        <v>45261</v>
      </c>
      <c r="M6898" s="13">
        <f t="shared" si="215"/>
        <v>8.436472853645681E-8</v>
      </c>
    </row>
    <row r="6899" spans="1:13" x14ac:dyDescent="0.25">
      <c r="A6899" s="1">
        <v>45953</v>
      </c>
      <c r="B6899" t="s">
        <v>164</v>
      </c>
      <c r="C6899" t="s">
        <v>153</v>
      </c>
      <c r="D6899" t="s">
        <v>1381</v>
      </c>
      <c r="E6899" t="s">
        <v>14</v>
      </c>
      <c r="F6899" t="s">
        <v>1384</v>
      </c>
      <c r="G6899" s="2">
        <v>8.4355633589439094E-9</v>
      </c>
      <c r="H6899" s="2">
        <v>1.05516939156586E-2</v>
      </c>
      <c r="I6899" s="2">
        <v>7.9945110485298896E-5</v>
      </c>
      <c r="J6899" t="s">
        <v>16</v>
      </c>
      <c r="K6899" s="1">
        <v>45951</v>
      </c>
      <c r="L6899" s="1">
        <f t="shared" si="214"/>
        <v>45263</v>
      </c>
      <c r="M6899" s="13">
        <f t="shared" si="215"/>
        <v>8.4355633589439094E-8</v>
      </c>
    </row>
    <row r="6900" spans="1:13" x14ac:dyDescent="0.25">
      <c r="A6900" s="1">
        <v>45953</v>
      </c>
      <c r="B6900" t="s">
        <v>155</v>
      </c>
      <c r="C6900" t="s">
        <v>153</v>
      </c>
      <c r="D6900" t="s">
        <v>9805</v>
      </c>
      <c r="E6900" t="s">
        <v>14</v>
      </c>
      <c r="F6900" t="s">
        <v>9806</v>
      </c>
      <c r="G6900" s="2">
        <v>8.4355633589439094E-9</v>
      </c>
      <c r="H6900" s="3">
        <v>9.0495254880806897E-4</v>
      </c>
      <c r="I6900" s="3">
        <v>9.3215532350890201E-4</v>
      </c>
      <c r="J6900" t="s">
        <v>16</v>
      </c>
      <c r="K6900" s="1">
        <v>45950</v>
      </c>
      <c r="L6900" s="1">
        <f t="shared" si="214"/>
        <v>45814</v>
      </c>
      <c r="M6900" s="13">
        <f t="shared" si="215"/>
        <v>8.4355633589439094E-8</v>
      </c>
    </row>
    <row r="6901" spans="1:13" x14ac:dyDescent="0.25">
      <c r="A6901" s="1">
        <v>45953</v>
      </c>
      <c r="B6901" t="s">
        <v>164</v>
      </c>
      <c r="C6901" t="s">
        <v>153</v>
      </c>
      <c r="D6901" t="s">
        <v>1557</v>
      </c>
      <c r="E6901" t="s">
        <v>14</v>
      </c>
      <c r="F6901" t="s">
        <v>1558</v>
      </c>
      <c r="G6901" s="2">
        <v>8.4337443695403602E-9</v>
      </c>
      <c r="H6901" s="2">
        <v>1.05516939156586E-2</v>
      </c>
      <c r="I6901" s="2">
        <v>7.9927871647458403E-5</v>
      </c>
      <c r="J6901" t="s">
        <v>16</v>
      </c>
      <c r="K6901" s="1">
        <v>45951</v>
      </c>
      <c r="L6901" s="1">
        <f t="shared" si="214"/>
        <v>45278</v>
      </c>
      <c r="M6901" s="13">
        <f t="shared" si="215"/>
        <v>8.4337443695403609E-8</v>
      </c>
    </row>
    <row r="6902" spans="1:13" x14ac:dyDescent="0.25">
      <c r="A6902" s="1">
        <v>45953</v>
      </c>
      <c r="B6902" t="s">
        <v>184</v>
      </c>
      <c r="C6902" t="s">
        <v>153</v>
      </c>
      <c r="D6902" t="s">
        <v>4840</v>
      </c>
      <c r="E6902" t="s">
        <v>14</v>
      </c>
      <c r="F6902" t="s">
        <v>4846</v>
      </c>
      <c r="G6902" s="2">
        <v>8.4201019490137696E-9</v>
      </c>
      <c r="H6902" s="3">
        <v>3.5956840501967201E-3</v>
      </c>
      <c r="I6902" s="3">
        <v>2.3417246430628601E-4</v>
      </c>
      <c r="J6902" t="s">
        <v>16</v>
      </c>
      <c r="K6902" s="1">
        <v>45950</v>
      </c>
      <c r="L6902" s="1">
        <f t="shared" si="214"/>
        <v>45520</v>
      </c>
      <c r="M6902" s="13">
        <f t="shared" si="215"/>
        <v>8.4201019490137696E-8</v>
      </c>
    </row>
    <row r="6903" spans="1:13" x14ac:dyDescent="0.25">
      <c r="A6903" s="1">
        <v>45953</v>
      </c>
      <c r="B6903" t="s">
        <v>149</v>
      </c>
      <c r="C6903" t="s">
        <v>150</v>
      </c>
      <c r="D6903" t="s">
        <v>8478</v>
      </c>
      <c r="E6903" t="s">
        <v>14</v>
      </c>
      <c r="F6903" t="s">
        <v>8479</v>
      </c>
      <c r="G6903" s="2">
        <v>8.3646227722056193E-9</v>
      </c>
      <c r="H6903" s="2">
        <v>7.6834433457406703E-5</v>
      </c>
      <c r="I6903" s="2">
        <v>1.0886554889277001E-2</v>
      </c>
      <c r="J6903" t="s">
        <v>16</v>
      </c>
      <c r="K6903" t="s">
        <v>17</v>
      </c>
      <c r="L6903" s="1">
        <f t="shared" si="214"/>
        <v>45748</v>
      </c>
      <c r="M6903" s="13">
        <f t="shared" si="215"/>
        <v>8.3646227722056197E-8</v>
      </c>
    </row>
    <row r="6904" spans="1:13" x14ac:dyDescent="0.25">
      <c r="A6904" s="1">
        <v>45953</v>
      </c>
      <c r="B6904" t="s">
        <v>184</v>
      </c>
      <c r="C6904" t="s">
        <v>153</v>
      </c>
      <c r="D6904" t="s">
        <v>5565</v>
      </c>
      <c r="E6904" t="s">
        <v>14</v>
      </c>
      <c r="F6904" t="s">
        <v>5566</v>
      </c>
      <c r="G6904" s="2">
        <v>8.3564373198896597E-9</v>
      </c>
      <c r="H6904" s="3">
        <v>3.5956840501967201E-3</v>
      </c>
      <c r="I6904" s="3">
        <v>2.3240187967662099E-4</v>
      </c>
      <c r="J6904" t="s">
        <v>16</v>
      </c>
      <c r="K6904" s="1">
        <v>45950</v>
      </c>
      <c r="L6904" s="1">
        <f t="shared" si="214"/>
        <v>45563</v>
      </c>
      <c r="M6904" s="13">
        <f t="shared" si="215"/>
        <v>8.3564373198896594E-8</v>
      </c>
    </row>
    <row r="6905" spans="1:13" x14ac:dyDescent="0.25">
      <c r="A6905" s="1">
        <v>45953</v>
      </c>
      <c r="B6905" t="s">
        <v>184</v>
      </c>
      <c r="C6905" t="s">
        <v>153</v>
      </c>
      <c r="D6905" t="s">
        <v>3504</v>
      </c>
      <c r="E6905" t="s">
        <v>14</v>
      </c>
      <c r="F6905" t="s">
        <v>3505</v>
      </c>
      <c r="G6905" s="2">
        <v>8.3364284364506602E-9</v>
      </c>
      <c r="H6905" s="3">
        <v>3.5956840501967201E-3</v>
      </c>
      <c r="I6905" s="3">
        <v>2.31845410221584E-4</v>
      </c>
      <c r="J6905" t="s">
        <v>16</v>
      </c>
      <c r="K6905" s="1">
        <v>45950</v>
      </c>
      <c r="L6905" s="1">
        <f t="shared" si="214"/>
        <v>45436</v>
      </c>
      <c r="M6905" s="13">
        <f t="shared" si="215"/>
        <v>8.3364284364506602E-8</v>
      </c>
    </row>
    <row r="6906" spans="1:13" x14ac:dyDescent="0.25">
      <c r="A6906" s="1">
        <v>45953</v>
      </c>
      <c r="B6906" t="s">
        <v>149</v>
      </c>
      <c r="C6906" t="s">
        <v>153</v>
      </c>
      <c r="D6906" t="s">
        <v>3819</v>
      </c>
      <c r="E6906" t="s">
        <v>14</v>
      </c>
      <c r="F6906" t="s">
        <v>3820</v>
      </c>
      <c r="G6906" s="2">
        <v>8.2764017861336403E-9</v>
      </c>
      <c r="H6906" s="2">
        <v>7.6834433457406703E-5</v>
      </c>
      <c r="I6906" s="2">
        <v>1.07717352932935E-2</v>
      </c>
      <c r="J6906" t="s">
        <v>16</v>
      </c>
      <c r="K6906" t="s">
        <v>17</v>
      </c>
      <c r="L6906" s="1">
        <f t="shared" si="214"/>
        <v>45457</v>
      </c>
      <c r="M6906" s="13">
        <f t="shared" si="215"/>
        <v>8.2764017861336403E-8</v>
      </c>
    </row>
    <row r="6907" spans="1:13" x14ac:dyDescent="0.25">
      <c r="A6907" s="1">
        <v>45953</v>
      </c>
      <c r="B6907" t="s">
        <v>149</v>
      </c>
      <c r="C6907" t="s">
        <v>153</v>
      </c>
      <c r="D6907" t="s">
        <v>3802</v>
      </c>
      <c r="E6907" t="s">
        <v>14</v>
      </c>
      <c r="F6907" t="s">
        <v>3812</v>
      </c>
      <c r="G6907" s="2">
        <v>8.2691258285194602E-9</v>
      </c>
      <c r="H6907" s="2">
        <v>7.6834433457406703E-5</v>
      </c>
      <c r="I6907" s="3">
        <v>1.07622656358928E-2</v>
      </c>
      <c r="J6907" t="s">
        <v>16</v>
      </c>
      <c r="K6907" t="s">
        <v>17</v>
      </c>
      <c r="L6907" s="1">
        <f t="shared" si="214"/>
        <v>45456</v>
      </c>
      <c r="M6907" s="13">
        <f t="shared" si="215"/>
        <v>8.2691258285194609E-8</v>
      </c>
    </row>
    <row r="6908" spans="1:13" x14ac:dyDescent="0.25">
      <c r="A6908" s="1">
        <v>45953</v>
      </c>
      <c r="B6908" t="s">
        <v>184</v>
      </c>
      <c r="C6908" t="s">
        <v>153</v>
      </c>
      <c r="D6908" t="s">
        <v>3358</v>
      </c>
      <c r="E6908" t="s">
        <v>14</v>
      </c>
      <c r="F6908" t="s">
        <v>3359</v>
      </c>
      <c r="G6908" s="2">
        <v>8.2654878497123702E-9</v>
      </c>
      <c r="H6908" s="3">
        <v>3.5956840501967201E-3</v>
      </c>
      <c r="I6908" s="3">
        <v>2.2987247306281399E-4</v>
      </c>
      <c r="J6908" t="s">
        <v>16</v>
      </c>
      <c r="K6908" s="1">
        <v>45950</v>
      </c>
      <c r="L6908" s="1">
        <f t="shared" si="214"/>
        <v>45427</v>
      </c>
      <c r="M6908" s="13">
        <f t="shared" si="215"/>
        <v>8.2654878497123705E-8</v>
      </c>
    </row>
    <row r="6909" spans="1:13" x14ac:dyDescent="0.25">
      <c r="A6909" s="1">
        <v>45953</v>
      </c>
      <c r="B6909" t="s">
        <v>184</v>
      </c>
      <c r="C6909" t="s">
        <v>153</v>
      </c>
      <c r="D6909" t="s">
        <v>6808</v>
      </c>
      <c r="E6909" t="s">
        <v>14</v>
      </c>
      <c r="F6909" t="s">
        <v>6809</v>
      </c>
      <c r="G6909" s="2">
        <v>8.2573023973964105E-9</v>
      </c>
      <c r="H6909" s="3">
        <v>3.5956840501967201E-3</v>
      </c>
      <c r="I6909" s="3">
        <v>2.2964482646757099E-4</v>
      </c>
      <c r="J6909" t="s">
        <v>16</v>
      </c>
      <c r="K6909" s="1">
        <v>45950</v>
      </c>
      <c r="L6909" s="1">
        <f t="shared" si="214"/>
        <v>45640</v>
      </c>
      <c r="M6909" s="13">
        <f t="shared" si="215"/>
        <v>8.2573023973964102E-8</v>
      </c>
    </row>
    <row r="6910" spans="1:13" x14ac:dyDescent="0.25">
      <c r="A6910" s="1">
        <v>45953</v>
      </c>
      <c r="B6910" t="s">
        <v>184</v>
      </c>
      <c r="C6910" t="s">
        <v>153</v>
      </c>
      <c r="D6910" t="s">
        <v>6815</v>
      </c>
      <c r="E6910" t="s">
        <v>14</v>
      </c>
      <c r="F6910" t="s">
        <v>6816</v>
      </c>
      <c r="G6910" s="2">
        <v>8.2554834079928696E-9</v>
      </c>
      <c r="H6910" s="3">
        <v>3.5956840501967201E-3</v>
      </c>
      <c r="I6910" s="3">
        <v>2.2959423833529501E-4</v>
      </c>
      <c r="J6910" t="s">
        <v>16</v>
      </c>
      <c r="K6910" s="1">
        <v>45950</v>
      </c>
      <c r="L6910" s="1">
        <f t="shared" si="214"/>
        <v>45641</v>
      </c>
      <c r="M6910" s="13">
        <f t="shared" si="215"/>
        <v>8.2554834079928696E-8</v>
      </c>
    </row>
    <row r="6911" spans="1:13" x14ac:dyDescent="0.25">
      <c r="A6911" s="1">
        <v>45953</v>
      </c>
      <c r="B6911" t="s">
        <v>149</v>
      </c>
      <c r="C6911" t="s">
        <v>150</v>
      </c>
      <c r="D6911" t="s">
        <v>9260</v>
      </c>
      <c r="E6911" t="s">
        <v>14</v>
      </c>
      <c r="F6911" t="s">
        <v>9261</v>
      </c>
      <c r="G6911" s="2">
        <v>8.2391125033609503E-9</v>
      </c>
      <c r="H6911" s="2">
        <v>7.6834433457406703E-5</v>
      </c>
      <c r="I6911" s="2">
        <v>1.0723203299115001E-2</v>
      </c>
      <c r="J6911" t="s">
        <v>16</v>
      </c>
      <c r="K6911" t="s">
        <v>17</v>
      </c>
      <c r="L6911" s="1">
        <f t="shared" si="214"/>
        <v>45785</v>
      </c>
      <c r="M6911" s="13">
        <f t="shared" si="215"/>
        <v>8.2391125033609503E-8</v>
      </c>
    </row>
    <row r="6912" spans="1:13" x14ac:dyDescent="0.25">
      <c r="A6912" s="1">
        <v>45953</v>
      </c>
      <c r="B6912" t="s">
        <v>149</v>
      </c>
      <c r="C6912" t="s">
        <v>150</v>
      </c>
      <c r="D6912" t="s">
        <v>9020</v>
      </c>
      <c r="E6912" t="s">
        <v>14</v>
      </c>
      <c r="F6912" t="s">
        <v>9021</v>
      </c>
      <c r="G6912" s="2">
        <v>8.2300175563432194E-9</v>
      </c>
      <c r="H6912" s="2">
        <v>7.6834433457406703E-5</v>
      </c>
      <c r="I6912" s="2">
        <v>1.07113662273641E-2</v>
      </c>
      <c r="J6912" t="s">
        <v>16</v>
      </c>
      <c r="K6912" t="s">
        <v>17</v>
      </c>
      <c r="L6912" s="1">
        <f t="shared" si="214"/>
        <v>45777</v>
      </c>
      <c r="M6912" s="13">
        <f t="shared" si="215"/>
        <v>8.2300175563432197E-8</v>
      </c>
    </row>
    <row r="6913" spans="1:13" x14ac:dyDescent="0.25">
      <c r="A6913" s="1">
        <v>45953</v>
      </c>
      <c r="B6913" t="s">
        <v>149</v>
      </c>
      <c r="C6913" t="s">
        <v>150</v>
      </c>
      <c r="D6913" t="s">
        <v>3817</v>
      </c>
      <c r="E6913" t="s">
        <v>14</v>
      </c>
      <c r="F6913" t="s">
        <v>3828</v>
      </c>
      <c r="G6913" s="2">
        <v>8.2100086729042199E-9</v>
      </c>
      <c r="H6913" s="2">
        <v>7.6834433457406703E-5</v>
      </c>
      <c r="I6913" s="2">
        <v>1.06853246695122E-2</v>
      </c>
      <c r="J6913" t="s">
        <v>16</v>
      </c>
      <c r="K6913" t="s">
        <v>17</v>
      </c>
      <c r="L6913" s="1">
        <f t="shared" si="214"/>
        <v>45457</v>
      </c>
      <c r="M6913" s="13">
        <f t="shared" si="215"/>
        <v>8.2100086729042206E-8</v>
      </c>
    </row>
    <row r="6914" spans="1:13" x14ac:dyDescent="0.25">
      <c r="A6914" s="1">
        <v>45953</v>
      </c>
      <c r="B6914" t="s">
        <v>184</v>
      </c>
      <c r="C6914" t="s">
        <v>150</v>
      </c>
      <c r="D6914" t="s">
        <v>1493</v>
      </c>
      <c r="E6914" t="s">
        <v>14</v>
      </c>
      <c r="F6914" t="s">
        <v>1494</v>
      </c>
      <c r="G6914" s="2">
        <v>8.2072801887988995E-9</v>
      </c>
      <c r="H6914" s="3">
        <v>3.5956840501967201E-3</v>
      </c>
      <c r="I6914" s="3">
        <v>2.2825365282997699E-4</v>
      </c>
      <c r="J6914" t="s">
        <v>16</v>
      </c>
      <c r="K6914" s="1">
        <v>45950</v>
      </c>
      <c r="L6914" s="1">
        <f t="shared" ref="L6914:L6977" si="216">DATE(LEFT(F6914,4),MID(F6914,6,2),MID(F6914,9,2))</f>
        <v>45272</v>
      </c>
      <c r="M6914" s="13">
        <f t="shared" si="215"/>
        <v>8.2072801887988991E-8</v>
      </c>
    </row>
    <row r="6915" spans="1:13" x14ac:dyDescent="0.25">
      <c r="A6915" s="1">
        <v>45953</v>
      </c>
      <c r="B6915" t="s">
        <v>184</v>
      </c>
      <c r="C6915" t="s">
        <v>153</v>
      </c>
      <c r="D6915" t="s">
        <v>1018</v>
      </c>
      <c r="E6915" t="s">
        <v>14</v>
      </c>
      <c r="F6915" t="s">
        <v>1028</v>
      </c>
      <c r="G6915" s="2">
        <v>8.1754478742368503E-9</v>
      </c>
      <c r="H6915" s="3">
        <v>3.5956840501967201E-3</v>
      </c>
      <c r="I6915" s="3">
        <v>2.2736836051514401E-4</v>
      </c>
      <c r="J6915" t="s">
        <v>16</v>
      </c>
      <c r="K6915" s="1">
        <v>45950</v>
      </c>
      <c r="L6915" s="1">
        <f t="shared" si="216"/>
        <v>45236</v>
      </c>
      <c r="M6915" s="13">
        <f t="shared" ref="M6915:M6978" si="217">(G6915*1000)*0.01</f>
        <v>8.1754478742368506E-8</v>
      </c>
    </row>
    <row r="6916" spans="1:13" x14ac:dyDescent="0.25">
      <c r="A6916" s="1">
        <v>45953</v>
      </c>
      <c r="B6916" t="s">
        <v>184</v>
      </c>
      <c r="C6916" t="s">
        <v>153</v>
      </c>
      <c r="D6916" t="s">
        <v>11123</v>
      </c>
      <c r="E6916" t="s">
        <v>14</v>
      </c>
      <c r="F6916" t="s">
        <v>11124</v>
      </c>
      <c r="G6916" s="2">
        <v>8.1754478742368503E-9</v>
      </c>
      <c r="H6916" s="3">
        <v>3.5956840501967201E-3</v>
      </c>
      <c r="I6916" s="3">
        <v>2.2736836051514401E-4</v>
      </c>
      <c r="J6916" t="s">
        <v>16</v>
      </c>
      <c r="K6916" s="1">
        <v>45950</v>
      </c>
      <c r="L6916" s="1">
        <f t="shared" si="216"/>
        <v>45886</v>
      </c>
      <c r="M6916" s="13">
        <f t="shared" si="217"/>
        <v>8.1754478742368506E-8</v>
      </c>
    </row>
    <row r="6917" spans="1:13" x14ac:dyDescent="0.25">
      <c r="A6917" s="1">
        <v>45953</v>
      </c>
      <c r="B6917" t="s">
        <v>184</v>
      </c>
      <c r="C6917" t="s">
        <v>153</v>
      </c>
      <c r="D6917" t="s">
        <v>11110</v>
      </c>
      <c r="E6917" t="s">
        <v>14</v>
      </c>
      <c r="F6917" t="s">
        <v>11111</v>
      </c>
      <c r="G6917" s="2">
        <v>8.1718098954297602E-9</v>
      </c>
      <c r="H6917" s="3">
        <v>3.5956840501967201E-3</v>
      </c>
      <c r="I6917" s="3">
        <v>2.2726718425059199E-4</v>
      </c>
      <c r="J6917" t="s">
        <v>16</v>
      </c>
      <c r="K6917" s="1">
        <v>45950</v>
      </c>
      <c r="L6917" s="1">
        <f t="shared" si="216"/>
        <v>45885</v>
      </c>
      <c r="M6917" s="13">
        <f t="shared" si="217"/>
        <v>8.1718098954297602E-8</v>
      </c>
    </row>
    <row r="6918" spans="1:13" x14ac:dyDescent="0.25">
      <c r="A6918" s="1">
        <v>45953</v>
      </c>
      <c r="B6918" t="s">
        <v>184</v>
      </c>
      <c r="C6918" t="s">
        <v>153</v>
      </c>
      <c r="D6918" t="s">
        <v>2105</v>
      </c>
      <c r="E6918" t="s">
        <v>14</v>
      </c>
      <c r="F6918" t="s">
        <v>2110</v>
      </c>
      <c r="G6918" s="2">
        <v>8.1690814113244398E-9</v>
      </c>
      <c r="H6918" s="3">
        <v>3.5956840501967201E-3</v>
      </c>
      <c r="I6918" s="3">
        <v>2.2719130205217799E-4</v>
      </c>
      <c r="J6918" t="s">
        <v>16</v>
      </c>
      <c r="K6918" s="1">
        <v>45950</v>
      </c>
      <c r="L6918" s="1">
        <f t="shared" si="216"/>
        <v>45331</v>
      </c>
      <c r="M6918" s="13">
        <f t="shared" si="217"/>
        <v>8.1690814113244401E-8</v>
      </c>
    </row>
    <row r="6919" spans="1:13" x14ac:dyDescent="0.25">
      <c r="A6919" s="1">
        <v>45953</v>
      </c>
      <c r="B6919" t="s">
        <v>164</v>
      </c>
      <c r="C6919" t="s">
        <v>150</v>
      </c>
      <c r="D6919" t="s">
        <v>1011</v>
      </c>
      <c r="E6919" t="s">
        <v>14</v>
      </c>
      <c r="F6919" t="s">
        <v>1014</v>
      </c>
      <c r="G6919" s="2">
        <v>8.0963218351826006E-9</v>
      </c>
      <c r="H6919" s="2">
        <v>1.05516939156586E-2</v>
      </c>
      <c r="I6919" s="2">
        <v>7.67300672280465E-5</v>
      </c>
      <c r="J6919" t="s">
        <v>16</v>
      </c>
      <c r="K6919" s="1">
        <v>45951</v>
      </c>
      <c r="L6919" s="1">
        <f t="shared" si="216"/>
        <v>45235</v>
      </c>
      <c r="M6919" s="13">
        <f t="shared" si="217"/>
        <v>8.0963218351826006E-8</v>
      </c>
    </row>
    <row r="6920" spans="1:13" x14ac:dyDescent="0.25">
      <c r="A6920" s="1">
        <v>45953</v>
      </c>
      <c r="B6920" t="s">
        <v>149</v>
      </c>
      <c r="C6920" t="s">
        <v>153</v>
      </c>
      <c r="D6920" t="s">
        <v>3080</v>
      </c>
      <c r="E6920" t="s">
        <v>14</v>
      </c>
      <c r="F6920" t="s">
        <v>3083</v>
      </c>
      <c r="G6920" s="2">
        <v>8.0790414358489199E-9</v>
      </c>
      <c r="H6920" s="2">
        <v>7.6834433457406703E-5</v>
      </c>
      <c r="I6920" s="2">
        <v>1.05148708362996E-2</v>
      </c>
      <c r="J6920" t="s">
        <v>16</v>
      </c>
      <c r="K6920" t="s">
        <v>17</v>
      </c>
      <c r="L6920" s="1">
        <f t="shared" si="216"/>
        <v>45407</v>
      </c>
      <c r="M6920" s="13">
        <f t="shared" si="217"/>
        <v>8.0790414358489202E-8</v>
      </c>
    </row>
    <row r="6921" spans="1:13" x14ac:dyDescent="0.25">
      <c r="A6921" s="1">
        <v>45953</v>
      </c>
      <c r="B6921" t="s">
        <v>155</v>
      </c>
      <c r="C6921" t="s">
        <v>153</v>
      </c>
      <c r="D6921" t="s">
        <v>1036</v>
      </c>
      <c r="E6921" t="s">
        <v>14</v>
      </c>
      <c r="F6921" t="s">
        <v>1039</v>
      </c>
      <c r="G6921" s="2">
        <v>8.0171957961283608E-9</v>
      </c>
      <c r="H6921" s="3">
        <v>9.0495254880806897E-4</v>
      </c>
      <c r="I6921" s="3">
        <v>8.8592443953972705E-4</v>
      </c>
      <c r="J6921" t="s">
        <v>16</v>
      </c>
      <c r="K6921" s="1">
        <v>45950</v>
      </c>
      <c r="L6921" s="1">
        <f t="shared" si="216"/>
        <v>45237</v>
      </c>
      <c r="M6921" s="13">
        <f t="shared" si="217"/>
        <v>8.0171957961283611E-8</v>
      </c>
    </row>
    <row r="6922" spans="1:13" x14ac:dyDescent="0.25">
      <c r="A6922" s="1">
        <v>45953</v>
      </c>
      <c r="B6922" t="s">
        <v>149</v>
      </c>
      <c r="C6922" t="s">
        <v>150</v>
      </c>
      <c r="D6922" t="s">
        <v>9690</v>
      </c>
      <c r="E6922" t="s">
        <v>14</v>
      </c>
      <c r="F6922" t="s">
        <v>9695</v>
      </c>
      <c r="G6922" s="2">
        <v>7.9762685345485806E-9</v>
      </c>
      <c r="H6922" s="2">
        <v>7.6834433457406703E-5</v>
      </c>
      <c r="I6922" s="3">
        <v>1.03811119255148E-2</v>
      </c>
      <c r="J6922" t="s">
        <v>16</v>
      </c>
      <c r="K6922" t="s">
        <v>17</v>
      </c>
      <c r="L6922" s="1">
        <f t="shared" si="216"/>
        <v>45810</v>
      </c>
      <c r="M6922" s="13">
        <f t="shared" si="217"/>
        <v>7.9762685345485806E-8</v>
      </c>
    </row>
    <row r="6923" spans="1:13" x14ac:dyDescent="0.25">
      <c r="A6923" s="1">
        <v>45953</v>
      </c>
      <c r="B6923" t="s">
        <v>155</v>
      </c>
      <c r="C6923" t="s">
        <v>153</v>
      </c>
      <c r="D6923" t="s">
        <v>4183</v>
      </c>
      <c r="E6923" t="s">
        <v>14</v>
      </c>
      <c r="F6923" t="s">
        <v>4184</v>
      </c>
      <c r="G6923" s="2">
        <v>7.9744495451450298E-9</v>
      </c>
      <c r="H6923" s="3">
        <v>9.0495254880806897E-4</v>
      </c>
      <c r="I6923" s="3">
        <v>8.8120084922113705E-4</v>
      </c>
      <c r="J6923" t="s">
        <v>16</v>
      </c>
      <c r="K6923" s="1">
        <v>45950</v>
      </c>
      <c r="L6923" s="1">
        <f t="shared" si="216"/>
        <v>45478</v>
      </c>
      <c r="M6923" s="13">
        <f t="shared" si="217"/>
        <v>7.9744495451450295E-8</v>
      </c>
    </row>
    <row r="6924" spans="1:13" x14ac:dyDescent="0.25">
      <c r="A6924" s="1">
        <v>45953</v>
      </c>
      <c r="B6924" t="s">
        <v>155</v>
      </c>
      <c r="C6924" t="s">
        <v>153</v>
      </c>
      <c r="D6924" t="s">
        <v>1508</v>
      </c>
      <c r="E6924" t="s">
        <v>14</v>
      </c>
      <c r="F6924" t="s">
        <v>1514</v>
      </c>
      <c r="G6924" s="2">
        <v>7.9635356087237597E-9</v>
      </c>
      <c r="H6924" s="3">
        <v>9.0495254880806897E-4</v>
      </c>
      <c r="I6924" s="3">
        <v>8.79994826161072E-4</v>
      </c>
      <c r="J6924" t="s">
        <v>16</v>
      </c>
      <c r="K6924" s="1">
        <v>45950</v>
      </c>
      <c r="L6924" s="1">
        <f t="shared" si="216"/>
        <v>45274</v>
      </c>
      <c r="M6924" s="13">
        <f t="shared" si="217"/>
        <v>7.9635356087237597E-8</v>
      </c>
    </row>
    <row r="6925" spans="1:13" x14ac:dyDescent="0.25">
      <c r="A6925" s="1">
        <v>45953</v>
      </c>
      <c r="B6925" t="s">
        <v>155</v>
      </c>
      <c r="C6925" t="s">
        <v>153</v>
      </c>
      <c r="D6925" t="s">
        <v>3550</v>
      </c>
      <c r="E6925" t="s">
        <v>14</v>
      </c>
      <c r="F6925" t="s">
        <v>3552</v>
      </c>
      <c r="G6925" s="2">
        <v>7.9608071246184392E-9</v>
      </c>
      <c r="H6925" s="3">
        <v>9.0495254880806897E-4</v>
      </c>
      <c r="I6925" s="3">
        <v>8.7969332039605601E-4</v>
      </c>
      <c r="J6925" t="s">
        <v>16</v>
      </c>
      <c r="K6925" s="1">
        <v>45950</v>
      </c>
      <c r="L6925" s="1">
        <f t="shared" si="216"/>
        <v>45440</v>
      </c>
      <c r="M6925" s="13">
        <f t="shared" si="217"/>
        <v>7.9608071246184395E-8</v>
      </c>
    </row>
    <row r="6926" spans="1:13" x14ac:dyDescent="0.25">
      <c r="A6926" s="1">
        <v>45953</v>
      </c>
      <c r="B6926" t="s">
        <v>164</v>
      </c>
      <c r="C6926" t="s">
        <v>150</v>
      </c>
      <c r="D6926" t="s">
        <v>1002</v>
      </c>
      <c r="E6926" t="s">
        <v>14</v>
      </c>
      <c r="F6926" t="s">
        <v>1007</v>
      </c>
      <c r="G6926" s="2">
        <v>7.9317032941617005E-9</v>
      </c>
      <c r="H6926" s="2">
        <v>1.05516939156586E-2</v>
      </c>
      <c r="I6926" s="2">
        <v>7.5169952403481599E-5</v>
      </c>
      <c r="J6926" t="s">
        <v>16</v>
      </c>
      <c r="K6926" s="1">
        <v>45951</v>
      </c>
      <c r="L6926" s="1">
        <f t="shared" si="216"/>
        <v>45234</v>
      </c>
      <c r="M6926" s="13">
        <f t="shared" si="217"/>
        <v>7.9317032941617005E-8</v>
      </c>
    </row>
    <row r="6927" spans="1:13" x14ac:dyDescent="0.25">
      <c r="A6927" s="1">
        <v>45953</v>
      </c>
      <c r="B6927" t="s">
        <v>164</v>
      </c>
      <c r="C6927" t="s">
        <v>150</v>
      </c>
      <c r="D6927" t="s">
        <v>630</v>
      </c>
      <c r="E6927" t="s">
        <v>14</v>
      </c>
      <c r="F6927" t="s">
        <v>631</v>
      </c>
      <c r="G6927" s="2">
        <v>7.9280653153546105E-9</v>
      </c>
      <c r="H6927" s="2">
        <v>1.05516939156586E-2</v>
      </c>
      <c r="I6927" s="2">
        <v>7.51354747278006E-5</v>
      </c>
      <c r="J6927" t="s">
        <v>16</v>
      </c>
      <c r="K6927" s="1">
        <v>45951</v>
      </c>
      <c r="L6927" s="1">
        <f t="shared" si="216"/>
        <v>45206</v>
      </c>
      <c r="M6927" s="13">
        <f t="shared" si="217"/>
        <v>7.9280653153546102E-8</v>
      </c>
    </row>
    <row r="6928" spans="1:13" x14ac:dyDescent="0.25">
      <c r="A6928" s="1">
        <v>45953</v>
      </c>
      <c r="B6928" t="s">
        <v>184</v>
      </c>
      <c r="C6928" t="s">
        <v>150</v>
      </c>
      <c r="D6928" t="s">
        <v>546</v>
      </c>
      <c r="E6928" t="s">
        <v>14</v>
      </c>
      <c r="F6928" t="s">
        <v>547</v>
      </c>
      <c r="G6928" s="2">
        <v>7.92533683124929E-9</v>
      </c>
      <c r="H6928" s="3">
        <v>3.5956840501967201E-3</v>
      </c>
      <c r="I6928" s="3">
        <v>2.20412492327174E-4</v>
      </c>
      <c r="J6928" t="s">
        <v>16</v>
      </c>
      <c r="K6928" s="1">
        <v>45950</v>
      </c>
      <c r="L6928" s="1">
        <f t="shared" si="216"/>
        <v>45198</v>
      </c>
      <c r="M6928" s="13">
        <f t="shared" si="217"/>
        <v>7.92533683124929E-8</v>
      </c>
    </row>
    <row r="6929" spans="1:13" x14ac:dyDescent="0.25">
      <c r="A6929" s="1">
        <v>45953</v>
      </c>
      <c r="B6929" t="s">
        <v>149</v>
      </c>
      <c r="C6929" t="s">
        <v>153</v>
      </c>
      <c r="D6929" t="s">
        <v>3602</v>
      </c>
      <c r="E6929" t="s">
        <v>14</v>
      </c>
      <c r="F6929" t="s">
        <v>3603</v>
      </c>
      <c r="G6929" s="2">
        <v>7.9198798630386508E-9</v>
      </c>
      <c r="H6929" s="2">
        <v>7.6834433457406703E-5</v>
      </c>
      <c r="I6929" s="2">
        <v>1.03077220806593E-2</v>
      </c>
      <c r="J6929" t="s">
        <v>16</v>
      </c>
      <c r="K6929" t="s">
        <v>17</v>
      </c>
      <c r="L6929" s="1">
        <f t="shared" si="216"/>
        <v>45443</v>
      </c>
      <c r="M6929" s="13">
        <f t="shared" si="217"/>
        <v>7.9198798630386512E-8</v>
      </c>
    </row>
    <row r="6930" spans="1:13" x14ac:dyDescent="0.25">
      <c r="A6930" s="1">
        <v>45953</v>
      </c>
      <c r="B6930" t="s">
        <v>149</v>
      </c>
      <c r="C6930" t="s">
        <v>153</v>
      </c>
      <c r="D6930" t="s">
        <v>3674</v>
      </c>
      <c r="E6930" t="s">
        <v>14</v>
      </c>
      <c r="F6930" t="s">
        <v>3679</v>
      </c>
      <c r="G6930" s="2">
        <v>7.9180608736351099E-9</v>
      </c>
      <c r="H6930" s="2">
        <v>7.6834433457406703E-5</v>
      </c>
      <c r="I6930" s="2">
        <v>1.03053546663092E-2</v>
      </c>
      <c r="J6930" t="s">
        <v>16</v>
      </c>
      <c r="K6930" t="s">
        <v>17</v>
      </c>
      <c r="L6930" s="1">
        <f t="shared" si="216"/>
        <v>45448</v>
      </c>
      <c r="M6930" s="13">
        <f t="shared" si="217"/>
        <v>7.9180608736351106E-8</v>
      </c>
    </row>
    <row r="6931" spans="1:13" x14ac:dyDescent="0.25">
      <c r="A6931" s="1">
        <v>45953</v>
      </c>
      <c r="B6931" t="s">
        <v>149</v>
      </c>
      <c r="C6931" t="s">
        <v>150</v>
      </c>
      <c r="D6931" t="s">
        <v>4546</v>
      </c>
      <c r="E6931" t="s">
        <v>14</v>
      </c>
      <c r="F6931" t="s">
        <v>4547</v>
      </c>
      <c r="G6931" s="2">
        <v>7.9107849160209298E-9</v>
      </c>
      <c r="H6931" s="2">
        <v>7.6834433457406703E-5</v>
      </c>
      <c r="I6931" s="2">
        <v>1.02958850089085E-2</v>
      </c>
      <c r="J6931" t="s">
        <v>16</v>
      </c>
      <c r="K6931" t="s">
        <v>17</v>
      </c>
      <c r="L6931" s="1">
        <f t="shared" si="216"/>
        <v>45505</v>
      </c>
      <c r="M6931" s="13">
        <f t="shared" si="217"/>
        <v>7.9107849160209298E-8</v>
      </c>
    </row>
    <row r="6932" spans="1:13" x14ac:dyDescent="0.25">
      <c r="A6932" s="1">
        <v>45953</v>
      </c>
      <c r="B6932" t="s">
        <v>184</v>
      </c>
      <c r="C6932" t="s">
        <v>150</v>
      </c>
      <c r="D6932" t="s">
        <v>9774</v>
      </c>
      <c r="E6932" t="s">
        <v>14</v>
      </c>
      <c r="F6932" t="s">
        <v>9786</v>
      </c>
      <c r="G6932" s="2">
        <v>7.8998709795996497E-9</v>
      </c>
      <c r="H6932" s="3">
        <v>3.5956840501967201E-3</v>
      </c>
      <c r="I6932" s="3">
        <v>2.1970425847530801E-4</v>
      </c>
      <c r="J6932" t="s">
        <v>16</v>
      </c>
      <c r="K6932" s="1">
        <v>45950</v>
      </c>
      <c r="L6932" s="1">
        <f t="shared" si="216"/>
        <v>45813</v>
      </c>
      <c r="M6932" s="13">
        <f t="shared" si="217"/>
        <v>7.8998709795996494E-8</v>
      </c>
    </row>
    <row r="6933" spans="1:13" x14ac:dyDescent="0.25">
      <c r="A6933" s="1">
        <v>45953</v>
      </c>
      <c r="B6933" t="s">
        <v>155</v>
      </c>
      <c r="C6933" t="s">
        <v>153</v>
      </c>
      <c r="D6933" t="s">
        <v>4168</v>
      </c>
      <c r="E6933" t="s">
        <v>14</v>
      </c>
      <c r="F6933" t="s">
        <v>4169</v>
      </c>
      <c r="G6933" s="2">
        <v>7.8971424954943293E-9</v>
      </c>
      <c r="H6933" s="3">
        <v>9.0495254880806897E-4</v>
      </c>
      <c r="I6933" s="3">
        <v>8.7265818587900696E-4</v>
      </c>
      <c r="J6933" t="s">
        <v>16</v>
      </c>
      <c r="K6933" s="1">
        <v>45950</v>
      </c>
      <c r="L6933" s="1">
        <f t="shared" si="216"/>
        <v>45477</v>
      </c>
      <c r="M6933" s="13">
        <f t="shared" si="217"/>
        <v>7.8971424954943293E-8</v>
      </c>
    </row>
    <row r="6934" spans="1:13" x14ac:dyDescent="0.25">
      <c r="A6934" s="1">
        <v>45953</v>
      </c>
      <c r="B6934" t="s">
        <v>184</v>
      </c>
      <c r="C6934" t="s">
        <v>153</v>
      </c>
      <c r="D6934" t="s">
        <v>5462</v>
      </c>
      <c r="E6934" t="s">
        <v>14</v>
      </c>
      <c r="F6934" t="s">
        <v>5463</v>
      </c>
      <c r="G6934" s="2">
        <v>7.8935045166872392E-9</v>
      </c>
      <c r="H6934" s="3">
        <v>3.5956840501967201E-3</v>
      </c>
      <c r="I6934" s="3">
        <v>2.1952720001234199E-4</v>
      </c>
      <c r="J6934" t="s">
        <v>16</v>
      </c>
      <c r="K6934" s="1">
        <v>45950</v>
      </c>
      <c r="L6934" s="1">
        <f t="shared" si="216"/>
        <v>45556</v>
      </c>
      <c r="M6934" s="13">
        <f t="shared" si="217"/>
        <v>7.8935045166872389E-8</v>
      </c>
    </row>
    <row r="6935" spans="1:13" x14ac:dyDescent="0.25">
      <c r="A6935" s="1">
        <v>45953</v>
      </c>
      <c r="B6935" t="s">
        <v>149</v>
      </c>
      <c r="C6935" t="s">
        <v>153</v>
      </c>
      <c r="D6935" t="s">
        <v>3564</v>
      </c>
      <c r="E6935" t="s">
        <v>14</v>
      </c>
      <c r="F6935" t="s">
        <v>3565</v>
      </c>
      <c r="G6935" s="2">
        <v>7.8553057392127795E-9</v>
      </c>
      <c r="H6935" s="2">
        <v>7.6834433457406703E-5</v>
      </c>
      <c r="I6935" s="3">
        <v>1.0223678871228201E-2</v>
      </c>
      <c r="J6935" t="s">
        <v>16</v>
      </c>
      <c r="K6935" t="s">
        <v>17</v>
      </c>
      <c r="L6935" s="1">
        <f t="shared" si="216"/>
        <v>45441</v>
      </c>
      <c r="M6935" s="13">
        <f t="shared" si="217"/>
        <v>7.8553057392127799E-8</v>
      </c>
    </row>
    <row r="6936" spans="1:13" x14ac:dyDescent="0.25">
      <c r="A6936" s="1">
        <v>45953</v>
      </c>
      <c r="B6936" t="s">
        <v>155</v>
      </c>
      <c r="C6936" t="s">
        <v>150</v>
      </c>
      <c r="D6936" t="s">
        <v>1273</v>
      </c>
      <c r="E6936" t="s">
        <v>14</v>
      </c>
      <c r="F6936" t="s">
        <v>1274</v>
      </c>
      <c r="G6936" s="2">
        <v>7.82802089815959E-9</v>
      </c>
      <c r="H6936" s="3">
        <v>9.0495254880806897E-4</v>
      </c>
      <c r="I6936" s="3">
        <v>8.6502003983192604E-4</v>
      </c>
      <c r="J6936" t="s">
        <v>16</v>
      </c>
      <c r="K6936" s="1">
        <v>45950</v>
      </c>
      <c r="L6936" s="1">
        <f t="shared" si="216"/>
        <v>45256</v>
      </c>
      <c r="M6936" s="13">
        <f t="shared" si="217"/>
        <v>7.8280208981595907E-8</v>
      </c>
    </row>
    <row r="6937" spans="1:13" x14ac:dyDescent="0.25">
      <c r="A6937" s="1">
        <v>45953</v>
      </c>
      <c r="B6937" t="s">
        <v>149</v>
      </c>
      <c r="C6937" t="s">
        <v>153</v>
      </c>
      <c r="D6937" t="s">
        <v>3344</v>
      </c>
      <c r="E6937" t="s">
        <v>14</v>
      </c>
      <c r="F6937" t="s">
        <v>3348</v>
      </c>
      <c r="G6937" s="2">
        <v>7.8271114034578204E-9</v>
      </c>
      <c r="H6937" s="2">
        <v>7.6834433457406703E-5</v>
      </c>
      <c r="I6937" s="2">
        <v>1.01869839488004E-2</v>
      </c>
      <c r="J6937" t="s">
        <v>16</v>
      </c>
      <c r="K6937" t="s">
        <v>17</v>
      </c>
      <c r="L6937" s="1">
        <f t="shared" si="216"/>
        <v>45426</v>
      </c>
      <c r="M6937" s="13">
        <f t="shared" si="217"/>
        <v>7.8271114034578204E-8</v>
      </c>
    </row>
    <row r="6938" spans="1:13" x14ac:dyDescent="0.25">
      <c r="A6938" s="1">
        <v>45953</v>
      </c>
      <c r="B6938" t="s">
        <v>184</v>
      </c>
      <c r="C6938" t="s">
        <v>153</v>
      </c>
      <c r="D6938" t="s">
        <v>1838</v>
      </c>
      <c r="E6938" t="s">
        <v>14</v>
      </c>
      <c r="F6938" t="s">
        <v>1844</v>
      </c>
      <c r="G6938" s="2">
        <v>7.8071025200188094E-9</v>
      </c>
      <c r="H6938" s="3">
        <v>3.5956840501967201E-3</v>
      </c>
      <c r="I6938" s="3">
        <v>2.17124263729225E-4</v>
      </c>
      <c r="J6938" t="s">
        <v>16</v>
      </c>
      <c r="K6938" s="1">
        <v>45950</v>
      </c>
      <c r="L6938" s="1">
        <f t="shared" si="216"/>
        <v>45308</v>
      </c>
      <c r="M6938" s="13">
        <f t="shared" si="217"/>
        <v>7.8071025200188094E-8</v>
      </c>
    </row>
    <row r="6939" spans="1:13" x14ac:dyDescent="0.25">
      <c r="A6939" s="1">
        <v>45953</v>
      </c>
      <c r="B6939" t="s">
        <v>184</v>
      </c>
      <c r="C6939" t="s">
        <v>153</v>
      </c>
      <c r="D6939" t="s">
        <v>1871</v>
      </c>
      <c r="E6939" t="s">
        <v>14</v>
      </c>
      <c r="F6939" t="s">
        <v>1877</v>
      </c>
      <c r="G6939" s="2">
        <v>7.8052835306152701E-9</v>
      </c>
      <c r="H6939" s="3">
        <v>3.5956840501967201E-3</v>
      </c>
      <c r="I6939" s="3">
        <v>2.1707367559694799E-4</v>
      </c>
      <c r="J6939" t="s">
        <v>16</v>
      </c>
      <c r="K6939" s="1">
        <v>45950</v>
      </c>
      <c r="L6939" s="1">
        <f t="shared" si="216"/>
        <v>45311</v>
      </c>
      <c r="M6939" s="13">
        <f t="shared" si="217"/>
        <v>7.8052835306152701E-8</v>
      </c>
    </row>
    <row r="6940" spans="1:13" x14ac:dyDescent="0.25">
      <c r="A6940" s="1">
        <v>45953</v>
      </c>
      <c r="B6940" t="s">
        <v>149</v>
      </c>
      <c r="C6940" t="s">
        <v>150</v>
      </c>
      <c r="D6940" t="s">
        <v>9351</v>
      </c>
      <c r="E6940" t="s">
        <v>14</v>
      </c>
      <c r="F6940" t="s">
        <v>9352</v>
      </c>
      <c r="G6940" s="2">
        <v>7.7925506047904392E-9</v>
      </c>
      <c r="H6940" s="2">
        <v>7.6834433457406703E-5</v>
      </c>
      <c r="I6940" s="2">
        <v>1.0142003076147099E-2</v>
      </c>
      <c r="J6940" t="s">
        <v>16</v>
      </c>
      <c r="K6940" t="s">
        <v>17</v>
      </c>
      <c r="L6940" s="1">
        <f t="shared" si="216"/>
        <v>45790</v>
      </c>
      <c r="M6940" s="13">
        <f t="shared" si="217"/>
        <v>7.7925506047904386E-8</v>
      </c>
    </row>
    <row r="6941" spans="1:13" x14ac:dyDescent="0.25">
      <c r="A6941" s="1">
        <v>45953</v>
      </c>
      <c r="B6941" t="s">
        <v>149</v>
      </c>
      <c r="C6941" t="s">
        <v>150</v>
      </c>
      <c r="D6941" t="s">
        <v>9649</v>
      </c>
      <c r="E6941" t="s">
        <v>14</v>
      </c>
      <c r="F6941" t="s">
        <v>9650</v>
      </c>
      <c r="G6941" s="2">
        <v>7.7889126259833508E-9</v>
      </c>
      <c r="H6941" s="2">
        <v>7.6834433457406703E-5</v>
      </c>
      <c r="I6941" s="2">
        <v>1.0137268247446801E-2</v>
      </c>
      <c r="J6941" t="s">
        <v>16</v>
      </c>
      <c r="K6941" t="s">
        <v>17</v>
      </c>
      <c r="L6941" s="1">
        <f t="shared" si="216"/>
        <v>45807</v>
      </c>
      <c r="M6941" s="13">
        <f t="shared" si="217"/>
        <v>7.7889126259833508E-8</v>
      </c>
    </row>
    <row r="6942" spans="1:13" x14ac:dyDescent="0.25">
      <c r="A6942" s="1">
        <v>45953</v>
      </c>
      <c r="B6942" t="s">
        <v>164</v>
      </c>
      <c r="C6942" t="s">
        <v>150</v>
      </c>
      <c r="D6942" t="s">
        <v>5397</v>
      </c>
      <c r="E6942" t="s">
        <v>14</v>
      </c>
      <c r="F6942" t="s">
        <v>5398</v>
      </c>
      <c r="G6942" s="2">
        <v>7.7880031312815795E-9</v>
      </c>
      <c r="H6942" s="2">
        <v>1.05516939156586E-2</v>
      </c>
      <c r="I6942" s="2">
        <v>7.3808084214082494E-5</v>
      </c>
      <c r="J6942" t="s">
        <v>16</v>
      </c>
      <c r="K6942" s="1">
        <v>45951</v>
      </c>
      <c r="L6942" s="1">
        <f t="shared" si="216"/>
        <v>45553</v>
      </c>
      <c r="M6942" s="13">
        <f t="shared" si="217"/>
        <v>7.7880031312815792E-8</v>
      </c>
    </row>
    <row r="6943" spans="1:13" x14ac:dyDescent="0.25">
      <c r="A6943" s="1">
        <v>45953</v>
      </c>
      <c r="B6943" t="s">
        <v>149</v>
      </c>
      <c r="C6943" t="s">
        <v>150</v>
      </c>
      <c r="D6943" t="s">
        <v>9608</v>
      </c>
      <c r="E6943" t="s">
        <v>14</v>
      </c>
      <c r="F6943" t="s">
        <v>9609</v>
      </c>
      <c r="G6943" s="2">
        <v>7.7880031312815795E-9</v>
      </c>
      <c r="H6943" s="2">
        <v>7.6834433457406703E-5</v>
      </c>
      <c r="I6943" s="2">
        <v>1.0136084540271701E-2</v>
      </c>
      <c r="J6943" t="s">
        <v>16</v>
      </c>
      <c r="K6943" t="s">
        <v>17</v>
      </c>
      <c r="L6943" s="1">
        <f t="shared" si="216"/>
        <v>45805</v>
      </c>
      <c r="M6943" s="13">
        <f t="shared" si="217"/>
        <v>7.7880031312815792E-8</v>
      </c>
    </row>
    <row r="6944" spans="1:13" x14ac:dyDescent="0.25">
      <c r="A6944" s="1">
        <v>45953</v>
      </c>
      <c r="B6944" t="s">
        <v>149</v>
      </c>
      <c r="C6944" t="s">
        <v>150</v>
      </c>
      <c r="D6944" t="s">
        <v>9743</v>
      </c>
      <c r="E6944" t="s">
        <v>14</v>
      </c>
      <c r="F6944" t="s">
        <v>9744</v>
      </c>
      <c r="G6944" s="2">
        <v>7.7861841418780304E-9</v>
      </c>
      <c r="H6944" s="2">
        <v>7.6834433457406703E-5</v>
      </c>
      <c r="I6944" s="2">
        <v>1.0133717125921499E-2</v>
      </c>
      <c r="J6944" t="s">
        <v>16</v>
      </c>
      <c r="K6944" t="s">
        <v>17</v>
      </c>
      <c r="L6944" s="1">
        <f t="shared" si="216"/>
        <v>45812</v>
      </c>
      <c r="M6944" s="13">
        <f t="shared" si="217"/>
        <v>7.7861841418780307E-8</v>
      </c>
    </row>
    <row r="6945" spans="1:13" x14ac:dyDescent="0.25">
      <c r="A6945" s="1">
        <v>45953</v>
      </c>
      <c r="B6945" t="s">
        <v>149</v>
      </c>
      <c r="C6945" t="s">
        <v>150</v>
      </c>
      <c r="D6945" t="s">
        <v>9633</v>
      </c>
      <c r="E6945" t="s">
        <v>14</v>
      </c>
      <c r="F6945" t="s">
        <v>9634</v>
      </c>
      <c r="G6945" s="2">
        <v>7.7834556577727199E-9</v>
      </c>
      <c r="H6945" s="2">
        <v>7.6834433457406703E-5</v>
      </c>
      <c r="I6945" s="2">
        <v>1.0130166004396301E-2</v>
      </c>
      <c r="J6945" t="s">
        <v>16</v>
      </c>
      <c r="K6945" t="s">
        <v>17</v>
      </c>
      <c r="L6945" s="1">
        <f t="shared" si="216"/>
        <v>45806</v>
      </c>
      <c r="M6945" s="13">
        <f t="shared" si="217"/>
        <v>7.7834556577727199E-8</v>
      </c>
    </row>
    <row r="6946" spans="1:13" x14ac:dyDescent="0.25">
      <c r="A6946" s="1">
        <v>45953</v>
      </c>
      <c r="B6946" t="s">
        <v>149</v>
      </c>
      <c r="C6946" t="s">
        <v>150</v>
      </c>
      <c r="D6946" t="s">
        <v>9587</v>
      </c>
      <c r="E6946" t="s">
        <v>14</v>
      </c>
      <c r="F6946" t="s">
        <v>9588</v>
      </c>
      <c r="G6946" s="2">
        <v>7.7825461630709403E-9</v>
      </c>
      <c r="H6946" s="2">
        <v>7.6834433457406703E-5</v>
      </c>
      <c r="I6946" s="2">
        <v>1.0128982297221201E-2</v>
      </c>
      <c r="J6946" t="s">
        <v>16</v>
      </c>
      <c r="K6946" t="s">
        <v>17</v>
      </c>
      <c r="L6946" s="1">
        <f t="shared" si="216"/>
        <v>45804</v>
      </c>
      <c r="M6946" s="13">
        <f t="shared" si="217"/>
        <v>7.7825461630709403E-8</v>
      </c>
    </row>
    <row r="6947" spans="1:13" x14ac:dyDescent="0.25">
      <c r="A6947" s="1">
        <v>45953</v>
      </c>
      <c r="B6947" t="s">
        <v>149</v>
      </c>
      <c r="C6947" t="s">
        <v>150</v>
      </c>
      <c r="D6947" t="s">
        <v>9687</v>
      </c>
      <c r="E6947" t="s">
        <v>14</v>
      </c>
      <c r="F6947" t="s">
        <v>9688</v>
      </c>
      <c r="G6947" s="2">
        <v>7.7798176789656199E-9</v>
      </c>
      <c r="H6947" s="2">
        <v>7.6834433457406703E-5</v>
      </c>
      <c r="I6947" s="2">
        <v>1.01254311756959E-2</v>
      </c>
      <c r="J6947" t="s">
        <v>16</v>
      </c>
      <c r="K6947" t="s">
        <v>17</v>
      </c>
      <c r="L6947" s="1">
        <f t="shared" si="216"/>
        <v>45810</v>
      </c>
      <c r="M6947" s="13">
        <f t="shared" si="217"/>
        <v>7.7798176789656202E-8</v>
      </c>
    </row>
    <row r="6948" spans="1:13" x14ac:dyDescent="0.25">
      <c r="A6948" s="1">
        <v>45953</v>
      </c>
      <c r="B6948" t="s">
        <v>149</v>
      </c>
      <c r="C6948" t="s">
        <v>150</v>
      </c>
      <c r="D6948" t="s">
        <v>9225</v>
      </c>
      <c r="E6948" t="s">
        <v>14</v>
      </c>
      <c r="F6948" t="s">
        <v>9226</v>
      </c>
      <c r="G6948" s="2">
        <v>7.7679942478425801E-9</v>
      </c>
      <c r="H6948" s="2">
        <v>7.6834433457406703E-5</v>
      </c>
      <c r="I6948" s="2">
        <v>1.01100429824198E-2</v>
      </c>
      <c r="J6948" t="s">
        <v>16</v>
      </c>
      <c r="K6948" t="s">
        <v>17</v>
      </c>
      <c r="L6948" s="1">
        <f t="shared" si="216"/>
        <v>45783</v>
      </c>
      <c r="M6948" s="13">
        <f t="shared" si="217"/>
        <v>7.7679942478425801E-8</v>
      </c>
    </row>
    <row r="6949" spans="1:13" x14ac:dyDescent="0.25">
      <c r="A6949" s="1">
        <v>45953</v>
      </c>
      <c r="B6949" t="s">
        <v>149</v>
      </c>
      <c r="C6949" t="s">
        <v>150</v>
      </c>
      <c r="D6949" t="s">
        <v>9241</v>
      </c>
      <c r="E6949" t="s">
        <v>14</v>
      </c>
      <c r="F6949" t="s">
        <v>9242</v>
      </c>
      <c r="G6949" s="2">
        <v>7.7679942478425801E-9</v>
      </c>
      <c r="H6949" s="2">
        <v>7.6834433457406703E-5</v>
      </c>
      <c r="I6949" s="2">
        <v>1.01100429824198E-2</v>
      </c>
      <c r="J6949" t="s">
        <v>16</v>
      </c>
      <c r="K6949" t="s">
        <v>17</v>
      </c>
      <c r="L6949" s="1">
        <f t="shared" si="216"/>
        <v>45784</v>
      </c>
      <c r="M6949" s="13">
        <f t="shared" si="217"/>
        <v>7.7679942478425801E-8</v>
      </c>
    </row>
    <row r="6950" spans="1:13" x14ac:dyDescent="0.25">
      <c r="A6950" s="1">
        <v>45953</v>
      </c>
      <c r="B6950" t="s">
        <v>149</v>
      </c>
      <c r="C6950" t="s">
        <v>150</v>
      </c>
      <c r="D6950" t="s">
        <v>9058</v>
      </c>
      <c r="E6950" t="s">
        <v>14</v>
      </c>
      <c r="F6950" t="s">
        <v>9059</v>
      </c>
      <c r="G6950" s="2">
        <v>7.7670847531408005E-9</v>
      </c>
      <c r="H6950" s="2">
        <v>7.6834433457406703E-5</v>
      </c>
      <c r="I6950" s="2">
        <v>1.01088592752447E-2</v>
      </c>
      <c r="J6950" t="s">
        <v>16</v>
      </c>
      <c r="K6950" t="s">
        <v>17</v>
      </c>
      <c r="L6950" s="1">
        <f t="shared" si="216"/>
        <v>45779</v>
      </c>
      <c r="M6950" s="13">
        <f t="shared" si="217"/>
        <v>7.7670847531408005E-8</v>
      </c>
    </row>
    <row r="6951" spans="1:13" x14ac:dyDescent="0.25">
      <c r="A6951" s="1">
        <v>45953</v>
      </c>
      <c r="B6951" t="s">
        <v>149</v>
      </c>
      <c r="C6951" t="s">
        <v>150</v>
      </c>
      <c r="D6951" t="s">
        <v>9200</v>
      </c>
      <c r="E6951" t="s">
        <v>14</v>
      </c>
      <c r="F6951" t="s">
        <v>9201</v>
      </c>
      <c r="G6951" s="2">
        <v>7.7670847531408005E-9</v>
      </c>
      <c r="H6951" s="2">
        <v>7.6834433457406703E-5</v>
      </c>
      <c r="I6951" s="2">
        <v>1.01088592752447E-2</v>
      </c>
      <c r="J6951" t="s">
        <v>16</v>
      </c>
      <c r="K6951" t="s">
        <v>17</v>
      </c>
      <c r="L6951" s="1">
        <f t="shared" si="216"/>
        <v>45782</v>
      </c>
      <c r="M6951" s="13">
        <f t="shared" si="217"/>
        <v>7.7670847531408005E-8</v>
      </c>
    </row>
    <row r="6952" spans="1:13" x14ac:dyDescent="0.25">
      <c r="A6952" s="1">
        <v>45953</v>
      </c>
      <c r="B6952" t="s">
        <v>155</v>
      </c>
      <c r="C6952" t="s">
        <v>150</v>
      </c>
      <c r="D6952" t="s">
        <v>1497</v>
      </c>
      <c r="E6952" t="s">
        <v>14</v>
      </c>
      <c r="F6952" t="s">
        <v>1502</v>
      </c>
      <c r="G6952" s="2">
        <v>7.7661752584390293E-9</v>
      </c>
      <c r="H6952" s="3">
        <v>9.0495254880806897E-4</v>
      </c>
      <c r="I6952" s="3">
        <v>8.5818590915822204E-4</v>
      </c>
      <c r="J6952" t="s">
        <v>16</v>
      </c>
      <c r="K6952" s="1">
        <v>45950</v>
      </c>
      <c r="L6952" s="1">
        <f t="shared" si="216"/>
        <v>45273</v>
      </c>
      <c r="M6952" s="13">
        <f t="shared" si="217"/>
        <v>7.7661752584390289E-8</v>
      </c>
    </row>
    <row r="6953" spans="1:13" x14ac:dyDescent="0.25">
      <c r="A6953" s="1">
        <v>45953</v>
      </c>
      <c r="B6953" t="s">
        <v>149</v>
      </c>
      <c r="C6953" t="s">
        <v>150</v>
      </c>
      <c r="D6953" t="s">
        <v>8647</v>
      </c>
      <c r="E6953" t="s">
        <v>14</v>
      </c>
      <c r="F6953" t="s">
        <v>8648</v>
      </c>
      <c r="G6953" s="2">
        <v>7.7643562690354801E-9</v>
      </c>
      <c r="H6953" s="2">
        <v>7.6834433457406703E-5</v>
      </c>
      <c r="I6953" s="3">
        <v>1.01053081537194E-2</v>
      </c>
      <c r="J6953" t="s">
        <v>16</v>
      </c>
      <c r="K6953" t="s">
        <v>17</v>
      </c>
      <c r="L6953" s="1">
        <f t="shared" si="216"/>
        <v>45756</v>
      </c>
      <c r="M6953" s="13">
        <f t="shared" si="217"/>
        <v>7.7643562690354804E-8</v>
      </c>
    </row>
    <row r="6954" spans="1:13" x14ac:dyDescent="0.25">
      <c r="A6954" s="1">
        <v>45953</v>
      </c>
      <c r="B6954" t="s">
        <v>149</v>
      </c>
      <c r="C6954" t="s">
        <v>150</v>
      </c>
      <c r="D6954" t="s">
        <v>8866</v>
      </c>
      <c r="E6954" t="s">
        <v>14</v>
      </c>
      <c r="F6954" t="s">
        <v>8867</v>
      </c>
      <c r="G6954" s="2">
        <v>7.7643562690354801E-9</v>
      </c>
      <c r="H6954" s="2">
        <v>7.6834433457406703E-5</v>
      </c>
      <c r="I6954" s="3">
        <v>1.01053081537194E-2</v>
      </c>
      <c r="J6954" t="s">
        <v>16</v>
      </c>
      <c r="K6954" t="s">
        <v>17</v>
      </c>
      <c r="L6954" s="1">
        <f t="shared" si="216"/>
        <v>45769</v>
      </c>
      <c r="M6954" s="13">
        <f t="shared" si="217"/>
        <v>7.7643562690354804E-8</v>
      </c>
    </row>
    <row r="6955" spans="1:13" x14ac:dyDescent="0.25">
      <c r="A6955" s="1">
        <v>45953</v>
      </c>
      <c r="B6955" t="s">
        <v>149</v>
      </c>
      <c r="C6955" t="s">
        <v>150</v>
      </c>
      <c r="D6955" t="s">
        <v>8322</v>
      </c>
      <c r="E6955" t="s">
        <v>14</v>
      </c>
      <c r="F6955" t="s">
        <v>8323</v>
      </c>
      <c r="G6955" s="2">
        <v>7.7634467743337105E-9</v>
      </c>
      <c r="H6955" s="2">
        <v>7.6834433457406703E-5</v>
      </c>
      <c r="I6955" s="2">
        <v>1.0104124446544301E-2</v>
      </c>
      <c r="J6955" t="s">
        <v>16</v>
      </c>
      <c r="K6955" t="s">
        <v>17</v>
      </c>
      <c r="L6955" s="1">
        <f t="shared" si="216"/>
        <v>45743</v>
      </c>
      <c r="M6955" s="13">
        <f t="shared" si="217"/>
        <v>7.7634467743337101E-8</v>
      </c>
    </row>
    <row r="6956" spans="1:13" x14ac:dyDescent="0.25">
      <c r="A6956" s="1">
        <v>45953</v>
      </c>
      <c r="B6956" t="s">
        <v>149</v>
      </c>
      <c r="C6956" t="s">
        <v>150</v>
      </c>
      <c r="D6956" t="s">
        <v>8461</v>
      </c>
      <c r="E6956" t="s">
        <v>14</v>
      </c>
      <c r="F6956" t="s">
        <v>8462</v>
      </c>
      <c r="G6956" s="2">
        <v>7.7634467743337105E-9</v>
      </c>
      <c r="H6956" s="2">
        <v>7.6834433457406703E-5</v>
      </c>
      <c r="I6956" s="2">
        <v>1.0104124446544301E-2</v>
      </c>
      <c r="J6956" t="s">
        <v>16</v>
      </c>
      <c r="K6956" t="s">
        <v>17</v>
      </c>
      <c r="L6956" s="1">
        <f t="shared" si="216"/>
        <v>45747</v>
      </c>
      <c r="M6956" s="13">
        <f t="shared" si="217"/>
        <v>7.7634467743337101E-8</v>
      </c>
    </row>
    <row r="6957" spans="1:13" x14ac:dyDescent="0.25">
      <c r="A6957" s="1">
        <v>45953</v>
      </c>
      <c r="B6957" t="s">
        <v>149</v>
      </c>
      <c r="C6957" t="s">
        <v>150</v>
      </c>
      <c r="D6957" t="s">
        <v>8526</v>
      </c>
      <c r="E6957" t="s">
        <v>14</v>
      </c>
      <c r="F6957" t="s">
        <v>8527</v>
      </c>
      <c r="G6957" s="2">
        <v>7.7634467743337105E-9</v>
      </c>
      <c r="H6957" s="2">
        <v>7.6834433457406703E-5</v>
      </c>
      <c r="I6957" s="2">
        <v>1.0104124446544301E-2</v>
      </c>
      <c r="J6957" t="s">
        <v>16</v>
      </c>
      <c r="K6957" t="s">
        <v>17</v>
      </c>
      <c r="L6957" s="1">
        <f t="shared" si="216"/>
        <v>45750</v>
      </c>
      <c r="M6957" s="13">
        <f t="shared" si="217"/>
        <v>7.7634467743337101E-8</v>
      </c>
    </row>
    <row r="6958" spans="1:13" x14ac:dyDescent="0.25">
      <c r="A6958" s="1">
        <v>45953</v>
      </c>
      <c r="B6958" t="s">
        <v>149</v>
      </c>
      <c r="C6958" t="s">
        <v>150</v>
      </c>
      <c r="D6958" t="s">
        <v>8548</v>
      </c>
      <c r="E6958" t="s">
        <v>14</v>
      </c>
      <c r="F6958" t="s">
        <v>8549</v>
      </c>
      <c r="G6958" s="2">
        <v>7.7634467743337105E-9</v>
      </c>
      <c r="H6958" s="2">
        <v>7.6834433457406703E-5</v>
      </c>
      <c r="I6958" s="2">
        <v>1.0104124446544301E-2</v>
      </c>
      <c r="J6958" t="s">
        <v>16</v>
      </c>
      <c r="K6958" t="s">
        <v>17</v>
      </c>
      <c r="L6958" s="1">
        <f t="shared" si="216"/>
        <v>45751</v>
      </c>
      <c r="M6958" s="13">
        <f t="shared" si="217"/>
        <v>7.7634467743337101E-8</v>
      </c>
    </row>
    <row r="6959" spans="1:13" x14ac:dyDescent="0.25">
      <c r="A6959" s="1">
        <v>45953</v>
      </c>
      <c r="B6959" t="s">
        <v>149</v>
      </c>
      <c r="C6959" t="s">
        <v>150</v>
      </c>
      <c r="D6959" t="s">
        <v>8733</v>
      </c>
      <c r="E6959" t="s">
        <v>14</v>
      </c>
      <c r="F6959" t="s">
        <v>8734</v>
      </c>
      <c r="G6959" s="2">
        <v>7.7634467743337105E-9</v>
      </c>
      <c r="H6959" s="2">
        <v>7.6834433457406703E-5</v>
      </c>
      <c r="I6959" s="2">
        <v>1.0104124446544301E-2</v>
      </c>
      <c r="J6959" t="s">
        <v>16</v>
      </c>
      <c r="K6959" t="s">
        <v>17</v>
      </c>
      <c r="L6959" s="1">
        <f t="shared" si="216"/>
        <v>45761</v>
      </c>
      <c r="M6959" s="13">
        <f t="shared" si="217"/>
        <v>7.7634467743337101E-8</v>
      </c>
    </row>
    <row r="6960" spans="1:13" x14ac:dyDescent="0.25">
      <c r="A6960" s="1">
        <v>45953</v>
      </c>
      <c r="B6960" t="s">
        <v>149</v>
      </c>
      <c r="C6960" t="s">
        <v>150</v>
      </c>
      <c r="D6960" t="s">
        <v>8796</v>
      </c>
      <c r="E6960" t="s">
        <v>14</v>
      </c>
      <c r="F6960" t="s">
        <v>8797</v>
      </c>
      <c r="G6960" s="2">
        <v>7.7634467743337105E-9</v>
      </c>
      <c r="H6960" s="2">
        <v>7.6834433457406703E-5</v>
      </c>
      <c r="I6960" s="2">
        <v>1.0104124446544301E-2</v>
      </c>
      <c r="J6960" t="s">
        <v>16</v>
      </c>
      <c r="K6960" t="s">
        <v>17</v>
      </c>
      <c r="L6960" s="1">
        <f t="shared" si="216"/>
        <v>45764</v>
      </c>
      <c r="M6960" s="13">
        <f t="shared" si="217"/>
        <v>7.7634467743337101E-8</v>
      </c>
    </row>
    <row r="6961" spans="1:13" x14ac:dyDescent="0.25">
      <c r="A6961" s="1">
        <v>45953</v>
      </c>
      <c r="B6961" t="s">
        <v>149</v>
      </c>
      <c r="C6961" t="s">
        <v>150</v>
      </c>
      <c r="D6961" t="s">
        <v>8940</v>
      </c>
      <c r="E6961" t="s">
        <v>14</v>
      </c>
      <c r="F6961" t="s">
        <v>8941</v>
      </c>
      <c r="G6961" s="2">
        <v>7.7634467743337105E-9</v>
      </c>
      <c r="H6961" s="2">
        <v>7.6834433457406703E-5</v>
      </c>
      <c r="I6961" s="2">
        <v>1.0104124446544301E-2</v>
      </c>
      <c r="J6961" t="s">
        <v>16</v>
      </c>
      <c r="K6961" t="s">
        <v>17</v>
      </c>
      <c r="L6961" s="1">
        <f t="shared" si="216"/>
        <v>45772</v>
      </c>
      <c r="M6961" s="13">
        <f t="shared" si="217"/>
        <v>7.7634467743337101E-8</v>
      </c>
    </row>
    <row r="6962" spans="1:13" x14ac:dyDescent="0.25">
      <c r="A6962" s="1">
        <v>45953</v>
      </c>
      <c r="B6962" t="s">
        <v>149</v>
      </c>
      <c r="C6962" t="s">
        <v>150</v>
      </c>
      <c r="D6962" t="s">
        <v>8850</v>
      </c>
      <c r="E6962" t="s">
        <v>14</v>
      </c>
      <c r="F6962" t="s">
        <v>8851</v>
      </c>
      <c r="G6962" s="2">
        <v>7.7625372796319392E-9</v>
      </c>
      <c r="H6962" s="2">
        <v>7.6834433457406703E-5</v>
      </c>
      <c r="I6962" s="2">
        <v>1.01029407393693E-2</v>
      </c>
      <c r="J6962" t="s">
        <v>16</v>
      </c>
      <c r="K6962" t="s">
        <v>17</v>
      </c>
      <c r="L6962" s="1">
        <f t="shared" si="216"/>
        <v>45768</v>
      </c>
      <c r="M6962" s="13">
        <f t="shared" si="217"/>
        <v>7.7625372796319399E-8</v>
      </c>
    </row>
    <row r="6963" spans="1:13" x14ac:dyDescent="0.25">
      <c r="A6963" s="1">
        <v>45953</v>
      </c>
      <c r="B6963" t="s">
        <v>149</v>
      </c>
      <c r="C6963" t="s">
        <v>150</v>
      </c>
      <c r="D6963" t="s">
        <v>9032</v>
      </c>
      <c r="E6963" t="s">
        <v>14</v>
      </c>
      <c r="F6963" t="s">
        <v>9033</v>
      </c>
      <c r="G6963" s="2">
        <v>7.7625372796319392E-9</v>
      </c>
      <c r="H6963" s="2">
        <v>7.6834433457406703E-5</v>
      </c>
      <c r="I6963" s="2">
        <v>1.01029407393693E-2</v>
      </c>
      <c r="J6963" t="s">
        <v>16</v>
      </c>
      <c r="K6963" t="s">
        <v>17</v>
      </c>
      <c r="L6963" s="1">
        <f t="shared" si="216"/>
        <v>45778</v>
      </c>
      <c r="M6963" s="13">
        <f t="shared" si="217"/>
        <v>7.7625372796319399E-8</v>
      </c>
    </row>
    <row r="6964" spans="1:13" x14ac:dyDescent="0.25">
      <c r="A6964" s="1">
        <v>45953</v>
      </c>
      <c r="B6964" t="s">
        <v>149</v>
      </c>
      <c r="C6964" t="s">
        <v>150</v>
      </c>
      <c r="D6964" t="s">
        <v>8625</v>
      </c>
      <c r="E6964" t="s">
        <v>14</v>
      </c>
      <c r="F6964" t="s">
        <v>8626</v>
      </c>
      <c r="G6964" s="2">
        <v>7.7616277849301696E-9</v>
      </c>
      <c r="H6964" s="2">
        <v>7.6834433457406703E-5</v>
      </c>
      <c r="I6964" s="2">
        <v>1.01017570321942E-2</v>
      </c>
      <c r="J6964" t="s">
        <v>16</v>
      </c>
      <c r="K6964" t="s">
        <v>17</v>
      </c>
      <c r="L6964" s="1">
        <f t="shared" si="216"/>
        <v>45755</v>
      </c>
      <c r="M6964" s="13">
        <f t="shared" si="217"/>
        <v>7.7616277849301696E-8</v>
      </c>
    </row>
    <row r="6965" spans="1:13" x14ac:dyDescent="0.25">
      <c r="A6965" s="1">
        <v>45953</v>
      </c>
      <c r="B6965" t="s">
        <v>149</v>
      </c>
      <c r="C6965" t="s">
        <v>150</v>
      </c>
      <c r="D6965" t="s">
        <v>8767</v>
      </c>
      <c r="E6965" t="s">
        <v>14</v>
      </c>
      <c r="F6965" t="s">
        <v>8768</v>
      </c>
      <c r="G6965" s="2">
        <v>7.76071829022839E-9</v>
      </c>
      <c r="H6965" s="2">
        <v>7.6834433457406703E-5</v>
      </c>
      <c r="I6965" s="2">
        <v>1.01005733250191E-2</v>
      </c>
      <c r="J6965" t="s">
        <v>16</v>
      </c>
      <c r="K6965" t="s">
        <v>17</v>
      </c>
      <c r="L6965" s="1">
        <f t="shared" si="216"/>
        <v>45763</v>
      </c>
      <c r="M6965" s="13">
        <f t="shared" si="217"/>
        <v>7.76071829022839E-8</v>
      </c>
    </row>
    <row r="6966" spans="1:13" x14ac:dyDescent="0.25">
      <c r="A6966" s="1">
        <v>45953</v>
      </c>
      <c r="B6966" t="s">
        <v>149</v>
      </c>
      <c r="C6966" t="s">
        <v>150</v>
      </c>
      <c r="D6966" t="s">
        <v>8696</v>
      </c>
      <c r="E6966" t="s">
        <v>14</v>
      </c>
      <c r="F6966" t="s">
        <v>8697</v>
      </c>
      <c r="G6966" s="2">
        <v>7.7598087955266204E-9</v>
      </c>
      <c r="H6966" s="2">
        <v>7.6834433457406703E-5</v>
      </c>
      <c r="I6966" s="2">
        <v>1.0099389617844E-2</v>
      </c>
      <c r="J6966" t="s">
        <v>16</v>
      </c>
      <c r="K6966" t="s">
        <v>17</v>
      </c>
      <c r="L6966" s="1">
        <f t="shared" si="216"/>
        <v>45758</v>
      </c>
      <c r="M6966" s="13">
        <f t="shared" si="217"/>
        <v>7.7598087955266211E-8</v>
      </c>
    </row>
    <row r="6967" spans="1:13" x14ac:dyDescent="0.25">
      <c r="A6967" s="1">
        <v>45953</v>
      </c>
      <c r="B6967" t="s">
        <v>149</v>
      </c>
      <c r="C6967" t="s">
        <v>150</v>
      </c>
      <c r="D6967" t="s">
        <v>8813</v>
      </c>
      <c r="E6967" t="s">
        <v>14</v>
      </c>
      <c r="F6967" t="s">
        <v>8814</v>
      </c>
      <c r="G6967" s="2">
        <v>7.7598087955266204E-9</v>
      </c>
      <c r="H6967" s="2">
        <v>7.6834433457406703E-5</v>
      </c>
      <c r="I6967" s="2">
        <v>1.0099389617844E-2</v>
      </c>
      <c r="J6967" t="s">
        <v>16</v>
      </c>
      <c r="K6967" t="s">
        <v>17</v>
      </c>
      <c r="L6967" s="1">
        <f t="shared" si="216"/>
        <v>45765</v>
      </c>
      <c r="M6967" s="13">
        <f t="shared" si="217"/>
        <v>7.7598087955266211E-8</v>
      </c>
    </row>
    <row r="6968" spans="1:13" x14ac:dyDescent="0.25">
      <c r="A6968" s="1">
        <v>45953</v>
      </c>
      <c r="B6968" t="s">
        <v>149</v>
      </c>
      <c r="C6968" t="s">
        <v>150</v>
      </c>
      <c r="D6968" t="s">
        <v>8883</v>
      </c>
      <c r="E6968" t="s">
        <v>14</v>
      </c>
      <c r="F6968" t="s">
        <v>8884</v>
      </c>
      <c r="G6968" s="2">
        <v>7.7598087955266204E-9</v>
      </c>
      <c r="H6968" s="2">
        <v>7.6834433457406703E-5</v>
      </c>
      <c r="I6968" s="2">
        <v>1.0099389617844E-2</v>
      </c>
      <c r="J6968" t="s">
        <v>16</v>
      </c>
      <c r="K6968" t="s">
        <v>17</v>
      </c>
      <c r="L6968" s="1">
        <f t="shared" si="216"/>
        <v>45770</v>
      </c>
      <c r="M6968" s="13">
        <f t="shared" si="217"/>
        <v>7.7598087955266211E-8</v>
      </c>
    </row>
    <row r="6969" spans="1:13" x14ac:dyDescent="0.25">
      <c r="A6969" s="1">
        <v>45953</v>
      </c>
      <c r="B6969" t="s">
        <v>149</v>
      </c>
      <c r="C6969" t="s">
        <v>150</v>
      </c>
      <c r="D6969" t="s">
        <v>8339</v>
      </c>
      <c r="E6969" t="s">
        <v>14</v>
      </c>
      <c r="F6969" t="s">
        <v>8340</v>
      </c>
      <c r="G6969" s="2">
        <v>7.7570803114213E-9</v>
      </c>
      <c r="H6969" s="2">
        <v>7.6834433457406703E-5</v>
      </c>
      <c r="I6969" s="2">
        <v>1.0095838496318701E-2</v>
      </c>
      <c r="J6969" t="s">
        <v>16</v>
      </c>
      <c r="K6969" t="s">
        <v>17</v>
      </c>
      <c r="L6969" s="1">
        <f t="shared" si="216"/>
        <v>45744</v>
      </c>
      <c r="M6969" s="13">
        <f t="shared" si="217"/>
        <v>7.7570803114212996E-8</v>
      </c>
    </row>
    <row r="6970" spans="1:13" x14ac:dyDescent="0.25">
      <c r="A6970" s="1">
        <v>45953</v>
      </c>
      <c r="B6970" t="s">
        <v>184</v>
      </c>
      <c r="C6970" t="s">
        <v>150</v>
      </c>
      <c r="D6970" t="s">
        <v>6089</v>
      </c>
      <c r="E6970" t="s">
        <v>14</v>
      </c>
      <c r="F6970" t="s">
        <v>6093</v>
      </c>
      <c r="G6970" s="2">
        <v>7.7252479968592508E-9</v>
      </c>
      <c r="H6970" s="3">
        <v>3.5956840501967201E-3</v>
      </c>
      <c r="I6970" s="3">
        <v>2.1484779777679799E-4</v>
      </c>
      <c r="J6970" t="s">
        <v>16</v>
      </c>
      <c r="K6970" s="1">
        <v>45950</v>
      </c>
      <c r="L6970" s="1">
        <f t="shared" si="216"/>
        <v>45595</v>
      </c>
      <c r="M6970" s="13">
        <f t="shared" si="217"/>
        <v>7.7252479968592511E-8</v>
      </c>
    </row>
    <row r="6971" spans="1:13" x14ac:dyDescent="0.25">
      <c r="A6971" s="1">
        <v>45953</v>
      </c>
      <c r="B6971" t="s">
        <v>149</v>
      </c>
      <c r="C6971" t="s">
        <v>150</v>
      </c>
      <c r="D6971" t="s">
        <v>6089</v>
      </c>
      <c r="E6971" t="s">
        <v>14</v>
      </c>
      <c r="F6971" t="s">
        <v>6091</v>
      </c>
      <c r="G6971" s="2">
        <v>7.7161530498415199E-9</v>
      </c>
      <c r="H6971" s="2">
        <v>7.6834433457406703E-5</v>
      </c>
      <c r="I6971" s="3">
        <v>1.0042571673439801E-2</v>
      </c>
      <c r="J6971" t="s">
        <v>16</v>
      </c>
      <c r="K6971" t="s">
        <v>17</v>
      </c>
      <c r="L6971" s="1">
        <f t="shared" si="216"/>
        <v>45595</v>
      </c>
      <c r="M6971" s="13">
        <f t="shared" si="217"/>
        <v>7.7161530498415205E-8</v>
      </c>
    </row>
    <row r="6972" spans="1:13" x14ac:dyDescent="0.25">
      <c r="A6972" s="1">
        <v>45953</v>
      </c>
      <c r="B6972" t="s">
        <v>149</v>
      </c>
      <c r="C6972" t="s">
        <v>150</v>
      </c>
      <c r="D6972" t="s">
        <v>1417</v>
      </c>
      <c r="E6972" t="s">
        <v>14</v>
      </c>
      <c r="F6972" t="s">
        <v>1427</v>
      </c>
      <c r="G6972" s="2">
        <v>7.7143340604379707E-9</v>
      </c>
      <c r="H6972" s="2">
        <v>7.6834433457406703E-5</v>
      </c>
      <c r="I6972" s="2">
        <v>1.0040204259089599E-2</v>
      </c>
      <c r="J6972" t="s">
        <v>16</v>
      </c>
      <c r="K6972" t="s">
        <v>17</v>
      </c>
      <c r="L6972" s="1">
        <f t="shared" si="216"/>
        <v>45266</v>
      </c>
      <c r="M6972" s="13">
        <f t="shared" si="217"/>
        <v>7.7143340604379707E-8</v>
      </c>
    </row>
    <row r="6973" spans="1:13" x14ac:dyDescent="0.25">
      <c r="A6973" s="1">
        <v>45953</v>
      </c>
      <c r="B6973" t="s">
        <v>164</v>
      </c>
      <c r="C6973" t="s">
        <v>150</v>
      </c>
      <c r="D6973" t="s">
        <v>5855</v>
      </c>
      <c r="E6973" t="s">
        <v>14</v>
      </c>
      <c r="F6973" t="s">
        <v>5860</v>
      </c>
      <c r="G6973" s="2">
        <v>7.7097865869291094E-9</v>
      </c>
      <c r="H6973" s="2">
        <v>1.05516939156586E-2</v>
      </c>
      <c r="I6973" s="2">
        <v>7.3066814186941101E-5</v>
      </c>
      <c r="J6973" t="s">
        <v>16</v>
      </c>
      <c r="K6973" s="1">
        <v>45951</v>
      </c>
      <c r="L6973" s="1">
        <f t="shared" si="216"/>
        <v>45580</v>
      </c>
      <c r="M6973" s="13">
        <f t="shared" si="217"/>
        <v>7.70978658692911E-8</v>
      </c>
    </row>
    <row r="6974" spans="1:13" x14ac:dyDescent="0.25">
      <c r="A6974" s="1">
        <v>45953</v>
      </c>
      <c r="B6974" t="s">
        <v>184</v>
      </c>
      <c r="C6974" t="s">
        <v>150</v>
      </c>
      <c r="D6974" t="s">
        <v>8463</v>
      </c>
      <c r="E6974" t="s">
        <v>14</v>
      </c>
      <c r="F6974" t="s">
        <v>8464</v>
      </c>
      <c r="G6974" s="2">
        <v>7.6861397246830099E-9</v>
      </c>
      <c r="H6974" s="3">
        <v>3.5956840501967201E-3</v>
      </c>
      <c r="I6974" s="3">
        <v>2.13760152932861E-4</v>
      </c>
      <c r="J6974" t="s">
        <v>16</v>
      </c>
      <c r="K6974" s="1">
        <v>45950</v>
      </c>
      <c r="L6974" s="1">
        <f t="shared" si="216"/>
        <v>45747</v>
      </c>
      <c r="M6974" s="13">
        <f t="shared" si="217"/>
        <v>7.6861397246830099E-8</v>
      </c>
    </row>
    <row r="6975" spans="1:13" x14ac:dyDescent="0.25">
      <c r="A6975" s="1">
        <v>45953</v>
      </c>
      <c r="B6975" t="s">
        <v>155</v>
      </c>
      <c r="C6975" t="s">
        <v>150</v>
      </c>
      <c r="D6975" t="s">
        <v>6089</v>
      </c>
      <c r="E6975" t="s">
        <v>14</v>
      </c>
      <c r="F6975" t="s">
        <v>6090</v>
      </c>
      <c r="G6975" s="2">
        <v>7.6761352829635094E-9</v>
      </c>
      <c r="H6975" s="3">
        <v>9.0495254880806897E-4</v>
      </c>
      <c r="I6975" s="3">
        <v>8.4823621891268197E-4</v>
      </c>
      <c r="J6975" t="s">
        <v>16</v>
      </c>
      <c r="K6975" s="1">
        <v>45950</v>
      </c>
      <c r="L6975" s="1">
        <f t="shared" si="216"/>
        <v>45595</v>
      </c>
      <c r="M6975" s="13">
        <f t="shared" si="217"/>
        <v>7.676135282963509E-8</v>
      </c>
    </row>
    <row r="6976" spans="1:13" x14ac:dyDescent="0.25">
      <c r="A6976" s="1">
        <v>45953</v>
      </c>
      <c r="B6976" t="s">
        <v>184</v>
      </c>
      <c r="C6976" t="s">
        <v>150</v>
      </c>
      <c r="D6976" t="s">
        <v>4727</v>
      </c>
      <c r="E6976" t="s">
        <v>14</v>
      </c>
      <c r="F6976" t="s">
        <v>4730</v>
      </c>
      <c r="G6976" s="2">
        <v>7.6588548836298204E-9</v>
      </c>
      <c r="H6976" s="3">
        <v>3.5956840501967201E-3</v>
      </c>
      <c r="I6976" s="3">
        <v>2.1300133094871899E-4</v>
      </c>
      <c r="J6976" t="s">
        <v>16</v>
      </c>
      <c r="K6976" s="1">
        <v>45950</v>
      </c>
      <c r="L6976" s="1">
        <f t="shared" si="216"/>
        <v>45515</v>
      </c>
      <c r="M6976" s="13">
        <f t="shared" si="217"/>
        <v>7.6588548836298208E-8</v>
      </c>
    </row>
    <row r="6977" spans="1:13" x14ac:dyDescent="0.25">
      <c r="A6977" s="1">
        <v>45953</v>
      </c>
      <c r="B6977" t="s">
        <v>164</v>
      </c>
      <c r="C6977" t="s">
        <v>153</v>
      </c>
      <c r="D6977" t="s">
        <v>1113</v>
      </c>
      <c r="E6977" t="s">
        <v>14</v>
      </c>
      <c r="F6977" t="s">
        <v>1114</v>
      </c>
      <c r="G6977" s="2">
        <v>7.6342985266819596E-9</v>
      </c>
      <c r="H6977" s="2">
        <v>1.05516939156586E-2</v>
      </c>
      <c r="I6977" s="2">
        <v>7.2351402416560604E-5</v>
      </c>
      <c r="J6977" t="s">
        <v>16</v>
      </c>
      <c r="K6977" s="1">
        <v>45951</v>
      </c>
      <c r="L6977" s="1">
        <f t="shared" si="216"/>
        <v>45245</v>
      </c>
      <c r="M6977" s="13">
        <f t="shared" si="217"/>
        <v>7.6342985266819596E-8</v>
      </c>
    </row>
    <row r="6978" spans="1:13" x14ac:dyDescent="0.25">
      <c r="A6978" s="1">
        <v>45953</v>
      </c>
      <c r="B6978" t="s">
        <v>164</v>
      </c>
      <c r="C6978" t="s">
        <v>153</v>
      </c>
      <c r="D6978" t="s">
        <v>1124</v>
      </c>
      <c r="E6978" t="s">
        <v>14</v>
      </c>
      <c r="F6978" t="s">
        <v>1125</v>
      </c>
      <c r="G6978" s="2">
        <v>7.6324795372784105E-9</v>
      </c>
      <c r="H6978" s="2">
        <v>1.05516939156586E-2</v>
      </c>
      <c r="I6978" s="2">
        <v>7.2334163578720097E-5</v>
      </c>
      <c r="J6978" t="s">
        <v>16</v>
      </c>
      <c r="K6978" s="1">
        <v>45951</v>
      </c>
      <c r="L6978" s="1">
        <f t="shared" ref="L6978:L7041" si="218">DATE(LEFT(F6978,4),MID(F6978,6,2),MID(F6978,9,2))</f>
        <v>45246</v>
      </c>
      <c r="M6978" s="13">
        <f t="shared" si="217"/>
        <v>7.6324795372784111E-8</v>
      </c>
    </row>
    <row r="6979" spans="1:13" x14ac:dyDescent="0.25">
      <c r="A6979" s="1">
        <v>45953</v>
      </c>
      <c r="B6979" t="s">
        <v>164</v>
      </c>
      <c r="C6979" t="s">
        <v>150</v>
      </c>
      <c r="D6979" t="s">
        <v>6626</v>
      </c>
      <c r="E6979" t="s">
        <v>14</v>
      </c>
      <c r="F6979" t="s">
        <v>6627</v>
      </c>
      <c r="G6979" s="2">
        <v>7.626113074366E-9</v>
      </c>
      <c r="H6979" s="2">
        <v>1.05516939156586E-2</v>
      </c>
      <c r="I6979" s="2">
        <v>7.2273827646278298E-5</v>
      </c>
      <c r="J6979" t="s">
        <v>16</v>
      </c>
      <c r="K6979" s="1">
        <v>45951</v>
      </c>
      <c r="L6979" s="1">
        <f t="shared" si="218"/>
        <v>45629</v>
      </c>
      <c r="M6979" s="13">
        <f t="shared" ref="M6979:M7042" si="219">(G6979*1000)*0.01</f>
        <v>7.6261130743660006E-8</v>
      </c>
    </row>
    <row r="6980" spans="1:13" x14ac:dyDescent="0.25">
      <c r="A6980" s="1">
        <v>45953</v>
      </c>
      <c r="B6980" t="s">
        <v>184</v>
      </c>
      <c r="C6980" t="s">
        <v>150</v>
      </c>
      <c r="D6980" t="s">
        <v>1845</v>
      </c>
      <c r="E6980" t="s">
        <v>14</v>
      </c>
      <c r="F6980" t="s">
        <v>1848</v>
      </c>
      <c r="G6980" s="2">
        <v>7.6133801485411806E-9</v>
      </c>
      <c r="H6980" s="3">
        <v>3.5956840501967201E-3</v>
      </c>
      <c r="I6980" s="3">
        <v>2.1173662764181501E-4</v>
      </c>
      <c r="J6980" t="s">
        <v>16</v>
      </c>
      <c r="K6980" s="1">
        <v>45950</v>
      </c>
      <c r="L6980" s="1">
        <f t="shared" si="218"/>
        <v>45308</v>
      </c>
      <c r="M6980" s="13">
        <f t="shared" si="219"/>
        <v>7.613380148541181E-8</v>
      </c>
    </row>
    <row r="6981" spans="1:13" x14ac:dyDescent="0.25">
      <c r="A6981" s="1">
        <v>45953</v>
      </c>
      <c r="B6981" t="s">
        <v>184</v>
      </c>
      <c r="C6981" t="s">
        <v>153</v>
      </c>
      <c r="D6981" t="s">
        <v>6606</v>
      </c>
      <c r="E6981" t="s">
        <v>14</v>
      </c>
      <c r="F6981" t="s">
        <v>6616</v>
      </c>
      <c r="G6981" s="2">
        <v>7.6133801485411806E-9</v>
      </c>
      <c r="H6981" s="3">
        <v>3.5956840501967201E-3</v>
      </c>
      <c r="I6981" s="3">
        <v>2.1173662764181501E-4</v>
      </c>
      <c r="J6981" t="s">
        <v>16</v>
      </c>
      <c r="K6981" s="1">
        <v>45950</v>
      </c>
      <c r="L6981" s="1">
        <f t="shared" si="218"/>
        <v>45628</v>
      </c>
      <c r="M6981" s="13">
        <f t="shared" si="219"/>
        <v>7.613380148541181E-8</v>
      </c>
    </row>
    <row r="6982" spans="1:13" x14ac:dyDescent="0.25">
      <c r="A6982" s="1">
        <v>45953</v>
      </c>
      <c r="B6982" t="s">
        <v>149</v>
      </c>
      <c r="C6982" t="s">
        <v>150</v>
      </c>
      <c r="D6982" t="s">
        <v>3800</v>
      </c>
      <c r="E6982" t="s">
        <v>14</v>
      </c>
      <c r="F6982" t="s">
        <v>3809</v>
      </c>
      <c r="G6982" s="2">
        <v>7.5460775406099806E-9</v>
      </c>
      <c r="H6982" s="2">
        <v>7.6834433457406703E-5</v>
      </c>
      <c r="I6982" s="3">
        <v>9.8212184316985498E-3</v>
      </c>
      <c r="J6982" t="s">
        <v>16</v>
      </c>
      <c r="K6982" t="s">
        <v>17</v>
      </c>
      <c r="L6982" s="1">
        <f t="shared" si="218"/>
        <v>45456</v>
      </c>
      <c r="M6982" s="13">
        <f t="shared" si="219"/>
        <v>7.5460775406099803E-8</v>
      </c>
    </row>
    <row r="6983" spans="1:13" x14ac:dyDescent="0.25">
      <c r="A6983" s="1">
        <v>45953</v>
      </c>
      <c r="B6983" t="s">
        <v>184</v>
      </c>
      <c r="C6983" t="s">
        <v>153</v>
      </c>
      <c r="D6983" t="s">
        <v>4327</v>
      </c>
      <c r="E6983" t="s">
        <v>14</v>
      </c>
      <c r="F6983" t="s">
        <v>4331</v>
      </c>
      <c r="G6983" s="2">
        <v>7.5378920882940292E-9</v>
      </c>
      <c r="H6983" s="3">
        <v>3.5956840501967201E-3</v>
      </c>
      <c r="I6983" s="3">
        <v>2.0963722015235499E-4</v>
      </c>
      <c r="J6983" t="s">
        <v>16</v>
      </c>
      <c r="K6983" s="1">
        <v>45950</v>
      </c>
      <c r="L6983" s="1">
        <f t="shared" si="218"/>
        <v>45489</v>
      </c>
      <c r="M6983" s="13">
        <f t="shared" si="219"/>
        <v>7.5378920882940292E-8</v>
      </c>
    </row>
    <row r="6984" spans="1:13" x14ac:dyDescent="0.25">
      <c r="A6984" s="1">
        <v>45953</v>
      </c>
      <c r="B6984" t="s">
        <v>184</v>
      </c>
      <c r="C6984" t="s">
        <v>150</v>
      </c>
      <c r="D6984" t="s">
        <v>4824</v>
      </c>
      <c r="E6984" t="s">
        <v>14</v>
      </c>
      <c r="F6984" t="s">
        <v>4826</v>
      </c>
      <c r="G6984" s="2">
        <v>7.5351636041887105E-9</v>
      </c>
      <c r="H6984" s="3">
        <v>3.5956840501967201E-3</v>
      </c>
      <c r="I6984" s="3">
        <v>2.0956133795394099E-4</v>
      </c>
      <c r="J6984" t="s">
        <v>16</v>
      </c>
      <c r="K6984" s="1">
        <v>45950</v>
      </c>
      <c r="L6984" s="1">
        <f t="shared" si="218"/>
        <v>45519</v>
      </c>
      <c r="M6984" s="13">
        <f t="shared" si="219"/>
        <v>7.5351636041887105E-8</v>
      </c>
    </row>
    <row r="6985" spans="1:13" x14ac:dyDescent="0.25">
      <c r="A6985" s="1">
        <v>45953</v>
      </c>
      <c r="B6985" t="s">
        <v>164</v>
      </c>
      <c r="C6985" t="s">
        <v>150</v>
      </c>
      <c r="D6985" t="s">
        <v>10883</v>
      </c>
      <c r="E6985" t="s">
        <v>14</v>
      </c>
      <c r="F6985" t="s">
        <v>10890</v>
      </c>
      <c r="G6985" s="2">
        <v>7.5215211836621099E-9</v>
      </c>
      <c r="H6985" s="2">
        <v>1.05516939156586E-2</v>
      </c>
      <c r="I6985" s="2">
        <v>7.1282594470449794E-5</v>
      </c>
      <c r="J6985" t="s">
        <v>16</v>
      </c>
      <c r="K6985" s="1">
        <v>45951</v>
      </c>
      <c r="L6985" s="1">
        <f t="shared" si="218"/>
        <v>45873</v>
      </c>
      <c r="M6985" s="13">
        <f t="shared" si="219"/>
        <v>7.5215211836621099E-8</v>
      </c>
    </row>
    <row r="6986" spans="1:13" x14ac:dyDescent="0.25">
      <c r="A6986" s="1">
        <v>45953</v>
      </c>
      <c r="B6986" t="s">
        <v>155</v>
      </c>
      <c r="C6986" t="s">
        <v>153</v>
      </c>
      <c r="D6986" t="s">
        <v>1900</v>
      </c>
      <c r="E6986" t="s">
        <v>14</v>
      </c>
      <c r="F6986" t="s">
        <v>1907</v>
      </c>
      <c r="G6986" s="2">
        <v>7.5178832048550199E-9</v>
      </c>
      <c r="H6986" s="3">
        <v>9.0495254880806897E-4</v>
      </c>
      <c r="I6986" s="3">
        <v>8.3074888454173399E-4</v>
      </c>
      <c r="J6986" t="s">
        <v>16</v>
      </c>
      <c r="K6986" s="1">
        <v>45950</v>
      </c>
      <c r="L6986" s="1">
        <f t="shared" si="218"/>
        <v>45314</v>
      </c>
      <c r="M6986" s="13">
        <f t="shared" si="219"/>
        <v>7.5178832048550195E-8</v>
      </c>
    </row>
    <row r="6987" spans="1:13" x14ac:dyDescent="0.25">
      <c r="A6987" s="1">
        <v>45953</v>
      </c>
      <c r="B6987" t="s">
        <v>184</v>
      </c>
      <c r="C6987" t="s">
        <v>153</v>
      </c>
      <c r="D6987" t="s">
        <v>7836</v>
      </c>
      <c r="E6987" t="s">
        <v>14</v>
      </c>
      <c r="F6987" t="s">
        <v>7840</v>
      </c>
      <c r="G6987" s="2">
        <v>7.5124262366443806E-9</v>
      </c>
      <c r="H6987" s="3">
        <v>3.5956840501967201E-3</v>
      </c>
      <c r="I6987" s="3">
        <v>2.08928986300489E-4</v>
      </c>
      <c r="J6987" t="s">
        <v>16</v>
      </c>
      <c r="K6987" s="1">
        <v>45950</v>
      </c>
      <c r="L6987" s="1">
        <f t="shared" si="218"/>
        <v>45713</v>
      </c>
      <c r="M6987" s="13">
        <f t="shared" si="219"/>
        <v>7.5124262366443806E-8</v>
      </c>
    </row>
    <row r="6988" spans="1:13" x14ac:dyDescent="0.25">
      <c r="A6988" s="1">
        <v>45953</v>
      </c>
      <c r="B6988" t="s">
        <v>149</v>
      </c>
      <c r="C6988" t="s">
        <v>150</v>
      </c>
      <c r="D6988" t="s">
        <v>286</v>
      </c>
      <c r="E6988" t="s">
        <v>14</v>
      </c>
      <c r="F6988" t="s">
        <v>288</v>
      </c>
      <c r="G6988" s="2">
        <v>7.5106072472408397E-9</v>
      </c>
      <c r="H6988" s="2">
        <v>7.6834433457406703E-5</v>
      </c>
      <c r="I6988" s="3">
        <v>9.7750538518701496E-3</v>
      </c>
      <c r="J6988" t="s">
        <v>16</v>
      </c>
      <c r="K6988" t="s">
        <v>17</v>
      </c>
      <c r="L6988" s="1">
        <f t="shared" si="218"/>
        <v>45175</v>
      </c>
      <c r="M6988" s="13">
        <f t="shared" si="219"/>
        <v>7.5106072472408401E-8</v>
      </c>
    </row>
    <row r="6989" spans="1:13" x14ac:dyDescent="0.25">
      <c r="A6989" s="1">
        <v>45953</v>
      </c>
      <c r="B6989" t="s">
        <v>155</v>
      </c>
      <c r="C6989" t="s">
        <v>153</v>
      </c>
      <c r="D6989" t="s">
        <v>1524</v>
      </c>
      <c r="E6989" t="s">
        <v>14</v>
      </c>
      <c r="F6989" t="s">
        <v>1534</v>
      </c>
      <c r="G6989" s="2">
        <v>7.5078787631355193E-9</v>
      </c>
      <c r="H6989" s="3">
        <v>9.0495254880806897E-4</v>
      </c>
      <c r="I6989" s="3">
        <v>8.2964336340334E-4</v>
      </c>
      <c r="J6989" t="s">
        <v>16</v>
      </c>
      <c r="K6989" s="1">
        <v>45950</v>
      </c>
      <c r="L6989" s="1">
        <f t="shared" si="218"/>
        <v>45275</v>
      </c>
      <c r="M6989" s="13">
        <f t="shared" si="219"/>
        <v>7.50787876313552E-8</v>
      </c>
    </row>
    <row r="6990" spans="1:13" x14ac:dyDescent="0.25">
      <c r="A6990" s="1">
        <v>45953</v>
      </c>
      <c r="B6990" t="s">
        <v>155</v>
      </c>
      <c r="C6990" t="s">
        <v>150</v>
      </c>
      <c r="D6990" t="s">
        <v>286</v>
      </c>
      <c r="E6990" t="s">
        <v>14</v>
      </c>
      <c r="F6990" t="s">
        <v>287</v>
      </c>
      <c r="G6990" s="2">
        <v>7.4905983638018304E-9</v>
      </c>
      <c r="H6990" s="3">
        <v>9.0495254880806897E-4</v>
      </c>
      <c r="I6990" s="3">
        <v>8.2773382689156996E-4</v>
      </c>
      <c r="J6990" t="s">
        <v>16</v>
      </c>
      <c r="K6990" s="1">
        <v>45950</v>
      </c>
      <c r="L6990" s="1">
        <f t="shared" si="218"/>
        <v>45175</v>
      </c>
      <c r="M6990" s="13">
        <f t="shared" si="219"/>
        <v>7.4905983638018304E-8</v>
      </c>
    </row>
    <row r="6991" spans="1:13" x14ac:dyDescent="0.25">
      <c r="A6991" s="1">
        <v>45953</v>
      </c>
      <c r="B6991" t="s">
        <v>164</v>
      </c>
      <c r="C6991" t="s">
        <v>150</v>
      </c>
      <c r="D6991" t="s">
        <v>6089</v>
      </c>
      <c r="E6991" t="s">
        <v>14</v>
      </c>
      <c r="F6991" t="s">
        <v>6092</v>
      </c>
      <c r="G6991" s="2">
        <v>7.4569470598362304E-9</v>
      </c>
      <c r="H6991" s="2">
        <v>1.05516939156586E-2</v>
      </c>
      <c r="I6991" s="2">
        <v>7.0670615727112199E-5</v>
      </c>
      <c r="J6991" t="s">
        <v>16</v>
      </c>
      <c r="K6991" s="1">
        <v>45951</v>
      </c>
      <c r="L6991" s="1">
        <f t="shared" si="218"/>
        <v>45595</v>
      </c>
      <c r="M6991" s="13">
        <f t="shared" si="219"/>
        <v>7.4569470598362307E-8</v>
      </c>
    </row>
    <row r="6992" spans="1:13" x14ac:dyDescent="0.25">
      <c r="A6992" s="1">
        <v>45953</v>
      </c>
      <c r="B6992" t="s">
        <v>155</v>
      </c>
      <c r="C6992" t="s">
        <v>153</v>
      </c>
      <c r="D6992" t="s">
        <v>3358</v>
      </c>
      <c r="E6992" t="s">
        <v>14</v>
      </c>
      <c r="F6992" t="s">
        <v>3370</v>
      </c>
      <c r="G6992" s="2">
        <v>7.4223862611688599E-9</v>
      </c>
      <c r="H6992" s="3">
        <v>9.0495254880806897E-4</v>
      </c>
      <c r="I6992" s="3">
        <v>8.2019618276616096E-4</v>
      </c>
      <c r="J6992" t="s">
        <v>16</v>
      </c>
      <c r="K6992" s="1">
        <v>45950</v>
      </c>
      <c r="L6992" s="1">
        <f t="shared" si="218"/>
        <v>45427</v>
      </c>
      <c r="M6992" s="13">
        <f t="shared" si="219"/>
        <v>7.4223862611688594E-8</v>
      </c>
    </row>
    <row r="6993" spans="1:13" x14ac:dyDescent="0.25">
      <c r="A6993" s="1">
        <v>45953</v>
      </c>
      <c r="B6993" t="s">
        <v>155</v>
      </c>
      <c r="C6993" t="s">
        <v>153</v>
      </c>
      <c r="D6993" t="s">
        <v>2896</v>
      </c>
      <c r="E6993" t="s">
        <v>14</v>
      </c>
      <c r="F6993" t="s">
        <v>2897</v>
      </c>
      <c r="G6993" s="2">
        <v>7.4142008088529102E-9</v>
      </c>
      <c r="H6993" s="3">
        <v>9.0495254880806897E-4</v>
      </c>
      <c r="I6993" s="3">
        <v>8.1929166547111201E-4</v>
      </c>
      <c r="J6993" t="s">
        <v>16</v>
      </c>
      <c r="K6993" s="1">
        <v>45950</v>
      </c>
      <c r="L6993" s="1">
        <f t="shared" si="218"/>
        <v>45394</v>
      </c>
      <c r="M6993" s="13">
        <f t="shared" si="219"/>
        <v>7.4142008088529097E-8</v>
      </c>
    </row>
    <row r="6994" spans="1:13" x14ac:dyDescent="0.25">
      <c r="A6994" s="1">
        <v>45953</v>
      </c>
      <c r="B6994" t="s">
        <v>164</v>
      </c>
      <c r="C6994" t="s">
        <v>150</v>
      </c>
      <c r="D6994" t="s">
        <v>9246</v>
      </c>
      <c r="E6994" t="s">
        <v>14</v>
      </c>
      <c r="F6994" t="s">
        <v>9247</v>
      </c>
      <c r="G6994" s="2">
        <v>7.4069248512387201E-9</v>
      </c>
      <c r="H6994" s="2">
        <v>1.05516939156586E-2</v>
      </c>
      <c r="I6994" s="2">
        <v>7.0196547686498601E-5</v>
      </c>
      <c r="J6994" t="s">
        <v>16</v>
      </c>
      <c r="K6994" s="1">
        <v>45951</v>
      </c>
      <c r="L6994" s="1">
        <f t="shared" si="218"/>
        <v>45784</v>
      </c>
      <c r="M6994" s="13">
        <f t="shared" si="219"/>
        <v>7.4069248512387196E-8</v>
      </c>
    </row>
    <row r="6995" spans="1:13" x14ac:dyDescent="0.25">
      <c r="A6995" s="1">
        <v>45953</v>
      </c>
      <c r="B6995" t="s">
        <v>155</v>
      </c>
      <c r="C6995" t="s">
        <v>153</v>
      </c>
      <c r="D6995" t="s">
        <v>7926</v>
      </c>
      <c r="E6995" t="s">
        <v>14</v>
      </c>
      <c r="F6995" t="s">
        <v>7927</v>
      </c>
      <c r="G6995" s="2">
        <v>7.4060153565369497E-9</v>
      </c>
      <c r="H6995" s="3">
        <v>9.0495254880806897E-4</v>
      </c>
      <c r="I6995" s="3">
        <v>8.1838714817606296E-4</v>
      </c>
      <c r="J6995" t="s">
        <v>16</v>
      </c>
      <c r="K6995" s="1">
        <v>45950</v>
      </c>
      <c r="L6995" s="1">
        <f t="shared" si="218"/>
        <v>45716</v>
      </c>
      <c r="M6995" s="13">
        <f t="shared" si="219"/>
        <v>7.4060153565369493E-8</v>
      </c>
    </row>
    <row r="6996" spans="1:13" x14ac:dyDescent="0.25">
      <c r="A6996" s="1">
        <v>45953</v>
      </c>
      <c r="B6996" t="s">
        <v>40</v>
      </c>
      <c r="C6996" t="s">
        <v>142</v>
      </c>
      <c r="D6996" t="s">
        <v>179</v>
      </c>
      <c r="E6996" t="s">
        <v>14</v>
      </c>
      <c r="F6996" t="s">
        <v>180</v>
      </c>
      <c r="G6996" s="2">
        <v>7.3760020313784397E-9</v>
      </c>
      <c r="H6996" s="3">
        <v>2.7836614344778298E-3</v>
      </c>
      <c r="I6996" s="3">
        <v>2.64974825602742E-4</v>
      </c>
      <c r="J6996" t="s">
        <v>16</v>
      </c>
      <c r="K6996" t="s">
        <v>17</v>
      </c>
      <c r="L6996" s="1">
        <f t="shared" si="218"/>
        <v>45114</v>
      </c>
      <c r="M6996" s="13">
        <f t="shared" si="219"/>
        <v>7.3760020313784401E-8</v>
      </c>
    </row>
    <row r="6997" spans="1:13" x14ac:dyDescent="0.25">
      <c r="A6997" s="1">
        <v>45953</v>
      </c>
      <c r="B6997" t="s">
        <v>155</v>
      </c>
      <c r="C6997" t="s">
        <v>153</v>
      </c>
      <c r="D6997" t="s">
        <v>1942</v>
      </c>
      <c r="E6997" t="s">
        <v>14</v>
      </c>
      <c r="F6997" t="s">
        <v>1948</v>
      </c>
      <c r="G6997" s="2">
        <v>7.3632691055536204E-9</v>
      </c>
      <c r="H6997" s="3">
        <v>9.0495254880806897E-4</v>
      </c>
      <c r="I6997" s="3">
        <v>8.1366355785747295E-4</v>
      </c>
      <c r="J6997" t="s">
        <v>16</v>
      </c>
      <c r="K6997" s="1">
        <v>45950</v>
      </c>
      <c r="L6997" s="1">
        <f t="shared" si="218"/>
        <v>45317</v>
      </c>
      <c r="M6997" s="13">
        <f t="shared" si="219"/>
        <v>7.3632691055536204E-8</v>
      </c>
    </row>
    <row r="6998" spans="1:13" x14ac:dyDescent="0.25">
      <c r="A6998" s="1">
        <v>45953</v>
      </c>
      <c r="B6998" t="s">
        <v>184</v>
      </c>
      <c r="C6998" t="s">
        <v>153</v>
      </c>
      <c r="D6998" t="s">
        <v>541</v>
      </c>
      <c r="E6998" t="s">
        <v>14</v>
      </c>
      <c r="F6998" t="s">
        <v>542</v>
      </c>
      <c r="G6998" s="2">
        <v>7.3405317380092997E-9</v>
      </c>
      <c r="H6998" s="3">
        <v>3.5956840501967201E-3</v>
      </c>
      <c r="I6998" s="3">
        <v>2.0414840780039301E-4</v>
      </c>
      <c r="J6998" t="s">
        <v>16</v>
      </c>
      <c r="K6998" s="1">
        <v>45950</v>
      </c>
      <c r="L6998" s="1">
        <f t="shared" si="218"/>
        <v>45198</v>
      </c>
      <c r="M6998" s="13">
        <f t="shared" si="219"/>
        <v>7.3405317380092998E-8</v>
      </c>
    </row>
    <row r="6999" spans="1:13" x14ac:dyDescent="0.25">
      <c r="A6999" s="1">
        <v>45953</v>
      </c>
      <c r="B6999" t="s">
        <v>184</v>
      </c>
      <c r="C6999" t="s">
        <v>153</v>
      </c>
      <c r="D6999" t="s">
        <v>565</v>
      </c>
      <c r="E6999" t="s">
        <v>14</v>
      </c>
      <c r="F6999" t="s">
        <v>567</v>
      </c>
      <c r="G6999" s="2">
        <v>7.3405317380092997E-9</v>
      </c>
      <c r="H6999" s="3">
        <v>3.5956840501967201E-3</v>
      </c>
      <c r="I6999" s="3">
        <v>2.0414840780039301E-4</v>
      </c>
      <c r="J6999" t="s">
        <v>16</v>
      </c>
      <c r="K6999" s="1">
        <v>45950</v>
      </c>
      <c r="L6999" s="1">
        <f t="shared" si="218"/>
        <v>45200</v>
      </c>
      <c r="M6999" s="13">
        <f t="shared" si="219"/>
        <v>7.3405317380092998E-8</v>
      </c>
    </row>
    <row r="7000" spans="1:13" x14ac:dyDescent="0.25">
      <c r="A7000" s="1">
        <v>45953</v>
      </c>
      <c r="B7000" t="s">
        <v>184</v>
      </c>
      <c r="C7000" t="s">
        <v>153</v>
      </c>
      <c r="D7000" t="s">
        <v>525</v>
      </c>
      <c r="E7000" t="s">
        <v>14</v>
      </c>
      <c r="F7000" t="s">
        <v>526</v>
      </c>
      <c r="G7000" s="2">
        <v>7.3396222433075301E-9</v>
      </c>
      <c r="H7000" s="3">
        <v>3.5956840501967201E-3</v>
      </c>
      <c r="I7000" s="3">
        <v>2.0412311373425499E-4</v>
      </c>
      <c r="J7000" t="s">
        <v>16</v>
      </c>
      <c r="K7000" s="1">
        <v>45950</v>
      </c>
      <c r="L7000" s="1">
        <f t="shared" si="218"/>
        <v>45197</v>
      </c>
      <c r="M7000" s="13">
        <f t="shared" si="219"/>
        <v>7.3396222433075296E-8</v>
      </c>
    </row>
    <row r="7001" spans="1:13" x14ac:dyDescent="0.25">
      <c r="A7001" s="1">
        <v>45953</v>
      </c>
      <c r="B7001" t="s">
        <v>184</v>
      </c>
      <c r="C7001" t="s">
        <v>153</v>
      </c>
      <c r="D7001" t="s">
        <v>575</v>
      </c>
      <c r="E7001" t="s">
        <v>14</v>
      </c>
      <c r="F7001" t="s">
        <v>579</v>
      </c>
      <c r="G7001" s="2">
        <v>7.3396222433075301E-9</v>
      </c>
      <c r="H7001" s="3">
        <v>3.5956840501967201E-3</v>
      </c>
      <c r="I7001" s="3">
        <v>2.0412311373425499E-4</v>
      </c>
      <c r="J7001" t="s">
        <v>16</v>
      </c>
      <c r="K7001" s="1">
        <v>45950</v>
      </c>
      <c r="L7001" s="1">
        <f t="shared" si="218"/>
        <v>45201</v>
      </c>
      <c r="M7001" s="13">
        <f t="shared" si="219"/>
        <v>7.3396222433075296E-8</v>
      </c>
    </row>
    <row r="7002" spans="1:13" x14ac:dyDescent="0.25">
      <c r="A7002" s="1">
        <v>45953</v>
      </c>
      <c r="B7002" t="s">
        <v>184</v>
      </c>
      <c r="C7002" t="s">
        <v>153</v>
      </c>
      <c r="D7002" t="s">
        <v>557</v>
      </c>
      <c r="E7002" t="s">
        <v>14</v>
      </c>
      <c r="F7002" t="s">
        <v>559</v>
      </c>
      <c r="G7002" s="2">
        <v>7.3387127486057497E-9</v>
      </c>
      <c r="H7002" s="3">
        <v>3.5956840501967201E-3</v>
      </c>
      <c r="I7002" s="3">
        <v>2.04097819668117E-4</v>
      </c>
      <c r="J7002" t="s">
        <v>16</v>
      </c>
      <c r="K7002" s="1">
        <v>45950</v>
      </c>
      <c r="L7002" s="1">
        <f t="shared" si="218"/>
        <v>45199</v>
      </c>
      <c r="M7002" s="13">
        <f t="shared" si="219"/>
        <v>7.33871274860575E-8</v>
      </c>
    </row>
    <row r="7003" spans="1:13" x14ac:dyDescent="0.25">
      <c r="A7003" s="1">
        <v>45953</v>
      </c>
      <c r="B7003" t="s">
        <v>184</v>
      </c>
      <c r="C7003" t="s">
        <v>153</v>
      </c>
      <c r="D7003" t="s">
        <v>586</v>
      </c>
      <c r="E7003" t="s">
        <v>14</v>
      </c>
      <c r="F7003" t="s">
        <v>591</v>
      </c>
      <c r="G7003" s="2">
        <v>7.3378032539039801E-9</v>
      </c>
      <c r="H7003" s="3">
        <v>3.5956840501967201E-3</v>
      </c>
      <c r="I7003" s="3">
        <v>2.0407252560197901E-4</v>
      </c>
      <c r="J7003" t="s">
        <v>16</v>
      </c>
      <c r="K7003" s="1">
        <v>45950</v>
      </c>
      <c r="L7003" s="1">
        <f t="shared" si="218"/>
        <v>45202</v>
      </c>
      <c r="M7003" s="13">
        <f t="shared" si="219"/>
        <v>7.3378032539039797E-8</v>
      </c>
    </row>
    <row r="7004" spans="1:13" x14ac:dyDescent="0.25">
      <c r="A7004" s="1">
        <v>45953</v>
      </c>
      <c r="B7004" t="s">
        <v>184</v>
      </c>
      <c r="C7004" t="s">
        <v>153</v>
      </c>
      <c r="D7004" t="s">
        <v>596</v>
      </c>
      <c r="E7004" t="s">
        <v>14</v>
      </c>
      <c r="F7004" t="s">
        <v>597</v>
      </c>
      <c r="G7004" s="2">
        <v>7.3378032539039801E-9</v>
      </c>
      <c r="H7004" s="3">
        <v>3.5956840501967201E-3</v>
      </c>
      <c r="I7004" s="3">
        <v>2.0407252560197901E-4</v>
      </c>
      <c r="J7004" t="s">
        <v>16</v>
      </c>
      <c r="K7004" s="1">
        <v>45950</v>
      </c>
      <c r="L7004" s="1">
        <f t="shared" si="218"/>
        <v>45203</v>
      </c>
      <c r="M7004" s="13">
        <f t="shared" si="219"/>
        <v>7.3378032539039797E-8</v>
      </c>
    </row>
    <row r="7005" spans="1:13" x14ac:dyDescent="0.25">
      <c r="A7005" s="1">
        <v>45953</v>
      </c>
      <c r="B7005" t="s">
        <v>24</v>
      </c>
      <c r="C7005" t="s">
        <v>190</v>
      </c>
      <c r="D7005" t="s">
        <v>22</v>
      </c>
      <c r="E7005" t="s">
        <v>14</v>
      </c>
      <c r="F7005" t="s">
        <v>210</v>
      </c>
      <c r="G7005" s="2">
        <v>7.3232513386756099E-9</v>
      </c>
      <c r="H7005" s="2">
        <v>28.922635249061301</v>
      </c>
      <c r="I7005" s="2">
        <v>2.53201386236521E-8</v>
      </c>
      <c r="J7005" t="s">
        <v>16</v>
      </c>
      <c r="K7005" s="1">
        <v>45950</v>
      </c>
      <c r="L7005" s="1">
        <f t="shared" si="218"/>
        <v>45163</v>
      </c>
      <c r="M7005" s="13">
        <f t="shared" si="219"/>
        <v>7.3232513386756102E-8</v>
      </c>
    </row>
    <row r="7006" spans="1:13" x14ac:dyDescent="0.25">
      <c r="A7006" s="1">
        <v>45953</v>
      </c>
      <c r="B7006" t="s">
        <v>164</v>
      </c>
      <c r="C7006" t="s">
        <v>150</v>
      </c>
      <c r="D7006" t="s">
        <v>8022</v>
      </c>
      <c r="E7006" t="s">
        <v>14</v>
      </c>
      <c r="F7006" t="s">
        <v>8029</v>
      </c>
      <c r="G7006" s="2">
        <v>7.3105184128507897E-9</v>
      </c>
      <c r="H7006" s="2">
        <v>1.05516939156586E-2</v>
      </c>
      <c r="I7006" s="2">
        <v>6.9282889280952294E-5</v>
      </c>
      <c r="J7006" t="s">
        <v>16</v>
      </c>
      <c r="K7006" s="1">
        <v>45951</v>
      </c>
      <c r="L7006" s="1">
        <f t="shared" si="218"/>
        <v>45722</v>
      </c>
      <c r="M7006" s="13">
        <f t="shared" si="219"/>
        <v>7.3105184128507892E-8</v>
      </c>
    </row>
    <row r="7007" spans="1:13" x14ac:dyDescent="0.25">
      <c r="A7007" s="1">
        <v>45953</v>
      </c>
      <c r="B7007" t="s">
        <v>155</v>
      </c>
      <c r="C7007" t="s">
        <v>150</v>
      </c>
      <c r="D7007" t="s">
        <v>1930</v>
      </c>
      <c r="E7007" t="s">
        <v>14</v>
      </c>
      <c r="F7007" t="s">
        <v>1933</v>
      </c>
      <c r="G7007" s="2">
        <v>7.3050614446401596E-9</v>
      </c>
      <c r="H7007" s="3">
        <v>9.0495254880806897E-4</v>
      </c>
      <c r="I7007" s="3">
        <v>8.0723143487045805E-4</v>
      </c>
      <c r="J7007" t="s">
        <v>16</v>
      </c>
      <c r="K7007" s="1">
        <v>45950</v>
      </c>
      <c r="L7007" s="1">
        <f t="shared" si="218"/>
        <v>45316</v>
      </c>
      <c r="M7007" s="13">
        <f t="shared" si="219"/>
        <v>7.3050614446401596E-8</v>
      </c>
    </row>
    <row r="7008" spans="1:13" x14ac:dyDescent="0.25">
      <c r="A7008" s="1">
        <v>45953</v>
      </c>
      <c r="B7008" t="s">
        <v>184</v>
      </c>
      <c r="C7008" t="s">
        <v>150</v>
      </c>
      <c r="D7008" t="s">
        <v>5855</v>
      </c>
      <c r="E7008" t="s">
        <v>14</v>
      </c>
      <c r="F7008" t="s">
        <v>5857</v>
      </c>
      <c r="G7008" s="2">
        <v>7.29505700292065E-9</v>
      </c>
      <c r="H7008" s="3">
        <v>3.5956840501967201E-3</v>
      </c>
      <c r="I7008" s="3">
        <v>2.0288370449348899E-4</v>
      </c>
      <c r="J7008" t="s">
        <v>16</v>
      </c>
      <c r="K7008" s="1">
        <v>45950</v>
      </c>
      <c r="L7008" s="1">
        <f t="shared" si="218"/>
        <v>45580</v>
      </c>
      <c r="M7008" s="13">
        <f t="shared" si="219"/>
        <v>7.2950570029206495E-8</v>
      </c>
    </row>
    <row r="7009" spans="1:13" x14ac:dyDescent="0.25">
      <c r="A7009" s="1">
        <v>45953</v>
      </c>
      <c r="B7009" t="s">
        <v>24</v>
      </c>
      <c r="C7009" t="s">
        <v>25</v>
      </c>
      <c r="D7009" t="s">
        <v>22</v>
      </c>
      <c r="E7009" t="s">
        <v>14</v>
      </c>
      <c r="F7009" t="s">
        <v>26</v>
      </c>
      <c r="G7009" s="2">
        <v>7.2705006459727801E-9</v>
      </c>
      <c r="H7009" s="2">
        <v>28.922635249061301</v>
      </c>
      <c r="I7009" s="2">
        <v>2.51377531243759E-8</v>
      </c>
      <c r="J7009" t="s">
        <v>16</v>
      </c>
      <c r="K7009" s="1">
        <v>45950</v>
      </c>
      <c r="L7009" s="1">
        <f t="shared" si="218"/>
        <v>44635</v>
      </c>
      <c r="M7009" s="13">
        <f t="shared" si="219"/>
        <v>7.2705006459727804E-8</v>
      </c>
    </row>
    <row r="7010" spans="1:13" x14ac:dyDescent="0.25">
      <c r="A7010" s="1">
        <v>45953</v>
      </c>
      <c r="B7010" t="s">
        <v>184</v>
      </c>
      <c r="C7010" t="s">
        <v>153</v>
      </c>
      <c r="D7010" t="s">
        <v>3276</v>
      </c>
      <c r="E7010" t="s">
        <v>14</v>
      </c>
      <c r="F7010" t="s">
        <v>3277</v>
      </c>
      <c r="G7010" s="2">
        <v>7.26868165656924E-9</v>
      </c>
      <c r="H7010" s="3">
        <v>3.5956840501967201E-3</v>
      </c>
      <c r="I7010" s="3">
        <v>2.0215017657548501E-4</v>
      </c>
      <c r="J7010" t="s">
        <v>16</v>
      </c>
      <c r="K7010" s="1">
        <v>45950</v>
      </c>
      <c r="L7010" s="1">
        <f t="shared" si="218"/>
        <v>45421</v>
      </c>
      <c r="M7010" s="13">
        <f t="shared" si="219"/>
        <v>7.2686816565692398E-8</v>
      </c>
    </row>
    <row r="7011" spans="1:13" x14ac:dyDescent="0.25">
      <c r="A7011" s="1">
        <v>45953</v>
      </c>
      <c r="B7011" t="s">
        <v>184</v>
      </c>
      <c r="C7011" t="s">
        <v>153</v>
      </c>
      <c r="D7011" t="s">
        <v>185</v>
      </c>
      <c r="E7011" t="s">
        <v>14</v>
      </c>
      <c r="F7011" t="s">
        <v>186</v>
      </c>
      <c r="G7011" s="2">
        <v>7.26686266716569E-9</v>
      </c>
      <c r="H7011" s="3">
        <v>3.5956840501967201E-3</v>
      </c>
      <c r="I7011" s="3">
        <v>2.02099588443209E-4</v>
      </c>
      <c r="J7011" t="s">
        <v>16</v>
      </c>
      <c r="K7011" s="1">
        <v>45950</v>
      </c>
      <c r="L7011" s="1">
        <f t="shared" si="218"/>
        <v>45114</v>
      </c>
      <c r="M7011" s="13">
        <f t="shared" si="219"/>
        <v>7.26686266716569E-8</v>
      </c>
    </row>
    <row r="7012" spans="1:13" x14ac:dyDescent="0.25">
      <c r="A7012" s="1">
        <v>45953</v>
      </c>
      <c r="B7012" t="s">
        <v>184</v>
      </c>
      <c r="C7012" t="s">
        <v>150</v>
      </c>
      <c r="D7012" t="s">
        <v>185</v>
      </c>
      <c r="E7012" t="s">
        <v>14</v>
      </c>
      <c r="F7012" t="s">
        <v>187</v>
      </c>
      <c r="G7012" s="2">
        <v>7.26686266716569E-9</v>
      </c>
      <c r="H7012" s="3">
        <v>3.5956840501967201E-3</v>
      </c>
      <c r="I7012" s="3">
        <v>2.02099588443209E-4</v>
      </c>
      <c r="J7012" t="s">
        <v>16</v>
      </c>
      <c r="K7012" s="1">
        <v>45950</v>
      </c>
      <c r="L7012" s="1">
        <f t="shared" si="218"/>
        <v>45114</v>
      </c>
      <c r="M7012" s="13">
        <f t="shared" si="219"/>
        <v>7.26686266716569E-8</v>
      </c>
    </row>
    <row r="7013" spans="1:13" x14ac:dyDescent="0.25">
      <c r="A7013" s="1">
        <v>45953</v>
      </c>
      <c r="B7013" t="s">
        <v>149</v>
      </c>
      <c r="C7013" t="s">
        <v>150</v>
      </c>
      <c r="D7013" t="s">
        <v>159</v>
      </c>
      <c r="E7013" t="s">
        <v>14</v>
      </c>
      <c r="F7013" t="s">
        <v>160</v>
      </c>
      <c r="G7013" s="2">
        <v>7.2468537837266897E-9</v>
      </c>
      <c r="H7013" s="2">
        <v>7.6834433457406703E-5</v>
      </c>
      <c r="I7013" s="3">
        <v>9.4317787710948599E-3</v>
      </c>
      <c r="J7013" t="s">
        <v>16</v>
      </c>
      <c r="K7013" t="s">
        <v>17</v>
      </c>
      <c r="L7013" s="1">
        <f t="shared" si="218"/>
        <v>45111</v>
      </c>
      <c r="M7013" s="13">
        <f t="shared" si="219"/>
        <v>7.2468537837266896E-8</v>
      </c>
    </row>
    <row r="7014" spans="1:13" x14ac:dyDescent="0.25">
      <c r="A7014" s="1">
        <v>45953</v>
      </c>
      <c r="B7014" t="s">
        <v>149</v>
      </c>
      <c r="C7014" t="s">
        <v>153</v>
      </c>
      <c r="D7014" t="s">
        <v>159</v>
      </c>
      <c r="E7014" t="s">
        <v>14</v>
      </c>
      <c r="F7014" t="s">
        <v>161</v>
      </c>
      <c r="G7014" s="2">
        <v>7.2468537837266897E-9</v>
      </c>
      <c r="H7014" s="2">
        <v>7.6834433457406703E-5</v>
      </c>
      <c r="I7014" s="3">
        <v>9.4317787710948599E-3</v>
      </c>
      <c r="J7014" t="s">
        <v>16</v>
      </c>
      <c r="K7014" t="s">
        <v>17</v>
      </c>
      <c r="L7014" s="1">
        <f t="shared" si="218"/>
        <v>45111</v>
      </c>
      <c r="M7014" s="13">
        <f t="shared" si="219"/>
        <v>7.2468537837266896E-8</v>
      </c>
    </row>
    <row r="7015" spans="1:13" x14ac:dyDescent="0.25">
      <c r="A7015" s="1">
        <v>45953</v>
      </c>
      <c r="B7015" t="s">
        <v>155</v>
      </c>
      <c r="C7015" t="s">
        <v>153</v>
      </c>
      <c r="D7015" t="s">
        <v>8176</v>
      </c>
      <c r="E7015" t="s">
        <v>14</v>
      </c>
      <c r="F7015" t="s">
        <v>8177</v>
      </c>
      <c r="G7015" s="2">
        <v>7.2168404585681798E-9</v>
      </c>
      <c r="H7015" s="3">
        <v>9.0495254880806897E-4</v>
      </c>
      <c r="I7015" s="3">
        <v>7.9748274846826205E-4</v>
      </c>
      <c r="J7015" t="s">
        <v>16</v>
      </c>
      <c r="K7015" s="1">
        <v>45950</v>
      </c>
      <c r="L7015" s="1">
        <f t="shared" si="218"/>
        <v>45733</v>
      </c>
      <c r="M7015" s="13">
        <f t="shared" si="219"/>
        <v>7.2168404585681803E-8</v>
      </c>
    </row>
    <row r="7016" spans="1:13" x14ac:dyDescent="0.25">
      <c r="A7016" s="1">
        <v>45953</v>
      </c>
      <c r="B7016" t="s">
        <v>155</v>
      </c>
      <c r="C7016" t="s">
        <v>150</v>
      </c>
      <c r="D7016" t="s">
        <v>159</v>
      </c>
      <c r="E7016" t="s">
        <v>14</v>
      </c>
      <c r="F7016" t="s">
        <v>162</v>
      </c>
      <c r="G7016" s="2">
        <v>7.2104739956557701E-9</v>
      </c>
      <c r="H7016" s="3">
        <v>9.0495254880806897E-4</v>
      </c>
      <c r="I7016" s="3">
        <v>7.9677923501655695E-4</v>
      </c>
      <c r="J7016" t="s">
        <v>16</v>
      </c>
      <c r="K7016" s="1">
        <v>45950</v>
      </c>
      <c r="L7016" s="1">
        <f t="shared" si="218"/>
        <v>45111</v>
      </c>
      <c r="M7016" s="13">
        <f t="shared" si="219"/>
        <v>7.2104739956557698E-8</v>
      </c>
    </row>
    <row r="7017" spans="1:13" x14ac:dyDescent="0.25">
      <c r="A7017" s="1">
        <v>45953</v>
      </c>
      <c r="B7017" t="s">
        <v>155</v>
      </c>
      <c r="C7017" t="s">
        <v>153</v>
      </c>
      <c r="D7017" t="s">
        <v>159</v>
      </c>
      <c r="E7017" t="s">
        <v>14</v>
      </c>
      <c r="F7017" t="s">
        <v>163</v>
      </c>
      <c r="G7017" s="2">
        <v>7.2104739956557701E-9</v>
      </c>
      <c r="H7017" s="3">
        <v>9.0495254880806897E-4</v>
      </c>
      <c r="I7017" s="3">
        <v>7.9677923501655695E-4</v>
      </c>
      <c r="J7017" t="s">
        <v>16</v>
      </c>
      <c r="K7017" s="1">
        <v>45950</v>
      </c>
      <c r="L7017" s="1">
        <f t="shared" si="218"/>
        <v>45111</v>
      </c>
      <c r="M7017" s="13">
        <f t="shared" si="219"/>
        <v>7.2104739956557698E-8</v>
      </c>
    </row>
    <row r="7018" spans="1:13" x14ac:dyDescent="0.25">
      <c r="A7018" s="1">
        <v>45953</v>
      </c>
      <c r="B7018" t="s">
        <v>155</v>
      </c>
      <c r="C7018" t="s">
        <v>153</v>
      </c>
      <c r="D7018" t="s">
        <v>9233</v>
      </c>
      <c r="E7018" t="s">
        <v>14</v>
      </c>
      <c r="F7018" t="s">
        <v>9234</v>
      </c>
      <c r="G7018" s="2">
        <v>7.1959220804273999E-9</v>
      </c>
      <c r="H7018" s="3">
        <v>9.0495254880806897E-4</v>
      </c>
      <c r="I7018" s="3">
        <v>7.9517120426980399E-4</v>
      </c>
      <c r="J7018" t="s">
        <v>16</v>
      </c>
      <c r="K7018" s="1">
        <v>45950</v>
      </c>
      <c r="L7018" s="1">
        <f t="shared" si="218"/>
        <v>45783</v>
      </c>
      <c r="M7018" s="13">
        <f t="shared" si="219"/>
        <v>7.1959220804274003E-8</v>
      </c>
    </row>
    <row r="7019" spans="1:13" x14ac:dyDescent="0.25">
      <c r="A7019" s="1">
        <v>45953</v>
      </c>
      <c r="B7019" t="s">
        <v>184</v>
      </c>
      <c r="C7019" t="s">
        <v>153</v>
      </c>
      <c r="D7019" t="s">
        <v>7210</v>
      </c>
      <c r="E7019" t="s">
        <v>14</v>
      </c>
      <c r="F7019" t="s">
        <v>7217</v>
      </c>
      <c r="G7019" s="2">
        <v>7.1831891546025798E-9</v>
      </c>
      <c r="H7019" s="3">
        <v>3.5956840501967201E-3</v>
      </c>
      <c r="I7019" s="3">
        <v>1.9977253435850601E-4</v>
      </c>
      <c r="J7019" t="s">
        <v>16</v>
      </c>
      <c r="K7019" s="1">
        <v>45950</v>
      </c>
      <c r="L7019" s="1">
        <f t="shared" si="218"/>
        <v>45672</v>
      </c>
      <c r="M7019" s="13">
        <f t="shared" si="219"/>
        <v>7.1831891546025793E-8</v>
      </c>
    </row>
    <row r="7020" spans="1:13" x14ac:dyDescent="0.25">
      <c r="A7020" s="1">
        <v>45953</v>
      </c>
      <c r="B7020" t="s">
        <v>164</v>
      </c>
      <c r="C7020" t="s">
        <v>153</v>
      </c>
      <c r="D7020" t="s">
        <v>418</v>
      </c>
      <c r="E7020" t="s">
        <v>14</v>
      </c>
      <c r="F7020" t="s">
        <v>420</v>
      </c>
      <c r="G7020" s="2">
        <v>7.16954673407599E-9</v>
      </c>
      <c r="H7020" s="2">
        <v>1.05516939156586E-2</v>
      </c>
      <c r="I7020" s="2">
        <v>6.7946879348313894E-5</v>
      </c>
      <c r="J7020" t="s">
        <v>16</v>
      </c>
      <c r="K7020" s="1">
        <v>45951</v>
      </c>
      <c r="L7020" s="1">
        <f t="shared" si="218"/>
        <v>45188</v>
      </c>
      <c r="M7020" s="13">
        <f t="shared" si="219"/>
        <v>7.1695467340759907E-8</v>
      </c>
    </row>
    <row r="7021" spans="1:13" x14ac:dyDescent="0.25">
      <c r="A7021" s="1">
        <v>45953</v>
      </c>
      <c r="B7021" t="s">
        <v>40</v>
      </c>
      <c r="C7021" t="s">
        <v>58</v>
      </c>
      <c r="D7021" t="s">
        <v>5016</v>
      </c>
      <c r="E7021" t="s">
        <v>14</v>
      </c>
      <c r="F7021" t="s">
        <v>5017</v>
      </c>
      <c r="G7021" s="2">
        <v>7.0958776632323803E-9</v>
      </c>
      <c r="H7021" s="3">
        <v>2.7836614344778298E-3</v>
      </c>
      <c r="I7021" s="3">
        <v>2.5491166329871698E-4</v>
      </c>
      <c r="J7021" t="s">
        <v>16</v>
      </c>
      <c r="K7021" t="s">
        <v>17</v>
      </c>
      <c r="L7021" s="1">
        <f t="shared" si="218"/>
        <v>45531</v>
      </c>
      <c r="M7021" s="13">
        <f t="shared" si="219"/>
        <v>7.0958776632323808E-8</v>
      </c>
    </row>
    <row r="7022" spans="1:13" x14ac:dyDescent="0.25">
      <c r="A7022" s="1">
        <v>45953</v>
      </c>
      <c r="B7022" t="s">
        <v>184</v>
      </c>
      <c r="C7022" t="s">
        <v>150</v>
      </c>
      <c r="D7022" t="s">
        <v>3202</v>
      </c>
      <c r="E7022" t="s">
        <v>14</v>
      </c>
      <c r="F7022" t="s">
        <v>3203</v>
      </c>
      <c r="G7022" s="2">
        <v>7.0776877691969201E-9</v>
      </c>
      <c r="H7022" s="3">
        <v>3.5956840501967201E-3</v>
      </c>
      <c r="I7022" s="3">
        <v>1.9683842268648899E-4</v>
      </c>
      <c r="J7022" t="s">
        <v>16</v>
      </c>
      <c r="K7022" s="1">
        <v>45950</v>
      </c>
      <c r="L7022" s="1">
        <f t="shared" si="218"/>
        <v>45415</v>
      </c>
      <c r="M7022" s="13">
        <f t="shared" si="219"/>
        <v>7.0776877691969196E-8</v>
      </c>
    </row>
    <row r="7023" spans="1:13" x14ac:dyDescent="0.25">
      <c r="A7023" s="1">
        <v>45953</v>
      </c>
      <c r="B7023" t="s">
        <v>184</v>
      </c>
      <c r="C7023" t="s">
        <v>153</v>
      </c>
      <c r="D7023" t="s">
        <v>5999</v>
      </c>
      <c r="E7023" t="s">
        <v>14</v>
      </c>
      <c r="F7023" t="s">
        <v>6000</v>
      </c>
      <c r="G7023" s="2">
        <v>7.06859282217919E-9</v>
      </c>
      <c r="H7023" s="3">
        <v>3.5956840501967201E-3</v>
      </c>
      <c r="I7023" s="3">
        <v>1.96585482025109E-4</v>
      </c>
      <c r="J7023" t="s">
        <v>16</v>
      </c>
      <c r="K7023" s="1">
        <v>45950</v>
      </c>
      <c r="L7023" s="1">
        <f t="shared" si="218"/>
        <v>45589</v>
      </c>
      <c r="M7023" s="13">
        <f t="shared" si="219"/>
        <v>7.0685928221791903E-8</v>
      </c>
    </row>
    <row r="7024" spans="1:13" x14ac:dyDescent="0.25">
      <c r="A7024" s="1">
        <v>45953</v>
      </c>
      <c r="B7024" t="s">
        <v>155</v>
      </c>
      <c r="C7024" t="s">
        <v>153</v>
      </c>
      <c r="D7024" t="s">
        <v>3491</v>
      </c>
      <c r="E7024" t="s">
        <v>14</v>
      </c>
      <c r="F7024" t="s">
        <v>3496</v>
      </c>
      <c r="G7024" s="2">
        <v>7.0467649493366397E-9</v>
      </c>
      <c r="H7024" s="3">
        <v>9.0495254880806897E-4</v>
      </c>
      <c r="I7024" s="3">
        <v>7.7868888911557601E-4</v>
      </c>
      <c r="J7024" t="s">
        <v>16</v>
      </c>
      <c r="K7024" s="1">
        <v>45950</v>
      </c>
      <c r="L7024" s="1">
        <f t="shared" si="218"/>
        <v>45435</v>
      </c>
      <c r="M7024" s="13">
        <f t="shared" si="219"/>
        <v>7.04676494933664E-8</v>
      </c>
    </row>
    <row r="7025" spans="1:13" x14ac:dyDescent="0.25">
      <c r="A7025" s="1">
        <v>45953</v>
      </c>
      <c r="B7025" t="s">
        <v>164</v>
      </c>
      <c r="C7025" t="s">
        <v>150</v>
      </c>
      <c r="D7025" t="s">
        <v>185</v>
      </c>
      <c r="E7025" t="s">
        <v>14</v>
      </c>
      <c r="F7025" t="s">
        <v>188</v>
      </c>
      <c r="G7025" s="2">
        <v>7.0440364652313201E-9</v>
      </c>
      <c r="H7025" s="2">
        <v>1.05516939156586E-2</v>
      </c>
      <c r="I7025" s="2">
        <v>6.6757399537319703E-5</v>
      </c>
      <c r="J7025" t="s">
        <v>16</v>
      </c>
      <c r="K7025" s="1">
        <v>45951</v>
      </c>
      <c r="L7025" s="1">
        <f t="shared" si="218"/>
        <v>45114</v>
      </c>
      <c r="M7025" s="13">
        <f t="shared" si="219"/>
        <v>7.0440364652313199E-8</v>
      </c>
    </row>
    <row r="7026" spans="1:13" x14ac:dyDescent="0.25">
      <c r="A7026" s="1">
        <v>45953</v>
      </c>
      <c r="B7026" t="s">
        <v>164</v>
      </c>
      <c r="C7026" t="s">
        <v>153</v>
      </c>
      <c r="D7026" t="s">
        <v>185</v>
      </c>
      <c r="E7026" t="s">
        <v>14</v>
      </c>
      <c r="F7026" t="s">
        <v>189</v>
      </c>
      <c r="G7026" s="2">
        <v>7.0440364652313201E-9</v>
      </c>
      <c r="H7026" s="2">
        <v>1.05516939156586E-2</v>
      </c>
      <c r="I7026" s="2">
        <v>6.6757399537319703E-5</v>
      </c>
      <c r="J7026" t="s">
        <v>16</v>
      </c>
      <c r="K7026" s="1">
        <v>45951</v>
      </c>
      <c r="L7026" s="1">
        <f t="shared" si="218"/>
        <v>45114</v>
      </c>
      <c r="M7026" s="13">
        <f t="shared" si="219"/>
        <v>7.0440364652313199E-8</v>
      </c>
    </row>
    <row r="7027" spans="1:13" x14ac:dyDescent="0.25">
      <c r="A7027" s="1">
        <v>45953</v>
      </c>
      <c r="B7027" t="s">
        <v>155</v>
      </c>
      <c r="C7027" t="s">
        <v>153</v>
      </c>
      <c r="D7027" t="s">
        <v>9746</v>
      </c>
      <c r="E7027" t="s">
        <v>14</v>
      </c>
      <c r="F7027" t="s">
        <v>9747</v>
      </c>
      <c r="G7027" s="2">
        <v>7.0358510129153704E-9</v>
      </c>
      <c r="H7027" s="3">
        <v>9.0495254880806897E-4</v>
      </c>
      <c r="I7027" s="3">
        <v>7.7748286605551096E-4</v>
      </c>
      <c r="J7027" t="s">
        <v>16</v>
      </c>
      <c r="K7027" s="1">
        <v>45950</v>
      </c>
      <c r="L7027" s="1">
        <f t="shared" si="218"/>
        <v>45812</v>
      </c>
      <c r="M7027" s="13">
        <f t="shared" si="219"/>
        <v>7.0358510129153702E-8</v>
      </c>
    </row>
    <row r="7028" spans="1:13" x14ac:dyDescent="0.25">
      <c r="A7028" s="1">
        <v>45953</v>
      </c>
      <c r="B7028" t="s">
        <v>149</v>
      </c>
      <c r="C7028" t="s">
        <v>153</v>
      </c>
      <c r="D7028" t="s">
        <v>3437</v>
      </c>
      <c r="E7028" t="s">
        <v>14</v>
      </c>
      <c r="F7028" t="s">
        <v>3438</v>
      </c>
      <c r="G7028" s="2">
        <v>7.0176611188799101E-9</v>
      </c>
      <c r="H7028" s="2">
        <v>7.6834433457406703E-5</v>
      </c>
      <c r="I7028" s="3">
        <v>9.1334845629728809E-3</v>
      </c>
      <c r="J7028" t="s">
        <v>16</v>
      </c>
      <c r="K7028" t="s">
        <v>17</v>
      </c>
      <c r="L7028" s="1">
        <f t="shared" si="218"/>
        <v>45432</v>
      </c>
      <c r="M7028" s="13">
        <f t="shared" si="219"/>
        <v>7.0176611188799103E-8</v>
      </c>
    </row>
    <row r="7029" spans="1:13" x14ac:dyDescent="0.25">
      <c r="A7029" s="1">
        <v>45953</v>
      </c>
      <c r="B7029" t="s">
        <v>149</v>
      </c>
      <c r="C7029" t="s">
        <v>153</v>
      </c>
      <c r="D7029" t="s">
        <v>3932</v>
      </c>
      <c r="E7029" t="s">
        <v>14</v>
      </c>
      <c r="F7029" t="s">
        <v>3933</v>
      </c>
      <c r="G7029" s="2">
        <v>7.0140231400728201E-9</v>
      </c>
      <c r="H7029" s="2">
        <v>7.6834433457406703E-5</v>
      </c>
      <c r="I7029" s="3">
        <v>9.1287497342725302E-3</v>
      </c>
      <c r="J7029" t="s">
        <v>16</v>
      </c>
      <c r="K7029" t="s">
        <v>17</v>
      </c>
      <c r="L7029" s="1">
        <f t="shared" si="218"/>
        <v>45464</v>
      </c>
      <c r="M7029" s="13">
        <f t="shared" si="219"/>
        <v>7.0140231400728199E-8</v>
      </c>
    </row>
    <row r="7030" spans="1:13" x14ac:dyDescent="0.25">
      <c r="A7030" s="1">
        <v>45953</v>
      </c>
      <c r="B7030" t="s">
        <v>184</v>
      </c>
      <c r="C7030" t="s">
        <v>153</v>
      </c>
      <c r="D7030" t="s">
        <v>1862</v>
      </c>
      <c r="E7030" t="s">
        <v>14</v>
      </c>
      <c r="F7030" t="s">
        <v>1865</v>
      </c>
      <c r="G7030" s="2">
        <v>6.9512680056504897E-9</v>
      </c>
      <c r="H7030" s="3">
        <v>3.5956840501967201E-3</v>
      </c>
      <c r="I7030" s="3">
        <v>1.9332254749329701E-4</v>
      </c>
      <c r="J7030" t="s">
        <v>16</v>
      </c>
      <c r="K7030" s="1">
        <v>45950</v>
      </c>
      <c r="L7030" s="1">
        <f t="shared" si="218"/>
        <v>45310</v>
      </c>
      <c r="M7030" s="13">
        <f t="shared" si="219"/>
        <v>6.9512680056504892E-8</v>
      </c>
    </row>
    <row r="7031" spans="1:13" x14ac:dyDescent="0.25">
      <c r="A7031" s="1">
        <v>45953</v>
      </c>
      <c r="B7031" t="s">
        <v>184</v>
      </c>
      <c r="C7031" t="s">
        <v>153</v>
      </c>
      <c r="D7031" t="s">
        <v>1854</v>
      </c>
      <c r="E7031" t="s">
        <v>14</v>
      </c>
      <c r="F7031" t="s">
        <v>1857</v>
      </c>
      <c r="G7031" s="2">
        <v>6.9476300268433897E-9</v>
      </c>
      <c r="H7031" s="3">
        <v>3.5956840501967201E-3</v>
      </c>
      <c r="I7031" s="3">
        <v>1.93221371228745E-4</v>
      </c>
      <c r="J7031" t="s">
        <v>16</v>
      </c>
      <c r="K7031" s="1">
        <v>45950</v>
      </c>
      <c r="L7031" s="1">
        <f t="shared" si="218"/>
        <v>45309</v>
      </c>
      <c r="M7031" s="13">
        <f t="shared" si="219"/>
        <v>6.9476300268433895E-8</v>
      </c>
    </row>
    <row r="7032" spans="1:13" x14ac:dyDescent="0.25">
      <c r="A7032" s="1">
        <v>45953</v>
      </c>
      <c r="B7032" t="s">
        <v>184</v>
      </c>
      <c r="C7032" t="s">
        <v>153</v>
      </c>
      <c r="D7032" t="s">
        <v>1887</v>
      </c>
      <c r="E7032" t="s">
        <v>14</v>
      </c>
      <c r="F7032" t="s">
        <v>1892</v>
      </c>
      <c r="G7032" s="2">
        <v>6.9476300268433897E-9</v>
      </c>
      <c r="H7032" s="3">
        <v>3.5956840501967201E-3</v>
      </c>
      <c r="I7032" s="3">
        <v>1.93221371228745E-4</v>
      </c>
      <c r="J7032" t="s">
        <v>16</v>
      </c>
      <c r="K7032" s="1">
        <v>45950</v>
      </c>
      <c r="L7032" s="1">
        <f t="shared" si="218"/>
        <v>45313</v>
      </c>
      <c r="M7032" s="13">
        <f t="shared" si="219"/>
        <v>6.9476300268433895E-8</v>
      </c>
    </row>
    <row r="7033" spans="1:13" x14ac:dyDescent="0.25">
      <c r="A7033" s="1">
        <v>45953</v>
      </c>
      <c r="B7033" t="s">
        <v>184</v>
      </c>
      <c r="C7033" t="s">
        <v>153</v>
      </c>
      <c r="D7033" t="s">
        <v>1879</v>
      </c>
      <c r="E7033" t="s">
        <v>14</v>
      </c>
      <c r="F7033" t="s">
        <v>1886</v>
      </c>
      <c r="G7033" s="2">
        <v>6.9458110374398496E-9</v>
      </c>
      <c r="H7033" s="3">
        <v>3.5956840501967201E-3</v>
      </c>
      <c r="I7033" s="3">
        <v>1.9317078309646901E-4</v>
      </c>
      <c r="J7033" t="s">
        <v>16</v>
      </c>
      <c r="K7033" s="1">
        <v>45950</v>
      </c>
      <c r="L7033" s="1">
        <f t="shared" si="218"/>
        <v>45312</v>
      </c>
      <c r="M7033" s="13">
        <f t="shared" si="219"/>
        <v>6.9458110374398503E-8</v>
      </c>
    </row>
    <row r="7034" spans="1:13" x14ac:dyDescent="0.25">
      <c r="A7034" s="1">
        <v>45953</v>
      </c>
      <c r="B7034" t="s">
        <v>184</v>
      </c>
      <c r="C7034" t="s">
        <v>150</v>
      </c>
      <c r="D7034" t="s">
        <v>5771</v>
      </c>
      <c r="E7034" t="s">
        <v>14</v>
      </c>
      <c r="F7034" t="s">
        <v>5772</v>
      </c>
      <c r="G7034" s="2">
        <v>6.9358065957203499E-9</v>
      </c>
      <c r="H7034" s="3">
        <v>3.5956840501967201E-3</v>
      </c>
      <c r="I7034" s="3">
        <v>1.9289254836895E-4</v>
      </c>
      <c r="J7034" t="s">
        <v>16</v>
      </c>
      <c r="K7034" s="1">
        <v>45950</v>
      </c>
      <c r="L7034" s="1">
        <f t="shared" si="218"/>
        <v>45574</v>
      </c>
      <c r="M7034" s="13">
        <f t="shared" si="219"/>
        <v>6.9358065957203494E-8</v>
      </c>
    </row>
    <row r="7035" spans="1:13" x14ac:dyDescent="0.25">
      <c r="A7035" s="1">
        <v>45953</v>
      </c>
      <c r="B7035" t="s">
        <v>155</v>
      </c>
      <c r="C7035" t="s">
        <v>153</v>
      </c>
      <c r="D7035" t="s">
        <v>727</v>
      </c>
      <c r="E7035" t="s">
        <v>14</v>
      </c>
      <c r="F7035" t="s">
        <v>731</v>
      </c>
      <c r="G7035" s="2">
        <v>6.9312591222114803E-9</v>
      </c>
      <c r="H7035" s="3">
        <v>9.0495254880806897E-4</v>
      </c>
      <c r="I7035" s="3">
        <v>7.6592514506321696E-4</v>
      </c>
      <c r="J7035" t="s">
        <v>16</v>
      </c>
      <c r="K7035" s="1">
        <v>45950</v>
      </c>
      <c r="L7035" s="1">
        <f t="shared" si="218"/>
        <v>45213</v>
      </c>
      <c r="M7035" s="13">
        <f t="shared" si="219"/>
        <v>6.9312591222114808E-8</v>
      </c>
    </row>
    <row r="7036" spans="1:13" x14ac:dyDescent="0.25">
      <c r="A7036" s="1">
        <v>45953</v>
      </c>
      <c r="B7036" t="s">
        <v>149</v>
      </c>
      <c r="C7036" t="s">
        <v>150</v>
      </c>
      <c r="D7036" t="s">
        <v>9904</v>
      </c>
      <c r="E7036" t="s">
        <v>14</v>
      </c>
      <c r="F7036" t="s">
        <v>9905</v>
      </c>
      <c r="G7036" s="2">
        <v>6.9312591222114803E-9</v>
      </c>
      <c r="H7036" s="2">
        <v>7.6834433457406703E-5</v>
      </c>
      <c r="I7036" s="3">
        <v>9.0210323813396005E-3</v>
      </c>
      <c r="J7036" t="s">
        <v>16</v>
      </c>
      <c r="K7036" t="s">
        <v>17</v>
      </c>
      <c r="L7036" s="1">
        <f t="shared" si="218"/>
        <v>45819</v>
      </c>
      <c r="M7036" s="13">
        <f t="shared" si="219"/>
        <v>6.9312591222114808E-8</v>
      </c>
    </row>
    <row r="7037" spans="1:13" x14ac:dyDescent="0.25">
      <c r="A7037" s="1">
        <v>45953</v>
      </c>
      <c r="B7037" t="s">
        <v>149</v>
      </c>
      <c r="C7037" t="s">
        <v>150</v>
      </c>
      <c r="D7037" t="s">
        <v>9794</v>
      </c>
      <c r="E7037" t="s">
        <v>14</v>
      </c>
      <c r="F7037" t="s">
        <v>9795</v>
      </c>
      <c r="G7037" s="2">
        <v>6.9285306381061599E-9</v>
      </c>
      <c r="H7037" s="2">
        <v>7.6834433457406703E-5</v>
      </c>
      <c r="I7037" s="3">
        <v>9.0174812598143306E-3</v>
      </c>
      <c r="J7037" t="s">
        <v>16</v>
      </c>
      <c r="K7037" t="s">
        <v>17</v>
      </c>
      <c r="L7037" s="1">
        <f t="shared" si="218"/>
        <v>45814</v>
      </c>
      <c r="M7037" s="13">
        <f t="shared" si="219"/>
        <v>6.9285306381061594E-8</v>
      </c>
    </row>
    <row r="7038" spans="1:13" x14ac:dyDescent="0.25">
      <c r="A7038" s="1">
        <v>45953</v>
      </c>
      <c r="B7038" t="s">
        <v>149</v>
      </c>
      <c r="C7038" t="s">
        <v>150</v>
      </c>
      <c r="D7038" t="s">
        <v>9857</v>
      </c>
      <c r="E7038" t="s">
        <v>14</v>
      </c>
      <c r="F7038" t="s">
        <v>9858</v>
      </c>
      <c r="G7038" s="2">
        <v>6.9285306381061599E-9</v>
      </c>
      <c r="H7038" s="2">
        <v>7.6834433457406703E-5</v>
      </c>
      <c r="I7038" s="3">
        <v>9.0174812598143306E-3</v>
      </c>
      <c r="J7038" t="s">
        <v>16</v>
      </c>
      <c r="K7038" t="s">
        <v>17</v>
      </c>
      <c r="L7038" s="1">
        <f t="shared" si="218"/>
        <v>45817</v>
      </c>
      <c r="M7038" s="13">
        <f t="shared" si="219"/>
        <v>6.9285306381061594E-8</v>
      </c>
    </row>
    <row r="7039" spans="1:13" x14ac:dyDescent="0.25">
      <c r="A7039" s="1">
        <v>45953</v>
      </c>
      <c r="B7039" t="s">
        <v>155</v>
      </c>
      <c r="C7039" t="s">
        <v>150</v>
      </c>
      <c r="D7039" t="s">
        <v>2159</v>
      </c>
      <c r="E7039" t="s">
        <v>14</v>
      </c>
      <c r="F7039" t="s">
        <v>2160</v>
      </c>
      <c r="G7039" s="2">
        <v>6.9267116487026198E-9</v>
      </c>
      <c r="H7039" s="3">
        <v>9.0495254880806897E-4</v>
      </c>
      <c r="I7039" s="3">
        <v>7.6542263545485603E-4</v>
      </c>
      <c r="J7039" t="s">
        <v>16</v>
      </c>
      <c r="K7039" s="1">
        <v>45950</v>
      </c>
      <c r="L7039" s="1">
        <f t="shared" si="218"/>
        <v>45335</v>
      </c>
      <c r="M7039" s="13">
        <f t="shared" si="219"/>
        <v>6.9267116487026201E-8</v>
      </c>
    </row>
    <row r="7040" spans="1:13" x14ac:dyDescent="0.25">
      <c r="A7040" s="1">
        <v>45953</v>
      </c>
      <c r="B7040" t="s">
        <v>184</v>
      </c>
      <c r="C7040" t="s">
        <v>153</v>
      </c>
      <c r="D7040" t="s">
        <v>4712</v>
      </c>
      <c r="E7040" t="s">
        <v>14</v>
      </c>
      <c r="F7040" t="s">
        <v>4713</v>
      </c>
      <c r="G7040" s="2">
        <v>6.9248926592990698E-9</v>
      </c>
      <c r="H7040" s="3">
        <v>3.5956840501967201E-3</v>
      </c>
      <c r="I7040" s="3">
        <v>1.92589019575293E-4</v>
      </c>
      <c r="J7040" t="s">
        <v>16</v>
      </c>
      <c r="K7040" s="1">
        <v>45950</v>
      </c>
      <c r="L7040" s="1">
        <f t="shared" si="218"/>
        <v>45514</v>
      </c>
      <c r="M7040" s="13">
        <f t="shared" si="219"/>
        <v>6.9248926592990703E-8</v>
      </c>
    </row>
    <row r="7041" spans="1:13" x14ac:dyDescent="0.25">
      <c r="A7041" s="1">
        <v>45953</v>
      </c>
      <c r="B7041" t="s">
        <v>184</v>
      </c>
      <c r="C7041" t="s">
        <v>153</v>
      </c>
      <c r="D7041" t="s">
        <v>5959</v>
      </c>
      <c r="E7041" t="s">
        <v>14</v>
      </c>
      <c r="F7041" t="s">
        <v>5960</v>
      </c>
      <c r="G7041" s="2">
        <v>6.9248926592990698E-9</v>
      </c>
      <c r="H7041" s="3">
        <v>3.5956840501967201E-3</v>
      </c>
      <c r="I7041" s="3">
        <v>1.92589019575293E-4</v>
      </c>
      <c r="J7041" t="s">
        <v>16</v>
      </c>
      <c r="K7041" s="1">
        <v>45950</v>
      </c>
      <c r="L7041" s="1">
        <f t="shared" si="218"/>
        <v>45587</v>
      </c>
      <c r="M7041" s="13">
        <f t="shared" si="219"/>
        <v>6.9248926592990703E-8</v>
      </c>
    </row>
    <row r="7042" spans="1:13" x14ac:dyDescent="0.25">
      <c r="A7042" s="1">
        <v>45953</v>
      </c>
      <c r="B7042" t="s">
        <v>184</v>
      </c>
      <c r="C7042" t="s">
        <v>153</v>
      </c>
      <c r="D7042" t="s">
        <v>2122</v>
      </c>
      <c r="E7042" t="s">
        <v>14</v>
      </c>
      <c r="F7042" t="s">
        <v>2123</v>
      </c>
      <c r="G7042" s="2">
        <v>6.8730514612980096E-9</v>
      </c>
      <c r="H7042" s="3">
        <v>3.5956840501967201E-3</v>
      </c>
      <c r="I7042" s="3">
        <v>1.91147257805423E-4</v>
      </c>
      <c r="J7042" t="s">
        <v>16</v>
      </c>
      <c r="K7042" s="1">
        <v>45950</v>
      </c>
      <c r="L7042" s="1">
        <f t="shared" ref="L7042:L7105" si="220">DATE(LEFT(F7042,4),MID(F7042,6,2),MID(F7042,9,2))</f>
        <v>45332</v>
      </c>
      <c r="M7042" s="13">
        <f t="shared" si="219"/>
        <v>6.8730514612980094E-8</v>
      </c>
    </row>
    <row r="7043" spans="1:13" x14ac:dyDescent="0.25">
      <c r="A7043" s="1">
        <v>45953</v>
      </c>
      <c r="B7043" t="s">
        <v>184</v>
      </c>
      <c r="C7043" t="s">
        <v>153</v>
      </c>
      <c r="D7043" t="s">
        <v>2129</v>
      </c>
      <c r="E7043" t="s">
        <v>14</v>
      </c>
      <c r="F7043" t="s">
        <v>2130</v>
      </c>
      <c r="G7043" s="2">
        <v>6.8712324718944704E-9</v>
      </c>
      <c r="H7043" s="3">
        <v>3.5956840501967201E-3</v>
      </c>
      <c r="I7043" s="3">
        <v>1.9109666967314699E-4</v>
      </c>
      <c r="J7043" t="s">
        <v>16</v>
      </c>
      <c r="K7043" s="1">
        <v>45950</v>
      </c>
      <c r="L7043" s="1">
        <f t="shared" si="220"/>
        <v>45333</v>
      </c>
      <c r="M7043" s="13">
        <f t="shared" ref="M7043:M7106" si="221">(G7043*1000)*0.01</f>
        <v>6.8712324718944702E-8</v>
      </c>
    </row>
    <row r="7044" spans="1:13" x14ac:dyDescent="0.25">
      <c r="A7044" s="1">
        <v>45953</v>
      </c>
      <c r="B7044" t="s">
        <v>149</v>
      </c>
      <c r="C7044" t="s">
        <v>153</v>
      </c>
      <c r="D7044" t="s">
        <v>3748</v>
      </c>
      <c r="E7044" t="s">
        <v>14</v>
      </c>
      <c r="F7044" t="s">
        <v>3750</v>
      </c>
      <c r="G7044" s="2">
        <v>6.8521330831572397E-9</v>
      </c>
      <c r="H7044" s="2">
        <v>7.6834433457406703E-5</v>
      </c>
      <c r="I7044" s="3">
        <v>8.9180498571070094E-3</v>
      </c>
      <c r="J7044" t="s">
        <v>16</v>
      </c>
      <c r="K7044" t="s">
        <v>17</v>
      </c>
      <c r="L7044" s="1">
        <f t="shared" si="220"/>
        <v>45453</v>
      </c>
      <c r="M7044" s="13">
        <f t="shared" si="221"/>
        <v>6.85213308315724E-8</v>
      </c>
    </row>
    <row r="7045" spans="1:13" x14ac:dyDescent="0.25">
      <c r="A7045" s="1">
        <v>45953</v>
      </c>
      <c r="B7045" t="s">
        <v>184</v>
      </c>
      <c r="C7045" t="s">
        <v>153</v>
      </c>
      <c r="D7045" t="s">
        <v>1510</v>
      </c>
      <c r="E7045" t="s">
        <v>14</v>
      </c>
      <c r="F7045" t="s">
        <v>1513</v>
      </c>
      <c r="G7045" s="2">
        <v>6.8348526838235499E-9</v>
      </c>
      <c r="H7045" s="3">
        <v>3.5956840501967201E-3</v>
      </c>
      <c r="I7045" s="3">
        <v>1.9008490702762399E-4</v>
      </c>
      <c r="J7045" t="s">
        <v>16</v>
      </c>
      <c r="K7045" s="1">
        <v>45950</v>
      </c>
      <c r="L7045" s="1">
        <f t="shared" si="220"/>
        <v>45274</v>
      </c>
      <c r="M7045" s="13">
        <f t="shared" si="221"/>
        <v>6.8348526838235504E-8</v>
      </c>
    </row>
    <row r="7046" spans="1:13" x14ac:dyDescent="0.25">
      <c r="A7046" s="1">
        <v>45953</v>
      </c>
      <c r="B7046" t="s">
        <v>184</v>
      </c>
      <c r="C7046" t="s">
        <v>153</v>
      </c>
      <c r="D7046" t="s">
        <v>1499</v>
      </c>
      <c r="E7046" t="s">
        <v>14</v>
      </c>
      <c r="F7046" t="s">
        <v>1504</v>
      </c>
      <c r="G7046" s="2">
        <v>6.8330336944200099E-9</v>
      </c>
      <c r="H7046" s="3">
        <v>3.5956840501967201E-3</v>
      </c>
      <c r="I7046" s="3">
        <v>1.9003431889534801E-4</v>
      </c>
      <c r="J7046" t="s">
        <v>16</v>
      </c>
      <c r="K7046" s="1">
        <v>45950</v>
      </c>
      <c r="L7046" s="1">
        <f t="shared" si="220"/>
        <v>45273</v>
      </c>
      <c r="M7046" s="13">
        <f t="shared" si="221"/>
        <v>6.8330336944200099E-8</v>
      </c>
    </row>
    <row r="7047" spans="1:13" x14ac:dyDescent="0.25">
      <c r="A7047" s="1">
        <v>45953</v>
      </c>
      <c r="B7047" t="s">
        <v>184</v>
      </c>
      <c r="C7047" t="s">
        <v>153</v>
      </c>
      <c r="D7047" t="s">
        <v>1130</v>
      </c>
      <c r="E7047" t="s">
        <v>14</v>
      </c>
      <c r="F7047" t="s">
        <v>1131</v>
      </c>
      <c r="G7047" s="2">
        <v>6.8212102632969601E-9</v>
      </c>
      <c r="H7047" s="3">
        <v>3.5956840501967201E-3</v>
      </c>
      <c r="I7047" s="3">
        <v>1.8970549603555299E-4</v>
      </c>
      <c r="J7047" t="s">
        <v>16</v>
      </c>
      <c r="K7047" s="1">
        <v>45950</v>
      </c>
      <c r="L7047" s="1">
        <f t="shared" si="220"/>
        <v>45247</v>
      </c>
      <c r="M7047" s="13">
        <f t="shared" si="221"/>
        <v>6.8212102632969605E-8</v>
      </c>
    </row>
    <row r="7048" spans="1:13" x14ac:dyDescent="0.25">
      <c r="A7048" s="1">
        <v>45953</v>
      </c>
      <c r="B7048" t="s">
        <v>155</v>
      </c>
      <c r="C7048" t="s">
        <v>150</v>
      </c>
      <c r="D7048" t="s">
        <v>4991</v>
      </c>
      <c r="E7048" t="s">
        <v>14</v>
      </c>
      <c r="F7048" t="s">
        <v>4992</v>
      </c>
      <c r="G7048" s="2">
        <v>6.8212102632969601E-9</v>
      </c>
      <c r="H7048" s="3">
        <v>9.0495254880806897E-4</v>
      </c>
      <c r="I7048" s="3">
        <v>7.5376441254089096E-4</v>
      </c>
      <c r="J7048" t="s">
        <v>16</v>
      </c>
      <c r="K7048" s="1">
        <v>45950</v>
      </c>
      <c r="L7048" s="1">
        <f t="shared" si="220"/>
        <v>45529</v>
      </c>
      <c r="M7048" s="13">
        <f t="shared" si="221"/>
        <v>6.8212102632969605E-8</v>
      </c>
    </row>
    <row r="7049" spans="1:13" x14ac:dyDescent="0.25">
      <c r="A7049" s="1">
        <v>45953</v>
      </c>
      <c r="B7049" t="s">
        <v>184</v>
      </c>
      <c r="C7049" t="s">
        <v>153</v>
      </c>
      <c r="D7049" t="s">
        <v>1486</v>
      </c>
      <c r="E7049" t="s">
        <v>14</v>
      </c>
      <c r="F7049" t="s">
        <v>1489</v>
      </c>
      <c r="G7049" s="2">
        <v>6.8030203692614999E-9</v>
      </c>
      <c r="H7049" s="3">
        <v>3.5956840501967201E-3</v>
      </c>
      <c r="I7049" s="3">
        <v>1.8919961471279101E-4</v>
      </c>
      <c r="J7049" t="s">
        <v>16</v>
      </c>
      <c r="K7049" s="1">
        <v>45950</v>
      </c>
      <c r="L7049" s="1">
        <f t="shared" si="220"/>
        <v>45272</v>
      </c>
      <c r="M7049" s="13">
        <f t="shared" si="221"/>
        <v>6.8030203692615006E-8</v>
      </c>
    </row>
    <row r="7050" spans="1:13" x14ac:dyDescent="0.25">
      <c r="A7050" s="1">
        <v>45953</v>
      </c>
      <c r="B7050" t="s">
        <v>164</v>
      </c>
      <c r="C7050" t="s">
        <v>153</v>
      </c>
      <c r="D7050" t="s">
        <v>168</v>
      </c>
      <c r="E7050" t="s">
        <v>14</v>
      </c>
      <c r="F7050" t="s">
        <v>169</v>
      </c>
      <c r="G7050" s="2">
        <v>6.7875589593313601E-9</v>
      </c>
      <c r="H7050" s="2">
        <v>1.05516939156586E-2</v>
      </c>
      <c r="I7050" s="2">
        <v>6.4326723401809802E-5</v>
      </c>
      <c r="J7050" t="s">
        <v>16</v>
      </c>
      <c r="K7050" s="1">
        <v>45951</v>
      </c>
      <c r="L7050" s="1">
        <f t="shared" si="220"/>
        <v>45112</v>
      </c>
      <c r="M7050" s="13">
        <f t="shared" si="221"/>
        <v>6.7875589593313608E-8</v>
      </c>
    </row>
    <row r="7051" spans="1:13" x14ac:dyDescent="0.25">
      <c r="A7051" s="1">
        <v>45953</v>
      </c>
      <c r="B7051" t="s">
        <v>164</v>
      </c>
      <c r="C7051" t="s">
        <v>150</v>
      </c>
      <c r="D7051" t="s">
        <v>168</v>
      </c>
      <c r="E7051" t="s">
        <v>14</v>
      </c>
      <c r="F7051" t="s">
        <v>170</v>
      </c>
      <c r="G7051" s="2">
        <v>6.7875589593313601E-9</v>
      </c>
      <c r="H7051" s="2">
        <v>1.05516939156586E-2</v>
      </c>
      <c r="I7051" s="2">
        <v>6.4326723401809802E-5</v>
      </c>
      <c r="J7051" t="s">
        <v>16</v>
      </c>
      <c r="K7051" s="1">
        <v>45951</v>
      </c>
      <c r="L7051" s="1">
        <f t="shared" si="220"/>
        <v>45112</v>
      </c>
      <c r="M7051" s="13">
        <f t="shared" si="221"/>
        <v>6.7875589593313608E-8</v>
      </c>
    </row>
    <row r="7052" spans="1:13" x14ac:dyDescent="0.25">
      <c r="A7052" s="1">
        <v>45953</v>
      </c>
      <c r="B7052" t="s">
        <v>149</v>
      </c>
      <c r="C7052" t="s">
        <v>153</v>
      </c>
      <c r="D7052" t="s">
        <v>5600</v>
      </c>
      <c r="E7052" t="s">
        <v>14</v>
      </c>
      <c r="F7052" t="s">
        <v>5614</v>
      </c>
      <c r="G7052" s="2">
        <v>6.7684595705941303E-9</v>
      </c>
      <c r="H7052" s="2">
        <v>7.6834433457406703E-5</v>
      </c>
      <c r="I7052" s="3">
        <v>8.8091487969989904E-3</v>
      </c>
      <c r="J7052" t="s">
        <v>16</v>
      </c>
      <c r="K7052" t="s">
        <v>17</v>
      </c>
      <c r="L7052" s="1">
        <f t="shared" si="220"/>
        <v>45566</v>
      </c>
      <c r="M7052" s="13">
        <f t="shared" si="221"/>
        <v>6.7684595705941306E-8</v>
      </c>
    </row>
    <row r="7053" spans="1:13" x14ac:dyDescent="0.25">
      <c r="A7053" s="1">
        <v>45953</v>
      </c>
      <c r="B7053" t="s">
        <v>164</v>
      </c>
      <c r="C7053" t="s">
        <v>150</v>
      </c>
      <c r="D7053" t="s">
        <v>5672</v>
      </c>
      <c r="E7053" t="s">
        <v>14</v>
      </c>
      <c r="F7053" t="s">
        <v>5673</v>
      </c>
      <c r="G7053" s="2">
        <v>6.7675500758923499E-9</v>
      </c>
      <c r="H7053" s="2">
        <v>1.05516939156586E-2</v>
      </c>
      <c r="I7053" s="2">
        <v>6.4137096185564395E-5</v>
      </c>
      <c r="J7053" t="s">
        <v>16</v>
      </c>
      <c r="K7053" s="1">
        <v>45951</v>
      </c>
      <c r="L7053" s="1">
        <f t="shared" si="220"/>
        <v>45569</v>
      </c>
      <c r="M7053" s="13">
        <f t="shared" si="221"/>
        <v>6.7675500758923498E-8</v>
      </c>
    </row>
    <row r="7054" spans="1:13" x14ac:dyDescent="0.25">
      <c r="A7054" s="1">
        <v>45953</v>
      </c>
      <c r="B7054" t="s">
        <v>155</v>
      </c>
      <c r="C7054" t="s">
        <v>150</v>
      </c>
      <c r="D7054" t="s">
        <v>1417</v>
      </c>
      <c r="E7054" t="s">
        <v>14</v>
      </c>
      <c r="F7054" t="s">
        <v>1425</v>
      </c>
      <c r="G7054" s="2">
        <v>6.7666405811905803E-9</v>
      </c>
      <c r="H7054" s="3">
        <v>9.0495254880806897E-4</v>
      </c>
      <c r="I7054" s="3">
        <v>7.4773429724056398E-4</v>
      </c>
      <c r="J7054" t="s">
        <v>16</v>
      </c>
      <c r="K7054" s="1">
        <v>45950</v>
      </c>
      <c r="L7054" s="1">
        <f t="shared" si="220"/>
        <v>45266</v>
      </c>
      <c r="M7054" s="13">
        <f t="shared" si="221"/>
        <v>6.7666405811905808E-8</v>
      </c>
    </row>
    <row r="7055" spans="1:13" x14ac:dyDescent="0.25">
      <c r="A7055" s="1">
        <v>45953</v>
      </c>
      <c r="B7055" t="s">
        <v>149</v>
      </c>
      <c r="C7055" t="s">
        <v>150</v>
      </c>
      <c r="D7055" t="s">
        <v>10721</v>
      </c>
      <c r="E7055" t="s">
        <v>14</v>
      </c>
      <c r="F7055" t="s">
        <v>10724</v>
      </c>
      <c r="G7055" s="2">
        <v>6.74481270834803E-9</v>
      </c>
      <c r="H7055" s="2">
        <v>7.6834433457406703E-5</v>
      </c>
      <c r="I7055" s="3">
        <v>8.7783724104467196E-3</v>
      </c>
      <c r="J7055" t="s">
        <v>16</v>
      </c>
      <c r="K7055" t="s">
        <v>17</v>
      </c>
      <c r="L7055" s="1">
        <f t="shared" si="220"/>
        <v>45864</v>
      </c>
      <c r="M7055" s="13">
        <f t="shared" si="221"/>
        <v>6.7448127083480305E-8</v>
      </c>
    </row>
    <row r="7056" spans="1:13" x14ac:dyDescent="0.25">
      <c r="A7056" s="1">
        <v>45953</v>
      </c>
      <c r="B7056" t="s">
        <v>149</v>
      </c>
      <c r="C7056" t="s">
        <v>153</v>
      </c>
      <c r="D7056" t="s">
        <v>3550</v>
      </c>
      <c r="E7056" t="s">
        <v>14</v>
      </c>
      <c r="F7056" t="s">
        <v>3554</v>
      </c>
      <c r="G7056" s="2">
        <v>6.7138898884877496E-9</v>
      </c>
      <c r="H7056" s="2">
        <v>7.6834433457406703E-5</v>
      </c>
      <c r="I7056" s="3">
        <v>8.7381263664937509E-3</v>
      </c>
      <c r="J7056" t="s">
        <v>16</v>
      </c>
      <c r="K7056" t="s">
        <v>17</v>
      </c>
      <c r="L7056" s="1">
        <f t="shared" si="220"/>
        <v>45440</v>
      </c>
      <c r="M7056" s="13">
        <f t="shared" si="221"/>
        <v>6.7138898884877496E-8</v>
      </c>
    </row>
    <row r="7057" spans="1:13" x14ac:dyDescent="0.25">
      <c r="A7057" s="1">
        <v>45953</v>
      </c>
      <c r="B7057" t="s">
        <v>184</v>
      </c>
      <c r="C7057" t="s">
        <v>150</v>
      </c>
      <c r="D7057" t="s">
        <v>1930</v>
      </c>
      <c r="E7057" t="s">
        <v>14</v>
      </c>
      <c r="F7057" t="s">
        <v>1932</v>
      </c>
      <c r="G7057" s="2">
        <v>6.6875145421363397E-9</v>
      </c>
      <c r="H7057" s="3">
        <v>3.5956840501967201E-3</v>
      </c>
      <c r="I7057" s="3">
        <v>1.8598726831325601E-4</v>
      </c>
      <c r="J7057" t="s">
        <v>16</v>
      </c>
      <c r="K7057" s="1">
        <v>45950</v>
      </c>
      <c r="L7057" s="1">
        <f t="shared" si="220"/>
        <v>45316</v>
      </c>
      <c r="M7057" s="13">
        <f t="shared" si="221"/>
        <v>6.68751454213634E-8</v>
      </c>
    </row>
    <row r="7058" spans="1:13" x14ac:dyDescent="0.25">
      <c r="A7058" s="1">
        <v>45953</v>
      </c>
      <c r="B7058" t="s">
        <v>149</v>
      </c>
      <c r="C7058" t="s">
        <v>150</v>
      </c>
      <c r="D7058" t="s">
        <v>1930</v>
      </c>
      <c r="E7058" t="s">
        <v>14</v>
      </c>
      <c r="F7058" t="s">
        <v>1931</v>
      </c>
      <c r="G7058" s="2">
        <v>6.6847860580310201E-9</v>
      </c>
      <c r="H7058" s="2">
        <v>7.6834433457406703E-5</v>
      </c>
      <c r="I7058" s="3">
        <v>8.7002477368909592E-3</v>
      </c>
      <c r="J7058" t="s">
        <v>16</v>
      </c>
      <c r="K7058" t="s">
        <v>17</v>
      </c>
      <c r="L7058" s="1">
        <f t="shared" si="220"/>
        <v>45316</v>
      </c>
      <c r="M7058" s="13">
        <f t="shared" si="221"/>
        <v>6.6847860580310199E-8</v>
      </c>
    </row>
    <row r="7059" spans="1:13" x14ac:dyDescent="0.25">
      <c r="A7059" s="1">
        <v>45953</v>
      </c>
      <c r="B7059" t="s">
        <v>149</v>
      </c>
      <c r="C7059" t="s">
        <v>153</v>
      </c>
      <c r="D7059" t="s">
        <v>3585</v>
      </c>
      <c r="E7059" t="s">
        <v>14</v>
      </c>
      <c r="F7059" t="s">
        <v>3586</v>
      </c>
      <c r="G7059" s="2">
        <v>6.68114807922393E-9</v>
      </c>
      <c r="H7059" s="2">
        <v>7.6834433457406703E-5</v>
      </c>
      <c r="I7059" s="3">
        <v>8.6955129081906102E-3</v>
      </c>
      <c r="J7059" t="s">
        <v>16</v>
      </c>
      <c r="K7059" t="s">
        <v>17</v>
      </c>
      <c r="L7059" s="1">
        <f t="shared" si="220"/>
        <v>45442</v>
      </c>
      <c r="M7059" s="13">
        <f t="shared" si="221"/>
        <v>6.6811480792239295E-8</v>
      </c>
    </row>
    <row r="7060" spans="1:13" x14ac:dyDescent="0.25">
      <c r="A7060" s="1">
        <v>45953</v>
      </c>
      <c r="B7060" t="s">
        <v>149</v>
      </c>
      <c r="C7060" t="s">
        <v>153</v>
      </c>
      <c r="D7060" t="s">
        <v>3695</v>
      </c>
      <c r="E7060" t="s">
        <v>14</v>
      </c>
      <c r="F7060" t="s">
        <v>3696</v>
      </c>
      <c r="G7060" s="2">
        <v>6.6520442487671897E-9</v>
      </c>
      <c r="H7060" s="2">
        <v>7.6834433457406703E-5</v>
      </c>
      <c r="I7060" s="3">
        <v>8.6576342785878203E-3</v>
      </c>
      <c r="J7060" t="s">
        <v>16</v>
      </c>
      <c r="K7060" t="s">
        <v>17</v>
      </c>
      <c r="L7060" s="1">
        <f t="shared" si="220"/>
        <v>45449</v>
      </c>
      <c r="M7060" s="13">
        <f t="shared" si="221"/>
        <v>6.6520442487671892E-8</v>
      </c>
    </row>
    <row r="7061" spans="1:13" x14ac:dyDescent="0.25">
      <c r="A7061" s="1">
        <v>45953</v>
      </c>
      <c r="B7061" t="s">
        <v>164</v>
      </c>
      <c r="C7061" t="s">
        <v>150</v>
      </c>
      <c r="D7061" t="s">
        <v>10681</v>
      </c>
      <c r="E7061" t="s">
        <v>14</v>
      </c>
      <c r="F7061" t="s">
        <v>10687</v>
      </c>
      <c r="G7061" s="2">
        <v>6.6311258706264198E-9</v>
      </c>
      <c r="H7061" s="2">
        <v>1.05516939156586E-2</v>
      </c>
      <c r="I7061" s="2">
        <v>6.2844183347527194E-5</v>
      </c>
      <c r="J7061" t="s">
        <v>16</v>
      </c>
      <c r="K7061" s="1">
        <v>45951</v>
      </c>
      <c r="L7061" s="1">
        <f t="shared" si="220"/>
        <v>45862</v>
      </c>
      <c r="M7061" s="13">
        <f t="shared" si="221"/>
        <v>6.6311258706264198E-8</v>
      </c>
    </row>
    <row r="7062" spans="1:13" x14ac:dyDescent="0.25">
      <c r="A7062" s="1">
        <v>45953</v>
      </c>
      <c r="B7062" t="s">
        <v>155</v>
      </c>
      <c r="C7062" t="s">
        <v>153</v>
      </c>
      <c r="D7062" t="s">
        <v>4081</v>
      </c>
      <c r="E7062" t="s">
        <v>14</v>
      </c>
      <c r="F7062" t="s">
        <v>4082</v>
      </c>
      <c r="G7062" s="2">
        <v>6.6302163759246402E-9</v>
      </c>
      <c r="H7062" s="3">
        <v>9.0495254880806897E-4</v>
      </c>
      <c r="I7062" s="3">
        <v>7.3265900898974599E-4</v>
      </c>
      <c r="J7062" t="s">
        <v>16</v>
      </c>
      <c r="K7062" s="1">
        <v>45950</v>
      </c>
      <c r="L7062" s="1">
        <f t="shared" si="220"/>
        <v>45471</v>
      </c>
      <c r="M7062" s="13">
        <f t="shared" si="221"/>
        <v>6.6302163759246402E-8</v>
      </c>
    </row>
    <row r="7063" spans="1:13" x14ac:dyDescent="0.25">
      <c r="A7063" s="1">
        <v>45953</v>
      </c>
      <c r="B7063" t="s">
        <v>184</v>
      </c>
      <c r="C7063" t="s">
        <v>153</v>
      </c>
      <c r="D7063" t="s">
        <v>3585</v>
      </c>
      <c r="E7063" t="s">
        <v>14</v>
      </c>
      <c r="F7063" t="s">
        <v>3594</v>
      </c>
      <c r="G7063" s="2">
        <v>6.6020220401696803E-9</v>
      </c>
      <c r="H7063" s="3">
        <v>3.5956840501967201E-3</v>
      </c>
      <c r="I7063" s="3">
        <v>1.8360962609627701E-4</v>
      </c>
      <c r="J7063" t="s">
        <v>16</v>
      </c>
      <c r="K7063" s="1">
        <v>45950</v>
      </c>
      <c r="L7063" s="1">
        <f t="shared" si="220"/>
        <v>45442</v>
      </c>
      <c r="M7063" s="13">
        <f t="shared" si="221"/>
        <v>6.6020220401696808E-8</v>
      </c>
    </row>
    <row r="7064" spans="1:13" x14ac:dyDescent="0.25">
      <c r="A7064" s="1">
        <v>45953</v>
      </c>
      <c r="B7064" t="s">
        <v>164</v>
      </c>
      <c r="C7064" t="s">
        <v>150</v>
      </c>
      <c r="D7064" t="s">
        <v>6055</v>
      </c>
      <c r="E7064" t="s">
        <v>14</v>
      </c>
      <c r="F7064" t="s">
        <v>6056</v>
      </c>
      <c r="G7064" s="2">
        <v>6.5710992203093999E-9</v>
      </c>
      <c r="H7064" s="2">
        <v>1.05516939156586E-2</v>
      </c>
      <c r="I7064" s="2">
        <v>6.2275301698790797E-5</v>
      </c>
      <c r="J7064" t="s">
        <v>16</v>
      </c>
      <c r="K7064" s="1">
        <v>45951</v>
      </c>
      <c r="L7064" s="1">
        <f t="shared" si="220"/>
        <v>45593</v>
      </c>
      <c r="M7064" s="13">
        <f t="shared" si="221"/>
        <v>6.5710992203093999E-8</v>
      </c>
    </row>
    <row r="7065" spans="1:13" x14ac:dyDescent="0.25">
      <c r="A7065" s="1">
        <v>45953</v>
      </c>
      <c r="B7065" t="s">
        <v>164</v>
      </c>
      <c r="C7065" t="s">
        <v>150</v>
      </c>
      <c r="D7065" t="s">
        <v>6719</v>
      </c>
      <c r="E7065" t="s">
        <v>14</v>
      </c>
      <c r="F7065" t="s">
        <v>6725</v>
      </c>
      <c r="G7065" s="2">
        <v>6.5592757891863502E-9</v>
      </c>
      <c r="H7065" s="2">
        <v>1.05516939156586E-2</v>
      </c>
      <c r="I7065" s="2">
        <v>6.21632492528276E-5</v>
      </c>
      <c r="J7065" t="s">
        <v>16</v>
      </c>
      <c r="K7065" s="1">
        <v>45951</v>
      </c>
      <c r="L7065" s="1">
        <f t="shared" si="220"/>
        <v>45635</v>
      </c>
      <c r="M7065" s="13">
        <f t="shared" si="221"/>
        <v>6.5592757891863505E-8</v>
      </c>
    </row>
    <row r="7066" spans="1:13" x14ac:dyDescent="0.25">
      <c r="A7066" s="1">
        <v>45953</v>
      </c>
      <c r="B7066" t="s">
        <v>184</v>
      </c>
      <c r="C7066" t="s">
        <v>153</v>
      </c>
      <c r="D7066" t="s">
        <v>6236</v>
      </c>
      <c r="E7066" t="s">
        <v>14</v>
      </c>
      <c r="F7066" t="s">
        <v>6237</v>
      </c>
      <c r="G7066" s="2">
        <v>6.5319909481331698E-9</v>
      </c>
      <c r="H7066" s="3">
        <v>3.5956840501967201E-3</v>
      </c>
      <c r="I7066" s="3">
        <v>1.8166198300364499E-4</v>
      </c>
      <c r="J7066" t="s">
        <v>16</v>
      </c>
      <c r="K7066" s="1">
        <v>45950</v>
      </c>
      <c r="L7066" s="1">
        <f t="shared" si="220"/>
        <v>45604</v>
      </c>
      <c r="M7066" s="13">
        <f t="shared" si="221"/>
        <v>6.5319909481331693E-8</v>
      </c>
    </row>
    <row r="7067" spans="1:13" x14ac:dyDescent="0.25">
      <c r="A7067" s="1">
        <v>45953</v>
      </c>
      <c r="B7067" t="s">
        <v>155</v>
      </c>
      <c r="C7067" t="s">
        <v>153</v>
      </c>
      <c r="D7067" t="s">
        <v>1499</v>
      </c>
      <c r="E7067" t="s">
        <v>14</v>
      </c>
      <c r="F7067" t="s">
        <v>1501</v>
      </c>
      <c r="G7067" s="2">
        <v>6.5065250964835203E-9</v>
      </c>
      <c r="H7067" s="3">
        <v>9.0495254880806897E-4</v>
      </c>
      <c r="I7067" s="3">
        <v>7.1899074764233799E-4</v>
      </c>
      <c r="J7067" t="s">
        <v>16</v>
      </c>
      <c r="K7067" s="1">
        <v>45950</v>
      </c>
      <c r="L7067" s="1">
        <f t="shared" si="220"/>
        <v>45273</v>
      </c>
      <c r="M7067" s="13">
        <f t="shared" si="221"/>
        <v>6.5065250964835207E-8</v>
      </c>
    </row>
    <row r="7068" spans="1:13" x14ac:dyDescent="0.25">
      <c r="A7068" s="1">
        <v>45953</v>
      </c>
      <c r="B7068" t="s">
        <v>184</v>
      </c>
      <c r="C7068" t="s">
        <v>150</v>
      </c>
      <c r="D7068" t="s">
        <v>3413</v>
      </c>
      <c r="E7068" t="s">
        <v>14</v>
      </c>
      <c r="F7068" t="s">
        <v>3414</v>
      </c>
      <c r="G7068" s="2">
        <v>6.5010681282728902E-9</v>
      </c>
      <c r="H7068" s="3">
        <v>3.5956840501967201E-3</v>
      </c>
      <c r="I7068" s="3">
        <v>1.80801984754951E-4</v>
      </c>
      <c r="J7068" t="s">
        <v>16</v>
      </c>
      <c r="K7068" s="1">
        <v>45950</v>
      </c>
      <c r="L7068" s="1">
        <f t="shared" si="220"/>
        <v>45430</v>
      </c>
      <c r="M7068" s="13">
        <f t="shared" si="221"/>
        <v>6.5010681282728897E-8</v>
      </c>
    </row>
    <row r="7069" spans="1:13" x14ac:dyDescent="0.25">
      <c r="A7069" s="1">
        <v>45953</v>
      </c>
      <c r="B7069" t="s">
        <v>184</v>
      </c>
      <c r="C7069" t="s">
        <v>150</v>
      </c>
      <c r="D7069" t="s">
        <v>2708</v>
      </c>
      <c r="E7069" t="s">
        <v>14</v>
      </c>
      <c r="F7069" t="s">
        <v>2709</v>
      </c>
      <c r="G7069" s="2">
        <v>6.4947016653604797E-9</v>
      </c>
      <c r="H7069" s="3">
        <v>3.5956840501967201E-3</v>
      </c>
      <c r="I7069" s="3">
        <v>1.80624926291984E-4</v>
      </c>
      <c r="J7069" t="s">
        <v>16</v>
      </c>
      <c r="K7069" s="1">
        <v>45950</v>
      </c>
      <c r="L7069" s="1">
        <f t="shared" si="220"/>
        <v>45377</v>
      </c>
      <c r="M7069" s="13">
        <f t="shared" si="221"/>
        <v>6.4947016653604792E-8</v>
      </c>
    </row>
    <row r="7070" spans="1:13" x14ac:dyDescent="0.25">
      <c r="A7070" s="1">
        <v>45953</v>
      </c>
      <c r="B7070" t="s">
        <v>164</v>
      </c>
      <c r="C7070" t="s">
        <v>150</v>
      </c>
      <c r="D7070" t="s">
        <v>4572</v>
      </c>
      <c r="E7070" t="s">
        <v>14</v>
      </c>
      <c r="F7070" t="s">
        <v>4576</v>
      </c>
      <c r="G7070" s="2">
        <v>6.4846972236409701E-9</v>
      </c>
      <c r="H7070" s="2">
        <v>1.05516939156586E-2</v>
      </c>
      <c r="I7070" s="2">
        <v>6.1456456901367302E-5</v>
      </c>
      <c r="J7070" t="s">
        <v>16</v>
      </c>
      <c r="K7070" s="1">
        <v>45951</v>
      </c>
      <c r="L7070" s="1">
        <f t="shared" si="220"/>
        <v>45506</v>
      </c>
      <c r="M7070" s="13">
        <f t="shared" si="221"/>
        <v>6.4846972236409704E-8</v>
      </c>
    </row>
    <row r="7071" spans="1:13" x14ac:dyDescent="0.25">
      <c r="A7071" s="1">
        <v>45953</v>
      </c>
      <c r="B7071" t="s">
        <v>149</v>
      </c>
      <c r="C7071" t="s">
        <v>150</v>
      </c>
      <c r="D7071" t="s">
        <v>9997</v>
      </c>
      <c r="E7071" t="s">
        <v>14</v>
      </c>
      <c r="F7071" t="s">
        <v>10001</v>
      </c>
      <c r="G7071" s="2">
        <v>6.4719642978161499E-9</v>
      </c>
      <c r="H7071" s="2">
        <v>7.6834433457406703E-5</v>
      </c>
      <c r="I7071" s="3">
        <v>8.42326025792056E-3</v>
      </c>
      <c r="J7071" t="s">
        <v>16</v>
      </c>
      <c r="K7071" t="s">
        <v>17</v>
      </c>
      <c r="L7071" s="1">
        <f t="shared" si="220"/>
        <v>45824</v>
      </c>
      <c r="M7071" s="13">
        <f t="shared" si="221"/>
        <v>6.4719642978161494E-8</v>
      </c>
    </row>
    <row r="7072" spans="1:13" x14ac:dyDescent="0.25">
      <c r="A7072" s="1">
        <v>45953</v>
      </c>
      <c r="B7072" t="s">
        <v>149</v>
      </c>
      <c r="C7072" t="s">
        <v>153</v>
      </c>
      <c r="D7072" t="s">
        <v>1322</v>
      </c>
      <c r="E7072" t="s">
        <v>14</v>
      </c>
      <c r="F7072" t="s">
        <v>1333</v>
      </c>
      <c r="G7072" s="2">
        <v>6.4537744037806897E-9</v>
      </c>
      <c r="H7072" s="2">
        <v>7.6834433457406703E-5</v>
      </c>
      <c r="I7072" s="3">
        <v>8.39958611441881E-3</v>
      </c>
      <c r="J7072" t="s">
        <v>16</v>
      </c>
      <c r="K7072" t="s">
        <v>17</v>
      </c>
      <c r="L7072" s="1">
        <f t="shared" si="220"/>
        <v>45260</v>
      </c>
      <c r="M7072" s="13">
        <f t="shared" si="221"/>
        <v>6.4537744037806895E-8</v>
      </c>
    </row>
    <row r="7073" spans="1:13" x14ac:dyDescent="0.25">
      <c r="A7073" s="1">
        <v>45953</v>
      </c>
      <c r="B7073" t="s">
        <v>164</v>
      </c>
      <c r="C7073" t="s">
        <v>150</v>
      </c>
      <c r="D7073" t="s">
        <v>11156</v>
      </c>
      <c r="E7073" t="s">
        <v>14</v>
      </c>
      <c r="F7073" t="s">
        <v>11158</v>
      </c>
      <c r="G7073" s="2">
        <v>6.4301275415346002E-9</v>
      </c>
      <c r="H7073" s="2">
        <v>1.05516939156586E-2</v>
      </c>
      <c r="I7073" s="2">
        <v>6.0939291766152397E-5</v>
      </c>
      <c r="J7073" t="s">
        <v>16</v>
      </c>
      <c r="K7073" s="1">
        <v>45951</v>
      </c>
      <c r="L7073" s="1">
        <f t="shared" si="220"/>
        <v>45888</v>
      </c>
      <c r="M7073" s="13">
        <f t="shared" si="221"/>
        <v>6.4301275415346E-8</v>
      </c>
    </row>
    <row r="7074" spans="1:13" x14ac:dyDescent="0.25">
      <c r="A7074" s="1">
        <v>45953</v>
      </c>
      <c r="B7074" t="s">
        <v>184</v>
      </c>
      <c r="C7074" t="s">
        <v>150</v>
      </c>
      <c r="D7074" t="s">
        <v>4902</v>
      </c>
      <c r="E7074" t="s">
        <v>14</v>
      </c>
      <c r="F7074" t="s">
        <v>4903</v>
      </c>
      <c r="G7074" s="2">
        <v>6.4028427004814098E-9</v>
      </c>
      <c r="H7074" s="3">
        <v>3.5956840501967201E-3</v>
      </c>
      <c r="I7074" s="3">
        <v>1.7807022561203899E-4</v>
      </c>
      <c r="J7074" t="s">
        <v>16</v>
      </c>
      <c r="K7074" s="1">
        <v>45950</v>
      </c>
      <c r="L7074" s="1">
        <f t="shared" si="220"/>
        <v>45524</v>
      </c>
      <c r="M7074" s="13">
        <f t="shared" si="221"/>
        <v>6.4028427004814095E-8</v>
      </c>
    </row>
    <row r="7075" spans="1:13" x14ac:dyDescent="0.25">
      <c r="A7075" s="1">
        <v>45953</v>
      </c>
      <c r="B7075" t="s">
        <v>149</v>
      </c>
      <c r="C7075" t="s">
        <v>153</v>
      </c>
      <c r="D7075" t="s">
        <v>1942</v>
      </c>
      <c r="E7075" t="s">
        <v>14</v>
      </c>
      <c r="F7075" t="s">
        <v>1949</v>
      </c>
      <c r="G7075" s="2">
        <v>6.38920027995482E-9</v>
      </c>
      <c r="H7075" s="2">
        <v>7.6834433457406703E-5</v>
      </c>
      <c r="I7075" s="3">
        <v>8.31554290498762E-3</v>
      </c>
      <c r="J7075" t="s">
        <v>16</v>
      </c>
      <c r="K7075" t="s">
        <v>17</v>
      </c>
      <c r="L7075" s="1">
        <f t="shared" si="220"/>
        <v>45317</v>
      </c>
      <c r="M7075" s="13">
        <f t="shared" si="221"/>
        <v>6.3892002799548195E-8</v>
      </c>
    </row>
    <row r="7076" spans="1:13" x14ac:dyDescent="0.25">
      <c r="A7076" s="1">
        <v>45953</v>
      </c>
      <c r="B7076" t="s">
        <v>24</v>
      </c>
      <c r="C7076" t="s">
        <v>4639</v>
      </c>
      <c r="D7076" t="s">
        <v>6262</v>
      </c>
      <c r="E7076" t="s">
        <v>14</v>
      </c>
      <c r="F7076" t="s">
        <v>6264</v>
      </c>
      <c r="G7076" s="2">
        <v>6.3719198806211303E-9</v>
      </c>
      <c r="H7076" s="2">
        <v>28.922635249061301</v>
      </c>
      <c r="I7076" s="2">
        <v>2.2030910481533299E-8</v>
      </c>
      <c r="J7076" t="s">
        <v>16</v>
      </c>
      <c r="K7076" s="1">
        <v>45952</v>
      </c>
      <c r="L7076" s="1">
        <f t="shared" si="220"/>
        <v>45607</v>
      </c>
      <c r="M7076" s="13">
        <f t="shared" si="221"/>
        <v>6.3719198806211299E-8</v>
      </c>
    </row>
    <row r="7077" spans="1:13" x14ac:dyDescent="0.25">
      <c r="A7077" s="1">
        <v>45953</v>
      </c>
      <c r="B7077" t="s">
        <v>149</v>
      </c>
      <c r="C7077" t="s">
        <v>150</v>
      </c>
      <c r="D7077" t="s">
        <v>10170</v>
      </c>
      <c r="E7077" t="s">
        <v>14</v>
      </c>
      <c r="F7077" t="s">
        <v>10171</v>
      </c>
      <c r="G7077" s="2">
        <v>6.3582774600945397E-9</v>
      </c>
      <c r="H7077" s="2">
        <v>7.6834433457406703E-5</v>
      </c>
      <c r="I7077" s="3">
        <v>8.2752968610346599E-3</v>
      </c>
      <c r="J7077" t="s">
        <v>16</v>
      </c>
      <c r="K7077" t="s">
        <v>17</v>
      </c>
      <c r="L7077" s="1">
        <f t="shared" si="220"/>
        <v>45834</v>
      </c>
      <c r="M7077" s="13">
        <f t="shared" si="221"/>
        <v>6.35827746009454E-8</v>
      </c>
    </row>
    <row r="7078" spans="1:13" x14ac:dyDescent="0.25">
      <c r="A7078" s="1">
        <v>45953</v>
      </c>
      <c r="B7078" t="s">
        <v>149</v>
      </c>
      <c r="C7078" t="s">
        <v>150</v>
      </c>
      <c r="D7078" t="s">
        <v>2159</v>
      </c>
      <c r="E7078" t="s">
        <v>14</v>
      </c>
      <c r="F7078" t="s">
        <v>2161</v>
      </c>
      <c r="G7078" s="2">
        <v>6.3573679653927601E-9</v>
      </c>
      <c r="H7078" s="2">
        <v>7.6834433457406703E-5</v>
      </c>
      <c r="I7078" s="3">
        <v>8.2741131538595705E-3</v>
      </c>
      <c r="J7078" t="s">
        <v>16</v>
      </c>
      <c r="K7078" t="s">
        <v>17</v>
      </c>
      <c r="L7078" s="1">
        <f t="shared" si="220"/>
        <v>45335</v>
      </c>
      <c r="M7078" s="13">
        <f t="shared" si="221"/>
        <v>6.3573679653927604E-8</v>
      </c>
    </row>
    <row r="7079" spans="1:13" x14ac:dyDescent="0.25">
      <c r="A7079" s="1">
        <v>45953</v>
      </c>
      <c r="B7079" t="s">
        <v>184</v>
      </c>
      <c r="C7079" t="s">
        <v>153</v>
      </c>
      <c r="D7079" t="s">
        <v>3419</v>
      </c>
      <c r="E7079" t="s">
        <v>14</v>
      </c>
      <c r="F7079" t="s">
        <v>3420</v>
      </c>
      <c r="G7079" s="2">
        <v>6.3464540289714899E-9</v>
      </c>
      <c r="H7079" s="3">
        <v>3.5956840501967201E-3</v>
      </c>
      <c r="I7079" s="3">
        <v>1.76501993511478E-4</v>
      </c>
      <c r="J7079" t="s">
        <v>16</v>
      </c>
      <c r="K7079" s="1">
        <v>45950</v>
      </c>
      <c r="L7079" s="1">
        <f t="shared" si="220"/>
        <v>45430</v>
      </c>
      <c r="M7079" s="13">
        <f t="shared" si="221"/>
        <v>6.3464540289714906E-8</v>
      </c>
    </row>
    <row r="7080" spans="1:13" x14ac:dyDescent="0.25">
      <c r="A7080" s="1">
        <v>45953</v>
      </c>
      <c r="B7080" t="s">
        <v>155</v>
      </c>
      <c r="C7080" t="s">
        <v>153</v>
      </c>
      <c r="D7080" t="s">
        <v>3950</v>
      </c>
      <c r="E7080" t="s">
        <v>14</v>
      </c>
      <c r="F7080" t="s">
        <v>3956</v>
      </c>
      <c r="G7080" s="2">
        <v>6.3455445342697203E-9</v>
      </c>
      <c r="H7080" s="3">
        <v>9.0495254880806897E-4</v>
      </c>
      <c r="I7080" s="3">
        <v>7.0120190750637195E-4</v>
      </c>
      <c r="J7080" t="s">
        <v>16</v>
      </c>
      <c r="K7080" s="1">
        <v>45950</v>
      </c>
      <c r="L7080" s="1">
        <f t="shared" si="220"/>
        <v>45465</v>
      </c>
      <c r="M7080" s="13">
        <f t="shared" si="221"/>
        <v>6.3455445342697203E-8</v>
      </c>
    </row>
    <row r="7081" spans="1:13" x14ac:dyDescent="0.25">
      <c r="A7081" s="1">
        <v>45953</v>
      </c>
      <c r="B7081" t="s">
        <v>184</v>
      </c>
      <c r="C7081" t="s">
        <v>153</v>
      </c>
      <c r="D7081" t="s">
        <v>3491</v>
      </c>
      <c r="E7081" t="s">
        <v>14</v>
      </c>
      <c r="F7081" t="s">
        <v>3492</v>
      </c>
      <c r="G7081" s="2">
        <v>6.3428160501643999E-9</v>
      </c>
      <c r="H7081" s="3">
        <v>3.5956840501967201E-3</v>
      </c>
      <c r="I7081" s="3">
        <v>1.7640081724692601E-4</v>
      </c>
      <c r="J7081" t="s">
        <v>16</v>
      </c>
      <c r="K7081" s="1">
        <v>45950</v>
      </c>
      <c r="L7081" s="1">
        <f t="shared" si="220"/>
        <v>45435</v>
      </c>
      <c r="M7081" s="13">
        <f t="shared" si="221"/>
        <v>6.3428160501644002E-8</v>
      </c>
    </row>
    <row r="7082" spans="1:13" x14ac:dyDescent="0.25">
      <c r="A7082" s="1">
        <v>45953</v>
      </c>
      <c r="B7082" t="s">
        <v>184</v>
      </c>
      <c r="C7082" t="s">
        <v>153</v>
      </c>
      <c r="D7082" t="s">
        <v>3117</v>
      </c>
      <c r="E7082" t="s">
        <v>14</v>
      </c>
      <c r="F7082" t="s">
        <v>3118</v>
      </c>
      <c r="G7082" s="2">
        <v>6.3409970607608499E-9</v>
      </c>
      <c r="H7082" s="3">
        <v>3.5956840501967201E-3</v>
      </c>
      <c r="I7082" s="3">
        <v>1.7635022911465E-4</v>
      </c>
      <c r="J7082" t="s">
        <v>16</v>
      </c>
      <c r="K7082" s="1">
        <v>45950</v>
      </c>
      <c r="L7082" s="1">
        <f t="shared" si="220"/>
        <v>45409</v>
      </c>
      <c r="M7082" s="13">
        <f t="shared" si="221"/>
        <v>6.3409970607608504E-8</v>
      </c>
    </row>
    <row r="7083" spans="1:13" x14ac:dyDescent="0.25">
      <c r="A7083" s="1">
        <v>45953</v>
      </c>
      <c r="B7083" t="s">
        <v>184</v>
      </c>
      <c r="C7083" t="s">
        <v>153</v>
      </c>
      <c r="D7083" t="s">
        <v>3125</v>
      </c>
      <c r="E7083" t="s">
        <v>14</v>
      </c>
      <c r="F7083" t="s">
        <v>3126</v>
      </c>
      <c r="G7083" s="2">
        <v>6.3409970607608499E-9</v>
      </c>
      <c r="H7083" s="3">
        <v>3.5956840501967201E-3</v>
      </c>
      <c r="I7083" s="3">
        <v>1.7635022911465E-4</v>
      </c>
      <c r="J7083" t="s">
        <v>16</v>
      </c>
      <c r="K7083" s="1">
        <v>45950</v>
      </c>
      <c r="L7083" s="1">
        <f t="shared" si="220"/>
        <v>45410</v>
      </c>
      <c r="M7083" s="13">
        <f t="shared" si="221"/>
        <v>6.3409970607608504E-8</v>
      </c>
    </row>
    <row r="7084" spans="1:13" x14ac:dyDescent="0.25">
      <c r="A7084" s="1">
        <v>45953</v>
      </c>
      <c r="B7084" t="s">
        <v>184</v>
      </c>
      <c r="C7084" t="s">
        <v>153</v>
      </c>
      <c r="D7084" t="s">
        <v>3342</v>
      </c>
      <c r="E7084" t="s">
        <v>14</v>
      </c>
      <c r="F7084" t="s">
        <v>3343</v>
      </c>
      <c r="G7084" s="2">
        <v>6.3409970607608499E-9</v>
      </c>
      <c r="H7084" s="3">
        <v>3.5956840501967201E-3</v>
      </c>
      <c r="I7084" s="3">
        <v>1.7635022911465E-4</v>
      </c>
      <c r="J7084" t="s">
        <v>16</v>
      </c>
      <c r="K7084" s="1">
        <v>45950</v>
      </c>
      <c r="L7084" s="1">
        <f t="shared" si="220"/>
        <v>45426</v>
      </c>
      <c r="M7084" s="13">
        <f t="shared" si="221"/>
        <v>6.3409970607608504E-8</v>
      </c>
    </row>
    <row r="7085" spans="1:13" x14ac:dyDescent="0.25">
      <c r="A7085" s="1">
        <v>45953</v>
      </c>
      <c r="B7085" t="s">
        <v>155</v>
      </c>
      <c r="C7085" t="s">
        <v>153</v>
      </c>
      <c r="D7085" t="s">
        <v>3963</v>
      </c>
      <c r="E7085" t="s">
        <v>14</v>
      </c>
      <c r="F7085" t="s">
        <v>3968</v>
      </c>
      <c r="G7085" s="2">
        <v>6.3400875660590803E-9</v>
      </c>
      <c r="H7085" s="3">
        <v>9.0495254880806897E-4</v>
      </c>
      <c r="I7085" s="3">
        <v>7.0059889597633997E-4</v>
      </c>
      <c r="J7085" t="s">
        <v>16</v>
      </c>
      <c r="K7085" s="1">
        <v>45950</v>
      </c>
      <c r="L7085" s="1">
        <f t="shared" si="220"/>
        <v>45466</v>
      </c>
      <c r="M7085" s="13">
        <f t="shared" si="221"/>
        <v>6.3400875660590801E-8</v>
      </c>
    </row>
    <row r="7086" spans="1:13" x14ac:dyDescent="0.25">
      <c r="A7086" s="1">
        <v>45953</v>
      </c>
      <c r="B7086" t="s">
        <v>184</v>
      </c>
      <c r="C7086" t="s">
        <v>153</v>
      </c>
      <c r="D7086" t="s">
        <v>3221</v>
      </c>
      <c r="E7086" t="s">
        <v>14</v>
      </c>
      <c r="F7086" t="s">
        <v>3222</v>
      </c>
      <c r="G7086" s="2">
        <v>6.3391780713573098E-9</v>
      </c>
      <c r="H7086" s="3">
        <v>3.5956840501967201E-3</v>
      </c>
      <c r="I7086" s="3">
        <v>1.7629964098237399E-4</v>
      </c>
      <c r="J7086" t="s">
        <v>16</v>
      </c>
      <c r="K7086" s="1">
        <v>45950</v>
      </c>
      <c r="L7086" s="1">
        <f t="shared" si="220"/>
        <v>45417</v>
      </c>
      <c r="M7086" s="13">
        <f t="shared" si="221"/>
        <v>6.3391780713573098E-8</v>
      </c>
    </row>
    <row r="7087" spans="1:13" x14ac:dyDescent="0.25">
      <c r="A7087" s="1">
        <v>45953</v>
      </c>
      <c r="B7087" t="s">
        <v>184</v>
      </c>
      <c r="C7087" t="s">
        <v>153</v>
      </c>
      <c r="D7087" t="s">
        <v>3187</v>
      </c>
      <c r="E7087" t="s">
        <v>14</v>
      </c>
      <c r="F7087" t="s">
        <v>3189</v>
      </c>
      <c r="G7087" s="2">
        <v>6.3373590819537598E-9</v>
      </c>
      <c r="H7087" s="3">
        <v>3.5956840501967201E-3</v>
      </c>
      <c r="I7087" s="3">
        <v>1.7624905285009701E-4</v>
      </c>
      <c r="J7087" t="s">
        <v>16</v>
      </c>
      <c r="K7087" s="1">
        <v>45950</v>
      </c>
      <c r="L7087" s="1">
        <f t="shared" si="220"/>
        <v>45414</v>
      </c>
      <c r="M7087" s="13">
        <f t="shared" si="221"/>
        <v>6.33735908195376E-8</v>
      </c>
    </row>
    <row r="7088" spans="1:13" x14ac:dyDescent="0.25">
      <c r="A7088" s="1">
        <v>45953</v>
      </c>
      <c r="B7088" t="s">
        <v>184</v>
      </c>
      <c r="C7088" t="s">
        <v>153</v>
      </c>
      <c r="D7088" t="s">
        <v>3216</v>
      </c>
      <c r="E7088" t="s">
        <v>14</v>
      </c>
      <c r="F7088" t="s">
        <v>3217</v>
      </c>
      <c r="G7088" s="2">
        <v>6.3373590819537598E-9</v>
      </c>
      <c r="H7088" s="3">
        <v>3.5956840501967201E-3</v>
      </c>
      <c r="I7088" s="3">
        <v>1.7624905285009701E-4</v>
      </c>
      <c r="J7088" t="s">
        <v>16</v>
      </c>
      <c r="K7088" s="1">
        <v>45950</v>
      </c>
      <c r="L7088" s="1">
        <f t="shared" si="220"/>
        <v>45416</v>
      </c>
      <c r="M7088" s="13">
        <f t="shared" si="221"/>
        <v>6.33735908195376E-8</v>
      </c>
    </row>
    <row r="7089" spans="1:13" x14ac:dyDescent="0.25">
      <c r="A7089" s="1">
        <v>45953</v>
      </c>
      <c r="B7089" t="s">
        <v>184</v>
      </c>
      <c r="C7089" t="s">
        <v>153</v>
      </c>
      <c r="D7089" t="s">
        <v>3234</v>
      </c>
      <c r="E7089" t="s">
        <v>14</v>
      </c>
      <c r="F7089" t="s">
        <v>3238</v>
      </c>
      <c r="G7089" s="2">
        <v>6.3373590819537598E-9</v>
      </c>
      <c r="H7089" s="3">
        <v>3.5956840501967201E-3</v>
      </c>
      <c r="I7089" s="3">
        <v>1.7624905285009701E-4</v>
      </c>
      <c r="J7089" t="s">
        <v>16</v>
      </c>
      <c r="K7089" s="1">
        <v>45950</v>
      </c>
      <c r="L7089" s="1">
        <f t="shared" si="220"/>
        <v>45418</v>
      </c>
      <c r="M7089" s="13">
        <f t="shared" si="221"/>
        <v>6.33735908195376E-8</v>
      </c>
    </row>
    <row r="7090" spans="1:13" x14ac:dyDescent="0.25">
      <c r="A7090" s="1">
        <v>45953</v>
      </c>
      <c r="B7090" t="s">
        <v>184</v>
      </c>
      <c r="C7090" t="s">
        <v>153</v>
      </c>
      <c r="D7090" t="s">
        <v>3312</v>
      </c>
      <c r="E7090" t="s">
        <v>14</v>
      </c>
      <c r="F7090" t="s">
        <v>3313</v>
      </c>
      <c r="G7090" s="2">
        <v>6.3373590819537598E-9</v>
      </c>
      <c r="H7090" s="3">
        <v>3.5956840501967201E-3</v>
      </c>
      <c r="I7090" s="3">
        <v>1.7624905285009701E-4</v>
      </c>
      <c r="J7090" t="s">
        <v>16</v>
      </c>
      <c r="K7090" s="1">
        <v>45950</v>
      </c>
      <c r="L7090" s="1">
        <f t="shared" si="220"/>
        <v>45423</v>
      </c>
      <c r="M7090" s="13">
        <f t="shared" si="221"/>
        <v>6.33735908195376E-8</v>
      </c>
    </row>
    <row r="7091" spans="1:13" x14ac:dyDescent="0.25">
      <c r="A7091" s="1">
        <v>45953</v>
      </c>
      <c r="B7091" t="s">
        <v>184</v>
      </c>
      <c r="C7091" t="s">
        <v>153</v>
      </c>
      <c r="D7091" t="s">
        <v>3427</v>
      </c>
      <c r="E7091" t="s">
        <v>14</v>
      </c>
      <c r="F7091" t="s">
        <v>3428</v>
      </c>
      <c r="G7091" s="2">
        <v>6.3373590819537598E-9</v>
      </c>
      <c r="H7091" s="3">
        <v>3.5956840501967201E-3</v>
      </c>
      <c r="I7091" s="3">
        <v>1.7624905285009701E-4</v>
      </c>
      <c r="J7091" t="s">
        <v>16</v>
      </c>
      <c r="K7091" s="1">
        <v>45950</v>
      </c>
      <c r="L7091" s="1">
        <f t="shared" si="220"/>
        <v>45431</v>
      </c>
      <c r="M7091" s="13">
        <f t="shared" si="221"/>
        <v>6.33735908195376E-8</v>
      </c>
    </row>
    <row r="7092" spans="1:13" x14ac:dyDescent="0.25">
      <c r="A7092" s="1">
        <v>45953</v>
      </c>
      <c r="B7092" t="s">
        <v>155</v>
      </c>
      <c r="C7092" t="s">
        <v>153</v>
      </c>
      <c r="D7092" t="s">
        <v>3234</v>
      </c>
      <c r="E7092" t="s">
        <v>14</v>
      </c>
      <c r="F7092" t="s">
        <v>3235</v>
      </c>
      <c r="G7092" s="2">
        <v>6.3146217144094399E-9</v>
      </c>
      <c r="H7092" s="3">
        <v>9.0495254880806897E-4</v>
      </c>
      <c r="I7092" s="3">
        <v>6.9778484216952001E-4</v>
      </c>
      <c r="J7092" t="s">
        <v>16</v>
      </c>
      <c r="K7092" s="1">
        <v>45950</v>
      </c>
      <c r="L7092" s="1">
        <f t="shared" si="220"/>
        <v>45418</v>
      </c>
      <c r="M7092" s="13">
        <f t="shared" si="221"/>
        <v>6.3146217144094394E-8</v>
      </c>
    </row>
    <row r="7093" spans="1:13" x14ac:dyDescent="0.25">
      <c r="A7093" s="1">
        <v>45953</v>
      </c>
      <c r="B7093" t="s">
        <v>155</v>
      </c>
      <c r="C7093" t="s">
        <v>150</v>
      </c>
      <c r="D7093" t="s">
        <v>2631</v>
      </c>
      <c r="E7093" t="s">
        <v>14</v>
      </c>
      <c r="F7093" t="s">
        <v>2637</v>
      </c>
      <c r="G7093" s="2">
        <v>6.3009792938828402E-9</v>
      </c>
      <c r="H7093" s="3">
        <v>9.0495254880806897E-4</v>
      </c>
      <c r="I7093" s="3">
        <v>6.9627731334443897E-4</v>
      </c>
      <c r="J7093" t="s">
        <v>16</v>
      </c>
      <c r="K7093" s="1">
        <v>45950</v>
      </c>
      <c r="L7093" s="1">
        <f t="shared" si="220"/>
        <v>45371</v>
      </c>
      <c r="M7093" s="13">
        <f t="shared" si="221"/>
        <v>6.3009792938828402E-8</v>
      </c>
    </row>
    <row r="7094" spans="1:13" x14ac:dyDescent="0.25">
      <c r="A7094" s="1">
        <v>45953</v>
      </c>
      <c r="B7094" t="s">
        <v>184</v>
      </c>
      <c r="C7094" t="s">
        <v>153</v>
      </c>
      <c r="D7094" t="s">
        <v>1754</v>
      </c>
      <c r="E7094" t="s">
        <v>14</v>
      </c>
      <c r="F7094" t="s">
        <v>1761</v>
      </c>
      <c r="G7094" s="2">
        <v>6.2746039475314303E-9</v>
      </c>
      <c r="H7094" s="3">
        <v>3.5956840501967201E-3</v>
      </c>
      <c r="I7094" s="3">
        <v>1.7450376228657E-4</v>
      </c>
      <c r="J7094" t="s">
        <v>16</v>
      </c>
      <c r="K7094" s="1">
        <v>45950</v>
      </c>
      <c r="L7094" s="1">
        <f t="shared" si="220"/>
        <v>45300</v>
      </c>
      <c r="M7094" s="13">
        <f t="shared" si="221"/>
        <v>6.2746039475314306E-8</v>
      </c>
    </row>
    <row r="7095" spans="1:13" x14ac:dyDescent="0.25">
      <c r="A7095" s="1">
        <v>45953</v>
      </c>
      <c r="B7095" t="s">
        <v>164</v>
      </c>
      <c r="C7095" t="s">
        <v>153</v>
      </c>
      <c r="D7095" t="s">
        <v>528</v>
      </c>
      <c r="E7095" t="s">
        <v>14</v>
      </c>
      <c r="F7095" t="s">
        <v>532</v>
      </c>
      <c r="G7095" s="2">
        <v>6.2636900111101502E-9</v>
      </c>
      <c r="H7095" s="2">
        <v>1.05516939156586E-2</v>
      </c>
      <c r="I7095" s="2">
        <v>5.9361938103747003E-5</v>
      </c>
      <c r="J7095" t="s">
        <v>16</v>
      </c>
      <c r="K7095" s="1">
        <v>45951</v>
      </c>
      <c r="L7095" s="1">
        <f t="shared" si="220"/>
        <v>45197</v>
      </c>
      <c r="M7095" s="13">
        <f t="shared" si="221"/>
        <v>6.2636900111101502E-8</v>
      </c>
    </row>
    <row r="7096" spans="1:13" x14ac:dyDescent="0.25">
      <c r="A7096" s="1">
        <v>45953</v>
      </c>
      <c r="B7096" t="s">
        <v>184</v>
      </c>
      <c r="C7096" t="s">
        <v>153</v>
      </c>
      <c r="D7096" t="s">
        <v>6365</v>
      </c>
      <c r="E7096" t="s">
        <v>14</v>
      </c>
      <c r="F7096" t="s">
        <v>6366</v>
      </c>
      <c r="G7096" s="2">
        <v>6.2054823501966803E-9</v>
      </c>
      <c r="H7096" s="3">
        <v>3.5956840501967201E-3</v>
      </c>
      <c r="I7096" s="3">
        <v>1.72581413260077E-4</v>
      </c>
      <c r="J7096" t="s">
        <v>16</v>
      </c>
      <c r="K7096" s="1">
        <v>45950</v>
      </c>
      <c r="L7096" s="1">
        <f t="shared" si="220"/>
        <v>45613</v>
      </c>
      <c r="M7096" s="13">
        <f t="shared" si="221"/>
        <v>6.2054823501966801E-8</v>
      </c>
    </row>
    <row r="7097" spans="1:13" x14ac:dyDescent="0.25">
      <c r="A7097" s="1">
        <v>45953</v>
      </c>
      <c r="B7097" t="s">
        <v>184</v>
      </c>
      <c r="C7097" t="s">
        <v>153</v>
      </c>
      <c r="D7097" t="s">
        <v>6356</v>
      </c>
      <c r="E7097" t="s">
        <v>14</v>
      </c>
      <c r="F7097" t="s">
        <v>6357</v>
      </c>
      <c r="G7097" s="2">
        <v>6.1963874031789601E-9</v>
      </c>
      <c r="H7097" s="3">
        <v>3.5956840501967201E-3</v>
      </c>
      <c r="I7097" s="3">
        <v>1.7232847259869601E-4</v>
      </c>
      <c r="J7097" t="s">
        <v>16</v>
      </c>
      <c r="K7097" s="1">
        <v>45950</v>
      </c>
      <c r="L7097" s="1">
        <f t="shared" si="220"/>
        <v>45612</v>
      </c>
      <c r="M7097" s="13">
        <f t="shared" si="221"/>
        <v>6.1963874031789601E-8</v>
      </c>
    </row>
    <row r="7098" spans="1:13" x14ac:dyDescent="0.25">
      <c r="A7098" s="1">
        <v>45953</v>
      </c>
      <c r="B7098" t="s">
        <v>149</v>
      </c>
      <c r="C7098" t="s">
        <v>150</v>
      </c>
      <c r="D7098" t="s">
        <v>4512</v>
      </c>
      <c r="E7098" t="s">
        <v>14</v>
      </c>
      <c r="F7098" t="s">
        <v>4521</v>
      </c>
      <c r="G7098" s="2">
        <v>6.1754690250381803E-9</v>
      </c>
      <c r="H7098" s="2">
        <v>7.6834433457406703E-5</v>
      </c>
      <c r="I7098" s="3">
        <v>8.0373717188421297E-3</v>
      </c>
      <c r="J7098" t="s">
        <v>16</v>
      </c>
      <c r="K7098" t="s">
        <v>17</v>
      </c>
      <c r="L7098" s="1">
        <f t="shared" si="220"/>
        <v>45503</v>
      </c>
      <c r="M7098" s="13">
        <f t="shared" si="221"/>
        <v>6.1754690250381801E-8</v>
      </c>
    </row>
    <row r="7099" spans="1:13" x14ac:dyDescent="0.25">
      <c r="A7099" s="1">
        <v>45953</v>
      </c>
      <c r="B7099" t="s">
        <v>149</v>
      </c>
      <c r="C7099" t="s">
        <v>153</v>
      </c>
      <c r="D7099" t="s">
        <v>3965</v>
      </c>
      <c r="E7099" t="s">
        <v>14</v>
      </c>
      <c r="F7099" t="s">
        <v>3969</v>
      </c>
      <c r="G7099" s="2">
        <v>6.1727405409328598E-9</v>
      </c>
      <c r="H7099" s="2">
        <v>7.6834433457406703E-5</v>
      </c>
      <c r="I7099" s="3">
        <v>8.0338205973168701E-3</v>
      </c>
      <c r="J7099" t="s">
        <v>16</v>
      </c>
      <c r="K7099" t="s">
        <v>17</v>
      </c>
      <c r="L7099" s="1">
        <f t="shared" si="220"/>
        <v>45466</v>
      </c>
      <c r="M7099" s="13">
        <f t="shared" si="221"/>
        <v>6.17274054093286E-8</v>
      </c>
    </row>
    <row r="7100" spans="1:13" x14ac:dyDescent="0.25">
      <c r="A7100" s="1">
        <v>45953</v>
      </c>
      <c r="B7100" t="s">
        <v>164</v>
      </c>
      <c r="C7100" t="s">
        <v>150</v>
      </c>
      <c r="D7100" t="s">
        <v>5913</v>
      </c>
      <c r="E7100" t="s">
        <v>14</v>
      </c>
      <c r="F7100" t="s">
        <v>5914</v>
      </c>
      <c r="G7100" s="2">
        <v>6.15727913100272E-9</v>
      </c>
      <c r="H7100" s="2">
        <v>1.05516939156586E-2</v>
      </c>
      <c r="I7100" s="2">
        <v>5.8353466090078E-5</v>
      </c>
      <c r="J7100" t="s">
        <v>16</v>
      </c>
      <c r="K7100" s="1">
        <v>45951</v>
      </c>
      <c r="L7100" s="1">
        <f t="shared" si="220"/>
        <v>45583</v>
      </c>
      <c r="M7100" s="13">
        <f t="shared" si="221"/>
        <v>6.1572791310027202E-8</v>
      </c>
    </row>
    <row r="7101" spans="1:13" x14ac:dyDescent="0.25">
      <c r="A7101" s="1">
        <v>45953</v>
      </c>
      <c r="B7101" t="s">
        <v>149</v>
      </c>
      <c r="C7101" t="s">
        <v>153</v>
      </c>
      <c r="D7101" t="s">
        <v>2135</v>
      </c>
      <c r="E7101" t="s">
        <v>14</v>
      </c>
      <c r="F7101" t="s">
        <v>2147</v>
      </c>
      <c r="G7101" s="2">
        <v>6.1427272157743499E-9</v>
      </c>
      <c r="H7101" s="2">
        <v>7.6834433457406703E-5</v>
      </c>
      <c r="I7101" s="3">
        <v>7.9947582605389908E-3</v>
      </c>
      <c r="J7101" t="s">
        <v>16</v>
      </c>
      <c r="K7101" t="s">
        <v>17</v>
      </c>
      <c r="L7101" s="1">
        <f t="shared" si="220"/>
        <v>45334</v>
      </c>
      <c r="M7101" s="13">
        <f t="shared" si="221"/>
        <v>6.1427272157743494E-8</v>
      </c>
    </row>
    <row r="7102" spans="1:13" x14ac:dyDescent="0.25">
      <c r="A7102" s="1">
        <v>45953</v>
      </c>
      <c r="B7102" t="s">
        <v>149</v>
      </c>
      <c r="C7102" t="s">
        <v>153</v>
      </c>
      <c r="D7102" t="s">
        <v>2151</v>
      </c>
      <c r="E7102" t="s">
        <v>14</v>
      </c>
      <c r="F7102" t="s">
        <v>2156</v>
      </c>
      <c r="G7102" s="2">
        <v>6.1427272157743499E-9</v>
      </c>
      <c r="H7102" s="2">
        <v>7.6834433457406703E-5</v>
      </c>
      <c r="I7102" s="3">
        <v>7.9947582605389908E-3</v>
      </c>
      <c r="J7102" t="s">
        <v>16</v>
      </c>
      <c r="K7102" t="s">
        <v>17</v>
      </c>
      <c r="L7102" s="1">
        <f t="shared" si="220"/>
        <v>45335</v>
      </c>
      <c r="M7102" s="13">
        <f t="shared" si="221"/>
        <v>6.1427272157743494E-8</v>
      </c>
    </row>
    <row r="7103" spans="1:13" x14ac:dyDescent="0.25">
      <c r="A7103" s="1">
        <v>45953</v>
      </c>
      <c r="B7103" t="s">
        <v>149</v>
      </c>
      <c r="C7103" t="s">
        <v>150</v>
      </c>
      <c r="D7103" t="s">
        <v>5855</v>
      </c>
      <c r="E7103" t="s">
        <v>14</v>
      </c>
      <c r="F7103" t="s">
        <v>5861</v>
      </c>
      <c r="G7103" s="2">
        <v>6.1409082263708098E-9</v>
      </c>
      <c r="H7103" s="2">
        <v>7.6834433457406703E-5</v>
      </c>
      <c r="I7103" s="3">
        <v>7.9923908461888103E-3</v>
      </c>
      <c r="J7103" t="s">
        <v>16</v>
      </c>
      <c r="K7103" t="s">
        <v>17</v>
      </c>
      <c r="L7103" s="1">
        <f t="shared" si="220"/>
        <v>45580</v>
      </c>
      <c r="M7103" s="13">
        <f t="shared" si="221"/>
        <v>6.1409082263708101E-8</v>
      </c>
    </row>
    <row r="7104" spans="1:13" x14ac:dyDescent="0.25">
      <c r="A7104" s="1">
        <v>45953</v>
      </c>
      <c r="B7104" t="s">
        <v>149</v>
      </c>
      <c r="C7104" t="s">
        <v>150</v>
      </c>
      <c r="D7104" t="s">
        <v>6569</v>
      </c>
      <c r="E7104" t="s">
        <v>14</v>
      </c>
      <c r="F7104" t="s">
        <v>6579</v>
      </c>
      <c r="G7104" s="2">
        <v>6.1299942899495297E-9</v>
      </c>
      <c r="H7104" s="2">
        <v>7.6834433457406703E-5</v>
      </c>
      <c r="I7104" s="3">
        <v>7.9781863600877703E-3</v>
      </c>
      <c r="J7104" t="s">
        <v>16</v>
      </c>
      <c r="K7104" t="s">
        <v>17</v>
      </c>
      <c r="L7104" s="1">
        <f t="shared" si="220"/>
        <v>45625</v>
      </c>
      <c r="M7104" s="13">
        <f t="shared" si="221"/>
        <v>6.1299942899495297E-8</v>
      </c>
    </row>
    <row r="7105" spans="1:13" x14ac:dyDescent="0.25">
      <c r="A7105" s="1">
        <v>45953</v>
      </c>
      <c r="B7105" t="s">
        <v>149</v>
      </c>
      <c r="C7105" t="s">
        <v>153</v>
      </c>
      <c r="D7105" t="s">
        <v>1898</v>
      </c>
      <c r="E7105" t="s">
        <v>14</v>
      </c>
      <c r="F7105" t="s">
        <v>1904</v>
      </c>
      <c r="G7105" s="2">
        <v>6.1245373217388897E-9</v>
      </c>
      <c r="H7105" s="2">
        <v>7.6834433457406703E-5</v>
      </c>
      <c r="I7105" s="3">
        <v>7.9710841170372408E-3</v>
      </c>
      <c r="J7105" t="s">
        <v>16</v>
      </c>
      <c r="K7105" t="s">
        <v>17</v>
      </c>
      <c r="L7105" s="1">
        <f t="shared" si="220"/>
        <v>45314</v>
      </c>
      <c r="M7105" s="13">
        <f t="shared" si="221"/>
        <v>6.1245373217388895E-8</v>
      </c>
    </row>
    <row r="7106" spans="1:13" x14ac:dyDescent="0.25">
      <c r="A7106" s="1">
        <v>45953</v>
      </c>
      <c r="B7106" t="s">
        <v>164</v>
      </c>
      <c r="C7106" t="s">
        <v>150</v>
      </c>
      <c r="D7106" t="s">
        <v>4341</v>
      </c>
      <c r="E7106" t="s">
        <v>14</v>
      </c>
      <c r="F7106" t="s">
        <v>4343</v>
      </c>
      <c r="G7106" s="2">
        <v>6.1190803535282604E-9</v>
      </c>
      <c r="H7106" s="2">
        <v>1.05516939156586E-2</v>
      </c>
      <c r="I7106" s="2">
        <v>5.7991450495427597E-5</v>
      </c>
      <c r="J7106" t="s">
        <v>16</v>
      </c>
      <c r="K7106" s="1">
        <v>45951</v>
      </c>
      <c r="L7106" s="1">
        <f t="shared" ref="L7106:L7169" si="222">DATE(LEFT(F7106,4),MID(F7106,6,2),MID(F7106,9,2))</f>
        <v>45490</v>
      </c>
      <c r="M7106" s="13">
        <f t="shared" si="221"/>
        <v>6.1190803535282599E-8</v>
      </c>
    </row>
    <row r="7107" spans="1:13" x14ac:dyDescent="0.25">
      <c r="A7107" s="1">
        <v>45953</v>
      </c>
      <c r="B7107" t="s">
        <v>155</v>
      </c>
      <c r="C7107" t="s">
        <v>150</v>
      </c>
      <c r="D7107" t="s">
        <v>6569</v>
      </c>
      <c r="E7107" t="s">
        <v>14</v>
      </c>
      <c r="F7107" t="s">
        <v>6578</v>
      </c>
      <c r="G7107" s="2">
        <v>6.1118043959140703E-9</v>
      </c>
      <c r="H7107" s="3">
        <v>9.0495254880806897E-4</v>
      </c>
      <c r="I7107" s="3">
        <v>6.7537291363663795E-4</v>
      </c>
      <c r="J7107" t="s">
        <v>16</v>
      </c>
      <c r="K7107" s="1">
        <v>45950</v>
      </c>
      <c r="L7107" s="1">
        <f t="shared" si="222"/>
        <v>45625</v>
      </c>
      <c r="M7107" s="13">
        <f t="shared" ref="M7107:M7170" si="223">(G7107*1000)*0.01</f>
        <v>6.1118043959140698E-8</v>
      </c>
    </row>
    <row r="7108" spans="1:13" x14ac:dyDescent="0.25">
      <c r="A7108" s="1">
        <v>45953</v>
      </c>
      <c r="B7108" t="s">
        <v>155</v>
      </c>
      <c r="C7108" t="s">
        <v>153</v>
      </c>
      <c r="D7108" t="s">
        <v>2107</v>
      </c>
      <c r="E7108" t="s">
        <v>14</v>
      </c>
      <c r="F7108" t="s">
        <v>2108</v>
      </c>
      <c r="G7108" s="2">
        <v>6.1045284382998902E-9</v>
      </c>
      <c r="H7108" s="3">
        <v>9.0495254880806897E-4</v>
      </c>
      <c r="I7108" s="3">
        <v>6.7456889826326104E-4</v>
      </c>
      <c r="J7108" t="s">
        <v>16</v>
      </c>
      <c r="K7108" s="1">
        <v>45950</v>
      </c>
      <c r="L7108" s="1">
        <f t="shared" si="222"/>
        <v>45331</v>
      </c>
      <c r="M7108" s="13">
        <f t="shared" si="223"/>
        <v>6.1045284382998904E-8</v>
      </c>
    </row>
    <row r="7109" spans="1:13" x14ac:dyDescent="0.25">
      <c r="A7109" s="1">
        <v>45953</v>
      </c>
      <c r="B7109" t="s">
        <v>184</v>
      </c>
      <c r="C7109" t="s">
        <v>153</v>
      </c>
      <c r="D7109" t="s">
        <v>6022</v>
      </c>
      <c r="E7109" t="s">
        <v>14</v>
      </c>
      <c r="F7109" t="s">
        <v>6026</v>
      </c>
      <c r="G7109" s="2">
        <v>6.0817910707555703E-9</v>
      </c>
      <c r="H7109" s="3">
        <v>3.5956840501967201E-3</v>
      </c>
      <c r="I7109" s="3">
        <v>1.69141420265299E-4</v>
      </c>
      <c r="J7109" t="s">
        <v>16</v>
      </c>
      <c r="K7109" s="1">
        <v>45950</v>
      </c>
      <c r="L7109" s="1">
        <f t="shared" si="222"/>
        <v>45590</v>
      </c>
      <c r="M7109" s="13">
        <f t="shared" si="223"/>
        <v>6.0817910707555698E-8</v>
      </c>
    </row>
    <row r="7110" spans="1:13" x14ac:dyDescent="0.25">
      <c r="A7110" s="1">
        <v>45953</v>
      </c>
      <c r="B7110" t="s">
        <v>164</v>
      </c>
      <c r="C7110" t="s">
        <v>150</v>
      </c>
      <c r="D7110" t="s">
        <v>11003</v>
      </c>
      <c r="E7110" t="s">
        <v>14</v>
      </c>
      <c r="F7110" t="s">
        <v>11007</v>
      </c>
      <c r="G7110" s="2">
        <v>6.05814420850947E-9</v>
      </c>
      <c r="H7110" s="2">
        <v>1.05516939156586E-2</v>
      </c>
      <c r="I7110" s="2">
        <v>5.7413949427771002E-5</v>
      </c>
      <c r="J7110" t="s">
        <v>16</v>
      </c>
      <c r="K7110" s="1">
        <v>45951</v>
      </c>
      <c r="L7110" s="1">
        <f t="shared" si="222"/>
        <v>45880</v>
      </c>
      <c r="M7110" s="13">
        <f t="shared" si="223"/>
        <v>6.0581442085094697E-8</v>
      </c>
    </row>
    <row r="7111" spans="1:13" x14ac:dyDescent="0.25">
      <c r="A7111" s="1">
        <v>45953</v>
      </c>
      <c r="B7111" t="s">
        <v>155</v>
      </c>
      <c r="C7111" t="s">
        <v>153</v>
      </c>
      <c r="D7111" t="s">
        <v>4436</v>
      </c>
      <c r="E7111" t="s">
        <v>14</v>
      </c>
      <c r="F7111" t="s">
        <v>4437</v>
      </c>
      <c r="G7111" s="2">
        <v>6.0445017879828802E-9</v>
      </c>
      <c r="H7111" s="3">
        <v>9.0495254880806897E-4</v>
      </c>
      <c r="I7111" s="3">
        <v>6.6793577143290099E-4</v>
      </c>
      <c r="J7111" t="s">
        <v>16</v>
      </c>
      <c r="K7111" s="1">
        <v>45950</v>
      </c>
      <c r="L7111" s="1">
        <f t="shared" si="222"/>
        <v>45497</v>
      </c>
      <c r="M7111" s="13">
        <f t="shared" si="223"/>
        <v>6.0445017879828797E-8</v>
      </c>
    </row>
    <row r="7112" spans="1:13" x14ac:dyDescent="0.25">
      <c r="A7112" s="1">
        <v>45953</v>
      </c>
      <c r="B7112" t="s">
        <v>155</v>
      </c>
      <c r="C7112" t="s">
        <v>153</v>
      </c>
      <c r="D7112" t="s">
        <v>4370</v>
      </c>
      <c r="E7112" t="s">
        <v>14</v>
      </c>
      <c r="F7112" t="s">
        <v>4375</v>
      </c>
      <c r="G7112" s="2">
        <v>6.0426827985793302E-9</v>
      </c>
      <c r="H7112" s="3">
        <v>9.0495254880806897E-4</v>
      </c>
      <c r="I7112" s="3">
        <v>6.6773476758955703E-4</v>
      </c>
      <c r="J7112" t="s">
        <v>16</v>
      </c>
      <c r="K7112" s="1">
        <v>45950</v>
      </c>
      <c r="L7112" s="1">
        <f t="shared" si="222"/>
        <v>45492</v>
      </c>
      <c r="M7112" s="13">
        <f t="shared" si="223"/>
        <v>6.0426827985793299E-8</v>
      </c>
    </row>
    <row r="7113" spans="1:13" x14ac:dyDescent="0.25">
      <c r="A7113" s="1">
        <v>45953</v>
      </c>
      <c r="B7113" t="s">
        <v>164</v>
      </c>
      <c r="C7113" t="s">
        <v>150</v>
      </c>
      <c r="D7113" t="s">
        <v>4529</v>
      </c>
      <c r="E7113" t="s">
        <v>14</v>
      </c>
      <c r="F7113" t="s">
        <v>4530</v>
      </c>
      <c r="G7113" s="2">
        <v>6.0381353250704697E-9</v>
      </c>
      <c r="H7113" s="2">
        <v>1.05516939156586E-2</v>
      </c>
      <c r="I7113" s="2">
        <v>5.7224322211525601E-5</v>
      </c>
      <c r="J7113" t="s">
        <v>16</v>
      </c>
      <c r="K7113" s="1">
        <v>45951</v>
      </c>
      <c r="L7113" s="1">
        <f t="shared" si="222"/>
        <v>45504</v>
      </c>
      <c r="M7113" s="13">
        <f t="shared" si="223"/>
        <v>6.0381353250704692E-8</v>
      </c>
    </row>
    <row r="7114" spans="1:13" x14ac:dyDescent="0.25">
      <c r="A7114" s="1">
        <v>45953</v>
      </c>
      <c r="B7114" t="s">
        <v>155</v>
      </c>
      <c r="C7114" t="s">
        <v>153</v>
      </c>
      <c r="D7114" t="s">
        <v>2555</v>
      </c>
      <c r="E7114" t="s">
        <v>14</v>
      </c>
      <c r="F7114" t="s">
        <v>2557</v>
      </c>
      <c r="G7114" s="2">
        <v>6.02267391514033E-9</v>
      </c>
      <c r="H7114" s="3">
        <v>9.0495254880806897E-4</v>
      </c>
      <c r="I7114" s="3">
        <v>6.6552372531277003E-4</v>
      </c>
      <c r="J7114" t="s">
        <v>16</v>
      </c>
      <c r="K7114" s="1">
        <v>45950</v>
      </c>
      <c r="L7114" s="1">
        <f t="shared" si="222"/>
        <v>45365</v>
      </c>
      <c r="M7114" s="13">
        <f t="shared" si="223"/>
        <v>6.0226739151403295E-8</v>
      </c>
    </row>
    <row r="7115" spans="1:13" x14ac:dyDescent="0.25">
      <c r="A7115" s="1">
        <v>45953</v>
      </c>
      <c r="B7115" t="s">
        <v>149</v>
      </c>
      <c r="C7115" t="s">
        <v>150</v>
      </c>
      <c r="D7115" t="s">
        <v>1225</v>
      </c>
      <c r="E7115" t="s">
        <v>14</v>
      </c>
      <c r="F7115" t="s">
        <v>1226</v>
      </c>
      <c r="G7115" s="2">
        <v>6.01903593633323E-9</v>
      </c>
      <c r="H7115" s="2">
        <v>7.6834433457406703E-5</v>
      </c>
      <c r="I7115" s="3">
        <v>7.8337740847271298E-3</v>
      </c>
      <c r="J7115" t="s">
        <v>16</v>
      </c>
      <c r="K7115" t="s">
        <v>17</v>
      </c>
      <c r="L7115" s="1">
        <f t="shared" si="222"/>
        <v>45253</v>
      </c>
      <c r="M7115" s="13">
        <f t="shared" si="223"/>
        <v>6.0190359363332298E-8</v>
      </c>
    </row>
    <row r="7116" spans="1:13" x14ac:dyDescent="0.25">
      <c r="A7116" s="1">
        <v>45953</v>
      </c>
      <c r="B7116" t="s">
        <v>184</v>
      </c>
      <c r="C7116" t="s">
        <v>153</v>
      </c>
      <c r="D7116" t="s">
        <v>1221</v>
      </c>
      <c r="E7116" t="s">
        <v>14</v>
      </c>
      <c r="F7116" t="s">
        <v>1223</v>
      </c>
      <c r="G7116" s="2">
        <v>6.0035745264030902E-9</v>
      </c>
      <c r="H7116" s="3">
        <v>3.5956840501967201E-3</v>
      </c>
      <c r="I7116" s="3">
        <v>1.6696613057742401E-4</v>
      </c>
      <c r="J7116" t="s">
        <v>16</v>
      </c>
      <c r="K7116" s="1">
        <v>45950</v>
      </c>
      <c r="L7116" s="1">
        <f t="shared" si="222"/>
        <v>45253</v>
      </c>
      <c r="M7116" s="13">
        <f t="shared" si="223"/>
        <v>6.00357452640309E-8</v>
      </c>
    </row>
    <row r="7117" spans="1:13" x14ac:dyDescent="0.25">
      <c r="A7117" s="1">
        <v>45953</v>
      </c>
      <c r="B7117" t="s">
        <v>184</v>
      </c>
      <c r="C7117" t="s">
        <v>153</v>
      </c>
      <c r="D7117" t="s">
        <v>1275</v>
      </c>
      <c r="E7117" t="s">
        <v>14</v>
      </c>
      <c r="F7117" t="s">
        <v>1279</v>
      </c>
      <c r="G7117" s="2">
        <v>6.0017555369995501E-9</v>
      </c>
      <c r="H7117" s="3">
        <v>3.5956840501967201E-3</v>
      </c>
      <c r="I7117" s="3">
        <v>1.66915542445148E-4</v>
      </c>
      <c r="J7117" t="s">
        <v>16</v>
      </c>
      <c r="K7117" s="1">
        <v>45950</v>
      </c>
      <c r="L7117" s="1">
        <f t="shared" si="222"/>
        <v>45256</v>
      </c>
      <c r="M7117" s="13">
        <f t="shared" si="223"/>
        <v>6.0017555369995508E-8</v>
      </c>
    </row>
    <row r="7118" spans="1:13" x14ac:dyDescent="0.25">
      <c r="A7118" s="1">
        <v>45953</v>
      </c>
      <c r="B7118" t="s">
        <v>184</v>
      </c>
      <c r="C7118" t="s">
        <v>153</v>
      </c>
      <c r="D7118" t="s">
        <v>1159</v>
      </c>
      <c r="E7118" t="s">
        <v>14</v>
      </c>
      <c r="F7118" t="s">
        <v>1160</v>
      </c>
      <c r="G7118" s="2">
        <v>5.9999365475960001E-9</v>
      </c>
      <c r="H7118" s="3">
        <v>3.5956840501967201E-3</v>
      </c>
      <c r="I7118" s="3">
        <v>1.6686495431287199E-4</v>
      </c>
      <c r="J7118" t="s">
        <v>16</v>
      </c>
      <c r="K7118" s="1">
        <v>45950</v>
      </c>
      <c r="L7118" s="1">
        <f t="shared" si="222"/>
        <v>45250</v>
      </c>
      <c r="M7118" s="13">
        <f t="shared" si="223"/>
        <v>5.9999365475959996E-8</v>
      </c>
    </row>
    <row r="7119" spans="1:13" x14ac:dyDescent="0.25">
      <c r="A7119" s="1">
        <v>45953</v>
      </c>
      <c r="B7119" t="s">
        <v>184</v>
      </c>
      <c r="C7119" t="s">
        <v>153</v>
      </c>
      <c r="D7119" t="s">
        <v>1266</v>
      </c>
      <c r="E7119" t="s">
        <v>14</v>
      </c>
      <c r="F7119" t="s">
        <v>1270</v>
      </c>
      <c r="G7119" s="2">
        <v>5.9999365475960001E-9</v>
      </c>
      <c r="H7119" s="3">
        <v>3.5956840501967201E-3</v>
      </c>
      <c r="I7119" s="3">
        <v>1.6686495431287199E-4</v>
      </c>
      <c r="J7119" t="s">
        <v>16</v>
      </c>
      <c r="K7119" s="1">
        <v>45950</v>
      </c>
      <c r="L7119" s="1">
        <f t="shared" si="222"/>
        <v>45255</v>
      </c>
      <c r="M7119" s="13">
        <f t="shared" si="223"/>
        <v>5.9999365475959996E-8</v>
      </c>
    </row>
    <row r="7120" spans="1:13" x14ac:dyDescent="0.25">
      <c r="A7120" s="1">
        <v>45953</v>
      </c>
      <c r="B7120" t="s">
        <v>184</v>
      </c>
      <c r="C7120" t="s">
        <v>153</v>
      </c>
      <c r="D7120" t="s">
        <v>1081</v>
      </c>
      <c r="E7120" t="s">
        <v>14</v>
      </c>
      <c r="F7120" t="s">
        <v>1083</v>
      </c>
      <c r="G7120" s="2">
        <v>5.9981175581924601E-9</v>
      </c>
      <c r="H7120" s="3">
        <v>3.5956840501967201E-3</v>
      </c>
      <c r="I7120" s="3">
        <v>1.6681436618059601E-4</v>
      </c>
      <c r="J7120" t="s">
        <v>16</v>
      </c>
      <c r="K7120" s="1">
        <v>45950</v>
      </c>
      <c r="L7120" s="1">
        <f t="shared" si="222"/>
        <v>45241</v>
      </c>
      <c r="M7120" s="13">
        <f t="shared" si="223"/>
        <v>5.9981175581924604E-8</v>
      </c>
    </row>
    <row r="7121" spans="1:13" x14ac:dyDescent="0.25">
      <c r="A7121" s="1">
        <v>45953</v>
      </c>
      <c r="B7121" t="s">
        <v>184</v>
      </c>
      <c r="C7121" t="s">
        <v>153</v>
      </c>
      <c r="D7121" t="s">
        <v>1108</v>
      </c>
      <c r="E7121" t="s">
        <v>14</v>
      </c>
      <c r="F7121" t="s">
        <v>1110</v>
      </c>
      <c r="G7121" s="2">
        <v>5.9981175581924601E-9</v>
      </c>
      <c r="H7121" s="3">
        <v>3.5956840501967201E-3</v>
      </c>
      <c r="I7121" s="3">
        <v>1.6681436618059601E-4</v>
      </c>
      <c r="J7121" t="s">
        <v>16</v>
      </c>
      <c r="K7121" s="1">
        <v>45950</v>
      </c>
      <c r="L7121" s="1">
        <f t="shared" si="222"/>
        <v>45244</v>
      </c>
      <c r="M7121" s="13">
        <f t="shared" si="223"/>
        <v>5.9981175581924604E-8</v>
      </c>
    </row>
    <row r="7122" spans="1:13" x14ac:dyDescent="0.25">
      <c r="A7122" s="1">
        <v>45953</v>
      </c>
      <c r="B7122" t="s">
        <v>184</v>
      </c>
      <c r="C7122" t="s">
        <v>153</v>
      </c>
      <c r="D7122" t="s">
        <v>1113</v>
      </c>
      <c r="E7122" t="s">
        <v>14</v>
      </c>
      <c r="F7122" t="s">
        <v>1115</v>
      </c>
      <c r="G7122" s="2">
        <v>5.9981175581924601E-9</v>
      </c>
      <c r="H7122" s="3">
        <v>3.5956840501967201E-3</v>
      </c>
      <c r="I7122" s="3">
        <v>1.6681436618059601E-4</v>
      </c>
      <c r="J7122" t="s">
        <v>16</v>
      </c>
      <c r="K7122" s="1">
        <v>45950</v>
      </c>
      <c r="L7122" s="1">
        <f t="shared" si="222"/>
        <v>45245</v>
      </c>
      <c r="M7122" s="13">
        <f t="shared" si="223"/>
        <v>5.9981175581924604E-8</v>
      </c>
    </row>
    <row r="7123" spans="1:13" x14ac:dyDescent="0.25">
      <c r="A7123" s="1">
        <v>45953</v>
      </c>
      <c r="B7123" t="s">
        <v>184</v>
      </c>
      <c r="C7123" t="s">
        <v>153</v>
      </c>
      <c r="D7123" t="s">
        <v>1169</v>
      </c>
      <c r="E7123" t="s">
        <v>14</v>
      </c>
      <c r="F7123" t="s">
        <v>1170</v>
      </c>
      <c r="G7123" s="2">
        <v>5.9981175581924601E-9</v>
      </c>
      <c r="H7123" s="3">
        <v>3.5956840501967201E-3</v>
      </c>
      <c r="I7123" s="3">
        <v>1.6681436618059601E-4</v>
      </c>
      <c r="J7123" t="s">
        <v>16</v>
      </c>
      <c r="K7123" s="1">
        <v>45950</v>
      </c>
      <c r="L7123" s="1">
        <f t="shared" si="222"/>
        <v>45251</v>
      </c>
      <c r="M7123" s="13">
        <f t="shared" si="223"/>
        <v>5.9981175581924604E-8</v>
      </c>
    </row>
    <row r="7124" spans="1:13" x14ac:dyDescent="0.25">
      <c r="A7124" s="1">
        <v>45953</v>
      </c>
      <c r="B7124" t="s">
        <v>184</v>
      </c>
      <c r="C7124" t="s">
        <v>153</v>
      </c>
      <c r="D7124" t="s">
        <v>1229</v>
      </c>
      <c r="E7124" t="s">
        <v>14</v>
      </c>
      <c r="F7124" t="s">
        <v>1230</v>
      </c>
      <c r="G7124" s="2">
        <v>5.9981175581924601E-9</v>
      </c>
      <c r="H7124" s="3">
        <v>3.5956840501967201E-3</v>
      </c>
      <c r="I7124" s="3">
        <v>1.6681436618059601E-4</v>
      </c>
      <c r="J7124" t="s">
        <v>16</v>
      </c>
      <c r="K7124" s="1">
        <v>45950</v>
      </c>
      <c r="L7124" s="1">
        <f t="shared" si="222"/>
        <v>45254</v>
      </c>
      <c r="M7124" s="13">
        <f t="shared" si="223"/>
        <v>5.9981175581924604E-8</v>
      </c>
    </row>
    <row r="7125" spans="1:13" x14ac:dyDescent="0.25">
      <c r="A7125" s="1">
        <v>45953</v>
      </c>
      <c r="B7125" t="s">
        <v>184</v>
      </c>
      <c r="C7125" t="s">
        <v>150</v>
      </c>
      <c r="D7125" t="s">
        <v>10103</v>
      </c>
      <c r="E7125" t="s">
        <v>14</v>
      </c>
      <c r="F7125" t="s">
        <v>10104</v>
      </c>
      <c r="G7125" s="2">
        <v>5.9981175581924601E-9</v>
      </c>
      <c r="H7125" s="3">
        <v>3.5956840501967201E-3</v>
      </c>
      <c r="I7125" s="3">
        <v>1.6681436618059601E-4</v>
      </c>
      <c r="J7125" t="s">
        <v>16</v>
      </c>
      <c r="K7125" s="1">
        <v>45950</v>
      </c>
      <c r="L7125" s="1">
        <f t="shared" si="222"/>
        <v>45831</v>
      </c>
      <c r="M7125" s="13">
        <f t="shared" si="223"/>
        <v>5.9981175581924604E-8</v>
      </c>
    </row>
    <row r="7126" spans="1:13" x14ac:dyDescent="0.25">
      <c r="A7126" s="1">
        <v>45953</v>
      </c>
      <c r="B7126" t="s">
        <v>184</v>
      </c>
      <c r="C7126" t="s">
        <v>153</v>
      </c>
      <c r="D7126" t="s">
        <v>1088</v>
      </c>
      <c r="E7126" t="s">
        <v>14</v>
      </c>
      <c r="F7126" t="s">
        <v>1091</v>
      </c>
      <c r="G7126" s="2">
        <v>5.9962985687889101E-9</v>
      </c>
      <c r="H7126" s="3">
        <v>3.5956840501967201E-3</v>
      </c>
      <c r="I7126" s="3">
        <v>1.6676377804832E-4</v>
      </c>
      <c r="J7126" t="s">
        <v>16</v>
      </c>
      <c r="K7126" s="1">
        <v>45950</v>
      </c>
      <c r="L7126" s="1">
        <f t="shared" si="222"/>
        <v>45242</v>
      </c>
      <c r="M7126" s="13">
        <f t="shared" si="223"/>
        <v>5.9962985687889106E-8</v>
      </c>
    </row>
    <row r="7127" spans="1:13" x14ac:dyDescent="0.25">
      <c r="A7127" s="1">
        <v>45953</v>
      </c>
      <c r="B7127" t="s">
        <v>184</v>
      </c>
      <c r="C7127" t="s">
        <v>153</v>
      </c>
      <c r="D7127" t="s">
        <v>1095</v>
      </c>
      <c r="E7127" t="s">
        <v>14</v>
      </c>
      <c r="F7127" t="s">
        <v>1096</v>
      </c>
      <c r="G7127" s="2">
        <v>5.9962985687889101E-9</v>
      </c>
      <c r="H7127" s="3">
        <v>3.5956840501967201E-3</v>
      </c>
      <c r="I7127" s="3">
        <v>1.6676377804832E-4</v>
      </c>
      <c r="J7127" t="s">
        <v>16</v>
      </c>
      <c r="K7127" s="1">
        <v>45950</v>
      </c>
      <c r="L7127" s="1">
        <f t="shared" si="222"/>
        <v>45243</v>
      </c>
      <c r="M7127" s="13">
        <f t="shared" si="223"/>
        <v>5.9962985687889106E-8</v>
      </c>
    </row>
    <row r="7128" spans="1:13" x14ac:dyDescent="0.25">
      <c r="A7128" s="1">
        <v>45953</v>
      </c>
      <c r="B7128" t="s">
        <v>184</v>
      </c>
      <c r="C7128" t="s">
        <v>153</v>
      </c>
      <c r="D7128" t="s">
        <v>1145</v>
      </c>
      <c r="E7128" t="s">
        <v>14</v>
      </c>
      <c r="F7128" t="s">
        <v>1148</v>
      </c>
      <c r="G7128" s="2">
        <v>5.9962985687889101E-9</v>
      </c>
      <c r="H7128" s="3">
        <v>3.5956840501967201E-3</v>
      </c>
      <c r="I7128" s="3">
        <v>1.6676377804832E-4</v>
      </c>
      <c r="J7128" t="s">
        <v>16</v>
      </c>
      <c r="K7128" s="1">
        <v>45950</v>
      </c>
      <c r="L7128" s="1">
        <f t="shared" si="222"/>
        <v>45248</v>
      </c>
      <c r="M7128" s="13">
        <f t="shared" si="223"/>
        <v>5.9962985687889106E-8</v>
      </c>
    </row>
    <row r="7129" spans="1:13" x14ac:dyDescent="0.25">
      <c r="A7129" s="1">
        <v>45953</v>
      </c>
      <c r="B7129" t="s">
        <v>184</v>
      </c>
      <c r="C7129" t="s">
        <v>153</v>
      </c>
      <c r="D7129" t="s">
        <v>1182</v>
      </c>
      <c r="E7129" t="s">
        <v>14</v>
      </c>
      <c r="F7129" t="s">
        <v>1183</v>
      </c>
      <c r="G7129" s="2">
        <v>5.9962985687889101E-9</v>
      </c>
      <c r="H7129" s="3">
        <v>3.5956840501967201E-3</v>
      </c>
      <c r="I7129" s="3">
        <v>1.6676377804832E-4</v>
      </c>
      <c r="J7129" t="s">
        <v>16</v>
      </c>
      <c r="K7129" s="1">
        <v>45950</v>
      </c>
      <c r="L7129" s="1">
        <f t="shared" si="222"/>
        <v>45252</v>
      </c>
      <c r="M7129" s="13">
        <f t="shared" si="223"/>
        <v>5.9962985687889106E-8</v>
      </c>
    </row>
    <row r="7130" spans="1:13" x14ac:dyDescent="0.25">
      <c r="A7130" s="1">
        <v>45953</v>
      </c>
      <c r="B7130" t="s">
        <v>184</v>
      </c>
      <c r="C7130" t="s">
        <v>153</v>
      </c>
      <c r="D7130" t="s">
        <v>1306</v>
      </c>
      <c r="E7130" t="s">
        <v>14</v>
      </c>
      <c r="F7130" t="s">
        <v>1310</v>
      </c>
      <c r="G7130" s="2">
        <v>5.9962985687889101E-9</v>
      </c>
      <c r="H7130" s="3">
        <v>3.5956840501967201E-3</v>
      </c>
      <c r="I7130" s="3">
        <v>1.6676377804832E-4</v>
      </c>
      <c r="J7130" t="s">
        <v>16</v>
      </c>
      <c r="K7130" s="1">
        <v>45950</v>
      </c>
      <c r="L7130" s="1">
        <f t="shared" si="222"/>
        <v>45259</v>
      </c>
      <c r="M7130" s="13">
        <f t="shared" si="223"/>
        <v>5.9962985687889106E-8</v>
      </c>
    </row>
    <row r="7131" spans="1:13" x14ac:dyDescent="0.25">
      <c r="A7131" s="1">
        <v>45953</v>
      </c>
      <c r="B7131" t="s">
        <v>184</v>
      </c>
      <c r="C7131" t="s">
        <v>153</v>
      </c>
      <c r="D7131" t="s">
        <v>1057</v>
      </c>
      <c r="E7131" t="s">
        <v>14</v>
      </c>
      <c r="F7131" t="s">
        <v>1061</v>
      </c>
      <c r="G7131" s="2">
        <v>5.99447957938537E-9</v>
      </c>
      <c r="H7131" s="3">
        <v>3.5956840501967201E-3</v>
      </c>
      <c r="I7131" s="3">
        <v>1.6671318991604399E-4</v>
      </c>
      <c r="J7131" t="s">
        <v>16</v>
      </c>
      <c r="K7131" s="1">
        <v>45950</v>
      </c>
      <c r="L7131" s="1">
        <f t="shared" si="222"/>
        <v>45239</v>
      </c>
      <c r="M7131" s="13">
        <f t="shared" si="223"/>
        <v>5.99447957938537E-8</v>
      </c>
    </row>
    <row r="7132" spans="1:13" x14ac:dyDescent="0.25">
      <c r="A7132" s="1">
        <v>45953</v>
      </c>
      <c r="B7132" t="s">
        <v>184</v>
      </c>
      <c r="C7132" t="s">
        <v>153</v>
      </c>
      <c r="D7132" t="s">
        <v>1070</v>
      </c>
      <c r="E7132" t="s">
        <v>14</v>
      </c>
      <c r="F7132" t="s">
        <v>1072</v>
      </c>
      <c r="G7132" s="2">
        <v>5.99447957938537E-9</v>
      </c>
      <c r="H7132" s="3">
        <v>3.5956840501967201E-3</v>
      </c>
      <c r="I7132" s="3">
        <v>1.6671318991604399E-4</v>
      </c>
      <c r="J7132" t="s">
        <v>16</v>
      </c>
      <c r="K7132" s="1">
        <v>45950</v>
      </c>
      <c r="L7132" s="1">
        <f t="shared" si="222"/>
        <v>45240</v>
      </c>
      <c r="M7132" s="13">
        <f t="shared" si="223"/>
        <v>5.99447957938537E-8</v>
      </c>
    </row>
    <row r="7133" spans="1:13" x14ac:dyDescent="0.25">
      <c r="A7133" s="1">
        <v>45953</v>
      </c>
      <c r="B7133" t="s">
        <v>184</v>
      </c>
      <c r="C7133" t="s">
        <v>153</v>
      </c>
      <c r="D7133" t="s">
        <v>1154</v>
      </c>
      <c r="E7133" t="s">
        <v>14</v>
      </c>
      <c r="F7133" t="s">
        <v>1156</v>
      </c>
      <c r="G7133" s="2">
        <v>5.99447957938537E-9</v>
      </c>
      <c r="H7133" s="3">
        <v>3.5956840501967201E-3</v>
      </c>
      <c r="I7133" s="3">
        <v>1.6671318991604399E-4</v>
      </c>
      <c r="J7133" t="s">
        <v>16</v>
      </c>
      <c r="K7133" s="1">
        <v>45950</v>
      </c>
      <c r="L7133" s="1">
        <f t="shared" si="222"/>
        <v>45249</v>
      </c>
      <c r="M7133" s="13">
        <f t="shared" si="223"/>
        <v>5.99447957938537E-8</v>
      </c>
    </row>
    <row r="7134" spans="1:13" x14ac:dyDescent="0.25">
      <c r="A7134" s="1">
        <v>45953</v>
      </c>
      <c r="B7134" t="s">
        <v>164</v>
      </c>
      <c r="C7134" t="s">
        <v>153</v>
      </c>
      <c r="D7134" t="s">
        <v>1266</v>
      </c>
      <c r="E7134" t="s">
        <v>14</v>
      </c>
      <c r="F7134" t="s">
        <v>1267</v>
      </c>
      <c r="G7134" s="2">
        <v>5.9862941270694104E-9</v>
      </c>
      <c r="H7134" s="2">
        <v>1.05516939156586E-2</v>
      </c>
      <c r="I7134" s="2">
        <v>5.6733015333071402E-5</v>
      </c>
      <c r="J7134" t="s">
        <v>16</v>
      </c>
      <c r="K7134" s="1">
        <v>45951</v>
      </c>
      <c r="L7134" s="1">
        <f t="shared" si="222"/>
        <v>45255</v>
      </c>
      <c r="M7134" s="13">
        <f t="shared" si="223"/>
        <v>5.986294127069411E-8</v>
      </c>
    </row>
    <row r="7135" spans="1:13" x14ac:dyDescent="0.25">
      <c r="A7135" s="1">
        <v>45953</v>
      </c>
      <c r="B7135" t="s">
        <v>164</v>
      </c>
      <c r="C7135" t="s">
        <v>153</v>
      </c>
      <c r="D7135" t="s">
        <v>1154</v>
      </c>
      <c r="E7135" t="s">
        <v>14</v>
      </c>
      <c r="F7135" t="s">
        <v>1155</v>
      </c>
      <c r="G7135" s="2">
        <v>5.9826561482623203E-9</v>
      </c>
      <c r="H7135" s="2">
        <v>1.05516939156586E-2</v>
      </c>
      <c r="I7135" s="2">
        <v>5.6698537657390402E-5</v>
      </c>
      <c r="J7135" t="s">
        <v>16</v>
      </c>
      <c r="K7135" s="1">
        <v>45951</v>
      </c>
      <c r="L7135" s="1">
        <f t="shared" si="222"/>
        <v>45249</v>
      </c>
      <c r="M7135" s="13">
        <f t="shared" si="223"/>
        <v>5.9826561482623206E-8</v>
      </c>
    </row>
    <row r="7136" spans="1:13" x14ac:dyDescent="0.25">
      <c r="A7136" s="1">
        <v>45953</v>
      </c>
      <c r="B7136" t="s">
        <v>164</v>
      </c>
      <c r="C7136" t="s">
        <v>153</v>
      </c>
      <c r="D7136" t="s">
        <v>1221</v>
      </c>
      <c r="E7136" t="s">
        <v>14</v>
      </c>
      <c r="F7136" t="s">
        <v>1222</v>
      </c>
      <c r="G7136" s="2">
        <v>5.9826561482623203E-9</v>
      </c>
      <c r="H7136" s="2">
        <v>1.05516939156586E-2</v>
      </c>
      <c r="I7136" s="2">
        <v>5.6698537657390402E-5</v>
      </c>
      <c r="J7136" t="s">
        <v>16</v>
      </c>
      <c r="K7136" s="1">
        <v>45951</v>
      </c>
      <c r="L7136" s="1">
        <f t="shared" si="222"/>
        <v>45253</v>
      </c>
      <c r="M7136" s="13">
        <f t="shared" si="223"/>
        <v>5.9826561482623206E-8</v>
      </c>
    </row>
    <row r="7137" spans="1:13" x14ac:dyDescent="0.25">
      <c r="A7137" s="1">
        <v>45953</v>
      </c>
      <c r="B7137" t="s">
        <v>164</v>
      </c>
      <c r="C7137" t="s">
        <v>153</v>
      </c>
      <c r="D7137" t="s">
        <v>1108</v>
      </c>
      <c r="E7137" t="s">
        <v>14</v>
      </c>
      <c r="F7137" t="s">
        <v>1109</v>
      </c>
      <c r="G7137" s="2">
        <v>5.9808371588587703E-9</v>
      </c>
      <c r="H7137" s="2">
        <v>1.05516939156586E-2</v>
      </c>
      <c r="I7137" s="2">
        <v>5.6681298819549903E-5</v>
      </c>
      <c r="J7137" t="s">
        <v>16</v>
      </c>
      <c r="K7137" s="1">
        <v>45951</v>
      </c>
      <c r="L7137" s="1">
        <f t="shared" si="222"/>
        <v>45244</v>
      </c>
      <c r="M7137" s="13">
        <f t="shared" si="223"/>
        <v>5.9808371588587708E-8</v>
      </c>
    </row>
    <row r="7138" spans="1:13" x14ac:dyDescent="0.25">
      <c r="A7138" s="1">
        <v>45953</v>
      </c>
      <c r="B7138" t="s">
        <v>164</v>
      </c>
      <c r="C7138" t="s">
        <v>153</v>
      </c>
      <c r="D7138" t="s">
        <v>1145</v>
      </c>
      <c r="E7138" t="s">
        <v>14</v>
      </c>
      <c r="F7138" t="s">
        <v>1146</v>
      </c>
      <c r="G7138" s="2">
        <v>5.9808371588587703E-9</v>
      </c>
      <c r="H7138" s="2">
        <v>1.05516939156586E-2</v>
      </c>
      <c r="I7138" s="2">
        <v>5.6681298819549903E-5</v>
      </c>
      <c r="J7138" t="s">
        <v>16</v>
      </c>
      <c r="K7138" s="1">
        <v>45951</v>
      </c>
      <c r="L7138" s="1">
        <f t="shared" si="222"/>
        <v>45248</v>
      </c>
      <c r="M7138" s="13">
        <f t="shared" si="223"/>
        <v>5.9808371588587708E-8</v>
      </c>
    </row>
    <row r="7139" spans="1:13" x14ac:dyDescent="0.25">
      <c r="A7139" s="1">
        <v>45953</v>
      </c>
      <c r="B7139" t="s">
        <v>164</v>
      </c>
      <c r="C7139" t="s">
        <v>153</v>
      </c>
      <c r="D7139" t="s">
        <v>1275</v>
      </c>
      <c r="E7139" t="s">
        <v>14</v>
      </c>
      <c r="F7139" t="s">
        <v>1276</v>
      </c>
      <c r="G7139" s="2">
        <v>5.9790181694552302E-9</v>
      </c>
      <c r="H7139" s="2">
        <v>1.05516939156586E-2</v>
      </c>
      <c r="I7139" s="2">
        <v>5.6664059981709403E-5</v>
      </c>
      <c r="J7139" t="s">
        <v>16</v>
      </c>
      <c r="K7139" s="1">
        <v>45951</v>
      </c>
      <c r="L7139" s="1">
        <f t="shared" si="222"/>
        <v>45256</v>
      </c>
      <c r="M7139" s="13">
        <f t="shared" si="223"/>
        <v>5.9790181694552302E-8</v>
      </c>
    </row>
    <row r="7140" spans="1:13" x14ac:dyDescent="0.25">
      <c r="A7140" s="1">
        <v>45953</v>
      </c>
      <c r="B7140" t="s">
        <v>164</v>
      </c>
      <c r="C7140" t="s">
        <v>150</v>
      </c>
      <c r="D7140" t="s">
        <v>7818</v>
      </c>
      <c r="E7140" t="s">
        <v>14</v>
      </c>
      <c r="F7140" t="s">
        <v>7819</v>
      </c>
      <c r="G7140" s="2">
        <v>5.9080775827169402E-9</v>
      </c>
      <c r="H7140" s="2">
        <v>1.05516939156586E-2</v>
      </c>
      <c r="I7140" s="2">
        <v>5.5991745305930097E-5</v>
      </c>
      <c r="J7140" t="s">
        <v>16</v>
      </c>
      <c r="K7140" s="1">
        <v>45951</v>
      </c>
      <c r="L7140" s="1">
        <f t="shared" si="222"/>
        <v>45712</v>
      </c>
      <c r="M7140" s="13">
        <f t="shared" si="223"/>
        <v>5.9080775827169405E-8</v>
      </c>
    </row>
    <row r="7141" spans="1:13" x14ac:dyDescent="0.25">
      <c r="A7141" s="1">
        <v>45953</v>
      </c>
      <c r="B7141" t="s">
        <v>155</v>
      </c>
      <c r="C7141" t="s">
        <v>153</v>
      </c>
      <c r="D7141" t="s">
        <v>4801</v>
      </c>
      <c r="E7141" t="s">
        <v>14</v>
      </c>
      <c r="F7141" t="s">
        <v>4808</v>
      </c>
      <c r="G7141" s="2">
        <v>5.9044396039098501E-9</v>
      </c>
      <c r="H7141" s="3">
        <v>9.0495254880806897E-4</v>
      </c>
      <c r="I7141" s="3">
        <v>6.5245847549539498E-4</v>
      </c>
      <c r="J7141" t="s">
        <v>16</v>
      </c>
      <c r="K7141" s="1">
        <v>45950</v>
      </c>
      <c r="L7141" s="1">
        <f t="shared" si="222"/>
        <v>45518</v>
      </c>
      <c r="M7141" s="13">
        <f t="shared" si="223"/>
        <v>5.9044396039098501E-8</v>
      </c>
    </row>
    <row r="7142" spans="1:13" x14ac:dyDescent="0.25">
      <c r="A7142" s="1">
        <v>45953</v>
      </c>
      <c r="B7142" t="s">
        <v>149</v>
      </c>
      <c r="C7142" t="s">
        <v>150</v>
      </c>
      <c r="D7142" t="s">
        <v>10440</v>
      </c>
      <c r="E7142" t="s">
        <v>14</v>
      </c>
      <c r="F7142" t="s">
        <v>10441</v>
      </c>
      <c r="G7142" s="2">
        <v>5.89534465689212E-9</v>
      </c>
      <c r="H7142" s="2">
        <v>7.6834433457406703E-5</v>
      </c>
      <c r="I7142" s="3">
        <v>7.6727899089152696E-3</v>
      </c>
      <c r="J7142" t="s">
        <v>16</v>
      </c>
      <c r="K7142" t="s">
        <v>17</v>
      </c>
      <c r="L7142" s="1">
        <f t="shared" si="222"/>
        <v>45849</v>
      </c>
      <c r="M7142" s="13">
        <f t="shared" si="223"/>
        <v>5.8953446568921202E-8</v>
      </c>
    </row>
    <row r="7143" spans="1:13" x14ac:dyDescent="0.25">
      <c r="A7143" s="1">
        <v>45953</v>
      </c>
      <c r="B7143" t="s">
        <v>149</v>
      </c>
      <c r="C7143" t="s">
        <v>150</v>
      </c>
      <c r="D7143" t="s">
        <v>10501</v>
      </c>
      <c r="E7143" t="s">
        <v>14</v>
      </c>
      <c r="F7143" t="s">
        <v>10503</v>
      </c>
      <c r="G7143" s="2">
        <v>5.89534465689212E-9</v>
      </c>
      <c r="H7143" s="2">
        <v>7.6834433457406703E-5</v>
      </c>
      <c r="I7143" s="3">
        <v>7.6727899089152696E-3</v>
      </c>
      <c r="J7143" t="s">
        <v>16</v>
      </c>
      <c r="K7143" t="s">
        <v>17</v>
      </c>
      <c r="L7143" s="1">
        <f t="shared" si="222"/>
        <v>45853</v>
      </c>
      <c r="M7143" s="13">
        <f t="shared" si="223"/>
        <v>5.8953446568921202E-8</v>
      </c>
    </row>
    <row r="7144" spans="1:13" x14ac:dyDescent="0.25">
      <c r="A7144" s="1">
        <v>45953</v>
      </c>
      <c r="B7144" t="s">
        <v>149</v>
      </c>
      <c r="C7144" t="s">
        <v>150</v>
      </c>
      <c r="D7144" t="s">
        <v>10397</v>
      </c>
      <c r="E7144" t="s">
        <v>14</v>
      </c>
      <c r="F7144" t="s">
        <v>10398</v>
      </c>
      <c r="G7144" s="2">
        <v>5.8944351621903396E-9</v>
      </c>
      <c r="H7144" s="2">
        <v>7.6834433457406703E-5</v>
      </c>
      <c r="I7144" s="3">
        <v>7.6716062017401802E-3</v>
      </c>
      <c r="J7144" t="s">
        <v>16</v>
      </c>
      <c r="K7144" t="s">
        <v>17</v>
      </c>
      <c r="L7144" s="1">
        <f t="shared" si="222"/>
        <v>45847</v>
      </c>
      <c r="M7144" s="13">
        <f t="shared" si="223"/>
        <v>5.8944351621903393E-8</v>
      </c>
    </row>
    <row r="7145" spans="1:13" x14ac:dyDescent="0.25">
      <c r="A7145" s="1">
        <v>45953</v>
      </c>
      <c r="B7145" t="s">
        <v>149</v>
      </c>
      <c r="C7145" t="s">
        <v>150</v>
      </c>
      <c r="D7145" t="s">
        <v>10481</v>
      </c>
      <c r="E7145" t="s">
        <v>14</v>
      </c>
      <c r="F7145" t="s">
        <v>10482</v>
      </c>
      <c r="G7145" s="2">
        <v>5.8926161727868004E-9</v>
      </c>
      <c r="H7145" s="2">
        <v>7.6834433457406703E-5</v>
      </c>
      <c r="I7145" s="3">
        <v>7.6692387873900101E-3</v>
      </c>
      <c r="J7145" t="s">
        <v>16</v>
      </c>
      <c r="K7145" t="s">
        <v>17</v>
      </c>
      <c r="L7145" s="1">
        <f t="shared" si="222"/>
        <v>45852</v>
      </c>
      <c r="M7145" s="13">
        <f t="shared" si="223"/>
        <v>5.8926161727868007E-8</v>
      </c>
    </row>
    <row r="7146" spans="1:13" x14ac:dyDescent="0.25">
      <c r="A7146" s="1">
        <v>45953</v>
      </c>
      <c r="B7146" t="s">
        <v>149</v>
      </c>
      <c r="C7146" t="s">
        <v>150</v>
      </c>
      <c r="D7146" t="s">
        <v>10121</v>
      </c>
      <c r="E7146" t="s">
        <v>14</v>
      </c>
      <c r="F7146" t="s">
        <v>10122</v>
      </c>
      <c r="G7146" s="2">
        <v>5.8907971833832504E-9</v>
      </c>
      <c r="H7146" s="2">
        <v>7.6834433457406703E-5</v>
      </c>
      <c r="I7146" s="3">
        <v>7.6668713730398304E-3</v>
      </c>
      <c r="J7146" t="s">
        <v>16</v>
      </c>
      <c r="K7146" t="s">
        <v>17</v>
      </c>
      <c r="L7146" s="1">
        <f t="shared" si="222"/>
        <v>45832</v>
      </c>
      <c r="M7146" s="13">
        <f t="shared" si="223"/>
        <v>5.8907971833832502E-8</v>
      </c>
    </row>
    <row r="7147" spans="1:13" x14ac:dyDescent="0.25">
      <c r="A7147" s="1">
        <v>45953</v>
      </c>
      <c r="B7147" t="s">
        <v>149</v>
      </c>
      <c r="C7147" t="s">
        <v>150</v>
      </c>
      <c r="D7147" t="s">
        <v>10062</v>
      </c>
      <c r="E7147" t="s">
        <v>14</v>
      </c>
      <c r="F7147" t="s">
        <v>10063</v>
      </c>
      <c r="G7147" s="2">
        <v>5.8889781939797103E-9</v>
      </c>
      <c r="H7147" s="2">
        <v>7.6834433457406703E-5</v>
      </c>
      <c r="I7147" s="3">
        <v>7.6645039586896602E-3</v>
      </c>
      <c r="J7147" t="s">
        <v>16</v>
      </c>
      <c r="K7147" t="s">
        <v>17</v>
      </c>
      <c r="L7147" s="1">
        <f t="shared" si="222"/>
        <v>45828</v>
      </c>
      <c r="M7147" s="13">
        <f t="shared" si="223"/>
        <v>5.8889781939797103E-8</v>
      </c>
    </row>
    <row r="7148" spans="1:13" x14ac:dyDescent="0.25">
      <c r="A7148" s="1">
        <v>45953</v>
      </c>
      <c r="B7148" t="s">
        <v>149</v>
      </c>
      <c r="C7148" t="s">
        <v>150</v>
      </c>
      <c r="D7148" t="s">
        <v>10188</v>
      </c>
      <c r="E7148" t="s">
        <v>14</v>
      </c>
      <c r="F7148" t="s">
        <v>10189</v>
      </c>
      <c r="G7148" s="2">
        <v>5.8889781939797103E-9</v>
      </c>
      <c r="H7148" s="2">
        <v>7.6834433457406703E-5</v>
      </c>
      <c r="I7148" s="3">
        <v>7.6645039586896602E-3</v>
      </c>
      <c r="J7148" t="s">
        <v>16</v>
      </c>
      <c r="K7148" t="s">
        <v>17</v>
      </c>
      <c r="L7148" s="1">
        <f t="shared" si="222"/>
        <v>45835</v>
      </c>
      <c r="M7148" s="13">
        <f t="shared" si="223"/>
        <v>5.8889781939797103E-8</v>
      </c>
    </row>
    <row r="7149" spans="1:13" x14ac:dyDescent="0.25">
      <c r="A7149" s="1">
        <v>45953</v>
      </c>
      <c r="B7149" t="s">
        <v>149</v>
      </c>
      <c r="C7149" t="s">
        <v>150</v>
      </c>
      <c r="D7149" t="s">
        <v>10271</v>
      </c>
      <c r="E7149" t="s">
        <v>14</v>
      </c>
      <c r="F7149" t="s">
        <v>10272</v>
      </c>
      <c r="G7149" s="2">
        <v>5.8889781939797103E-9</v>
      </c>
      <c r="H7149" s="2">
        <v>7.6834433457406703E-5</v>
      </c>
      <c r="I7149" s="3">
        <v>7.6645039586896602E-3</v>
      </c>
      <c r="J7149" t="s">
        <v>16</v>
      </c>
      <c r="K7149" t="s">
        <v>17</v>
      </c>
      <c r="L7149" s="1">
        <f t="shared" si="222"/>
        <v>45840</v>
      </c>
      <c r="M7149" s="13">
        <f t="shared" si="223"/>
        <v>5.8889781939797103E-8</v>
      </c>
    </row>
    <row r="7150" spans="1:13" x14ac:dyDescent="0.25">
      <c r="A7150" s="1">
        <v>45953</v>
      </c>
      <c r="B7150" t="s">
        <v>149</v>
      </c>
      <c r="C7150" t="s">
        <v>150</v>
      </c>
      <c r="D7150" t="s">
        <v>9920</v>
      </c>
      <c r="E7150" t="s">
        <v>14</v>
      </c>
      <c r="F7150" t="s">
        <v>9921</v>
      </c>
      <c r="G7150" s="2">
        <v>5.88806869927793E-9</v>
      </c>
      <c r="H7150" s="2">
        <v>7.6834433457406703E-5</v>
      </c>
      <c r="I7150" s="3">
        <v>7.66332025151457E-3</v>
      </c>
      <c r="J7150" t="s">
        <v>16</v>
      </c>
      <c r="K7150" t="s">
        <v>17</v>
      </c>
      <c r="L7150" s="1">
        <f t="shared" si="222"/>
        <v>45820</v>
      </c>
      <c r="M7150" s="13">
        <f t="shared" si="223"/>
        <v>5.8880686992779301E-8</v>
      </c>
    </row>
    <row r="7151" spans="1:13" x14ac:dyDescent="0.25">
      <c r="A7151" s="1">
        <v>45953</v>
      </c>
      <c r="B7151" t="s">
        <v>149</v>
      </c>
      <c r="C7151" t="s">
        <v>150</v>
      </c>
      <c r="D7151" t="s">
        <v>10042</v>
      </c>
      <c r="E7151" t="s">
        <v>14</v>
      </c>
      <c r="F7151" t="s">
        <v>10043</v>
      </c>
      <c r="G7151" s="2">
        <v>5.88806869927793E-9</v>
      </c>
      <c r="H7151" s="2">
        <v>7.6834433457406703E-5</v>
      </c>
      <c r="I7151" s="3">
        <v>7.66332025151457E-3</v>
      </c>
      <c r="J7151" t="s">
        <v>16</v>
      </c>
      <c r="K7151" t="s">
        <v>17</v>
      </c>
      <c r="L7151" s="1">
        <f t="shared" si="222"/>
        <v>45827</v>
      </c>
      <c r="M7151" s="13">
        <f t="shared" si="223"/>
        <v>5.8880686992779301E-8</v>
      </c>
    </row>
    <row r="7152" spans="1:13" x14ac:dyDescent="0.25">
      <c r="A7152" s="1">
        <v>45953</v>
      </c>
      <c r="B7152" t="s">
        <v>149</v>
      </c>
      <c r="C7152" t="s">
        <v>150</v>
      </c>
      <c r="D7152" t="s">
        <v>10101</v>
      </c>
      <c r="E7152" t="s">
        <v>14</v>
      </c>
      <c r="F7152" t="s">
        <v>10102</v>
      </c>
      <c r="G7152" s="2">
        <v>5.88806869927793E-9</v>
      </c>
      <c r="H7152" s="2">
        <v>7.6834433457406703E-5</v>
      </c>
      <c r="I7152" s="3">
        <v>7.66332025151457E-3</v>
      </c>
      <c r="J7152" t="s">
        <v>16</v>
      </c>
      <c r="K7152" t="s">
        <v>17</v>
      </c>
      <c r="L7152" s="1">
        <f t="shared" si="222"/>
        <v>45831</v>
      </c>
      <c r="M7152" s="13">
        <f t="shared" si="223"/>
        <v>5.8880686992779301E-8</v>
      </c>
    </row>
    <row r="7153" spans="1:13" x14ac:dyDescent="0.25">
      <c r="A7153" s="1">
        <v>45953</v>
      </c>
      <c r="B7153" t="s">
        <v>149</v>
      </c>
      <c r="C7153" t="s">
        <v>150</v>
      </c>
      <c r="D7153" t="s">
        <v>10234</v>
      </c>
      <c r="E7153" t="s">
        <v>14</v>
      </c>
      <c r="F7153" t="s">
        <v>10235</v>
      </c>
      <c r="G7153" s="2">
        <v>5.8871592045761603E-9</v>
      </c>
      <c r="H7153" s="2">
        <v>7.6834433457406703E-5</v>
      </c>
      <c r="I7153" s="3">
        <v>7.6621365443394797E-3</v>
      </c>
      <c r="J7153" t="s">
        <v>16</v>
      </c>
      <c r="K7153" t="s">
        <v>17</v>
      </c>
      <c r="L7153" s="1">
        <f t="shared" si="222"/>
        <v>45838</v>
      </c>
      <c r="M7153" s="13">
        <f t="shared" si="223"/>
        <v>5.8871592045761605E-8</v>
      </c>
    </row>
    <row r="7154" spans="1:13" x14ac:dyDescent="0.25">
      <c r="A7154" s="1">
        <v>45953</v>
      </c>
      <c r="B7154" t="s">
        <v>149</v>
      </c>
      <c r="C7154" t="s">
        <v>150</v>
      </c>
      <c r="D7154" t="s">
        <v>10251</v>
      </c>
      <c r="E7154" t="s">
        <v>14</v>
      </c>
      <c r="F7154" t="s">
        <v>10252</v>
      </c>
      <c r="G7154" s="2">
        <v>5.8871592045761603E-9</v>
      </c>
      <c r="H7154" s="2">
        <v>7.6834433457406703E-5</v>
      </c>
      <c r="I7154" s="3">
        <v>7.6621365443394797E-3</v>
      </c>
      <c r="J7154" t="s">
        <v>16</v>
      </c>
      <c r="K7154" t="s">
        <v>17</v>
      </c>
      <c r="L7154" s="1">
        <f t="shared" si="222"/>
        <v>45839</v>
      </c>
      <c r="M7154" s="13">
        <f t="shared" si="223"/>
        <v>5.8871592045761605E-8</v>
      </c>
    </row>
    <row r="7155" spans="1:13" x14ac:dyDescent="0.25">
      <c r="A7155" s="1">
        <v>45953</v>
      </c>
      <c r="B7155" t="s">
        <v>149</v>
      </c>
      <c r="C7155" t="s">
        <v>150</v>
      </c>
      <c r="D7155" t="s">
        <v>10288</v>
      </c>
      <c r="E7155" t="s">
        <v>14</v>
      </c>
      <c r="F7155" t="s">
        <v>10289</v>
      </c>
      <c r="G7155" s="2">
        <v>5.8871592045761603E-9</v>
      </c>
      <c r="H7155" s="2">
        <v>7.6834433457406703E-5</v>
      </c>
      <c r="I7155" s="3">
        <v>7.6621365443394797E-3</v>
      </c>
      <c r="J7155" t="s">
        <v>16</v>
      </c>
      <c r="K7155" t="s">
        <v>17</v>
      </c>
      <c r="L7155" s="1">
        <f t="shared" si="222"/>
        <v>45841</v>
      </c>
      <c r="M7155" s="13">
        <f t="shared" si="223"/>
        <v>5.8871592045761605E-8</v>
      </c>
    </row>
    <row r="7156" spans="1:13" x14ac:dyDescent="0.25">
      <c r="A7156" s="1">
        <v>45953</v>
      </c>
      <c r="B7156" t="s">
        <v>149</v>
      </c>
      <c r="C7156" t="s">
        <v>150</v>
      </c>
      <c r="D7156" t="s">
        <v>9939</v>
      </c>
      <c r="E7156" t="s">
        <v>14</v>
      </c>
      <c r="F7156" t="s">
        <v>9940</v>
      </c>
      <c r="G7156" s="2">
        <v>5.8862497098743899E-9</v>
      </c>
      <c r="H7156" s="2">
        <v>7.6834433457406703E-5</v>
      </c>
      <c r="I7156" s="3">
        <v>7.6609528371643998E-3</v>
      </c>
      <c r="J7156" t="s">
        <v>16</v>
      </c>
      <c r="K7156" t="s">
        <v>17</v>
      </c>
      <c r="L7156" s="1">
        <f t="shared" si="222"/>
        <v>45821</v>
      </c>
      <c r="M7156" s="13">
        <f t="shared" si="223"/>
        <v>5.8862497098743902E-8</v>
      </c>
    </row>
    <row r="7157" spans="1:13" x14ac:dyDescent="0.25">
      <c r="A7157" s="1">
        <v>45953</v>
      </c>
      <c r="B7157" t="s">
        <v>149</v>
      </c>
      <c r="C7157" t="s">
        <v>150</v>
      </c>
      <c r="D7157" t="s">
        <v>10149</v>
      </c>
      <c r="E7157" t="s">
        <v>14</v>
      </c>
      <c r="F7157" t="s">
        <v>10150</v>
      </c>
      <c r="G7157" s="2">
        <v>5.8862497098743899E-9</v>
      </c>
      <c r="H7157" s="2">
        <v>7.6834433457406703E-5</v>
      </c>
      <c r="I7157" s="3">
        <v>7.6609528371643998E-3</v>
      </c>
      <c r="J7157" t="s">
        <v>16</v>
      </c>
      <c r="K7157" t="s">
        <v>17</v>
      </c>
      <c r="L7157" s="1">
        <f t="shared" si="222"/>
        <v>45833</v>
      </c>
      <c r="M7157" s="13">
        <f t="shared" si="223"/>
        <v>5.8862497098743902E-8</v>
      </c>
    </row>
    <row r="7158" spans="1:13" x14ac:dyDescent="0.25">
      <c r="A7158" s="1">
        <v>45953</v>
      </c>
      <c r="B7158" t="s">
        <v>149</v>
      </c>
      <c r="C7158" t="s">
        <v>150</v>
      </c>
      <c r="D7158" t="s">
        <v>10010</v>
      </c>
      <c r="E7158" t="s">
        <v>14</v>
      </c>
      <c r="F7158" t="s">
        <v>10011</v>
      </c>
      <c r="G7158" s="2">
        <v>5.8853402151726104E-9</v>
      </c>
      <c r="H7158" s="2">
        <v>7.6834433457406703E-5</v>
      </c>
      <c r="I7158" s="3">
        <v>7.6597691299893104E-3</v>
      </c>
      <c r="J7158" t="s">
        <v>16</v>
      </c>
      <c r="K7158" t="s">
        <v>17</v>
      </c>
      <c r="L7158" s="1">
        <f t="shared" si="222"/>
        <v>45825</v>
      </c>
      <c r="M7158" s="13">
        <f t="shared" si="223"/>
        <v>5.88534021517261E-8</v>
      </c>
    </row>
    <row r="7159" spans="1:13" x14ac:dyDescent="0.25">
      <c r="A7159" s="1">
        <v>45953</v>
      </c>
      <c r="B7159" t="s">
        <v>149</v>
      </c>
      <c r="C7159" t="s">
        <v>150</v>
      </c>
      <c r="D7159" t="s">
        <v>10026</v>
      </c>
      <c r="E7159" t="s">
        <v>14</v>
      </c>
      <c r="F7159" t="s">
        <v>10027</v>
      </c>
      <c r="G7159" s="2">
        <v>5.8826117310672998E-9</v>
      </c>
      <c r="H7159" s="2">
        <v>7.6834433457406703E-5</v>
      </c>
      <c r="I7159" s="3">
        <v>7.65621800846405E-3</v>
      </c>
      <c r="J7159" t="s">
        <v>16</v>
      </c>
      <c r="K7159" t="s">
        <v>17</v>
      </c>
      <c r="L7159" s="1">
        <f t="shared" si="222"/>
        <v>45826</v>
      </c>
      <c r="M7159" s="13">
        <f t="shared" si="223"/>
        <v>5.8826117310672998E-8</v>
      </c>
    </row>
    <row r="7160" spans="1:13" x14ac:dyDescent="0.25">
      <c r="A7160" s="1">
        <v>45953</v>
      </c>
      <c r="B7160" t="s">
        <v>149</v>
      </c>
      <c r="C7160" t="s">
        <v>150</v>
      </c>
      <c r="D7160" t="s">
        <v>1024</v>
      </c>
      <c r="E7160" t="s">
        <v>14</v>
      </c>
      <c r="F7160" t="s">
        <v>1026</v>
      </c>
      <c r="G7160" s="2">
        <v>5.8125806390307802E-9</v>
      </c>
      <c r="H7160" s="2">
        <v>7.6834433457406703E-5</v>
      </c>
      <c r="I7160" s="3">
        <v>7.5650725559823304E-3</v>
      </c>
      <c r="J7160" t="s">
        <v>16</v>
      </c>
      <c r="K7160" t="s">
        <v>17</v>
      </c>
      <c r="L7160" s="1">
        <f t="shared" si="222"/>
        <v>45236</v>
      </c>
      <c r="M7160" s="13">
        <f t="shared" si="223"/>
        <v>5.8125806390307804E-8</v>
      </c>
    </row>
    <row r="7161" spans="1:13" x14ac:dyDescent="0.25">
      <c r="A7161" s="1">
        <v>45953</v>
      </c>
      <c r="B7161" t="s">
        <v>155</v>
      </c>
      <c r="C7161" t="s">
        <v>153</v>
      </c>
      <c r="D7161" t="s">
        <v>2231</v>
      </c>
      <c r="E7161" t="s">
        <v>14</v>
      </c>
      <c r="F7161" t="s">
        <v>2233</v>
      </c>
      <c r="G7161" s="2">
        <v>5.8025761973112797E-9</v>
      </c>
      <c r="H7161" s="3">
        <v>9.0495254880806897E-4</v>
      </c>
      <c r="I7161" s="3">
        <v>6.4120226026811804E-4</v>
      </c>
      <c r="J7161" t="s">
        <v>16</v>
      </c>
      <c r="K7161" s="1">
        <v>45950</v>
      </c>
      <c r="L7161" s="1">
        <f t="shared" si="222"/>
        <v>45342</v>
      </c>
      <c r="M7161" s="13">
        <f t="shared" si="223"/>
        <v>5.8025761973112795E-8</v>
      </c>
    </row>
    <row r="7162" spans="1:13" x14ac:dyDescent="0.25">
      <c r="A7162" s="1">
        <v>45953</v>
      </c>
      <c r="B7162" t="s">
        <v>149</v>
      </c>
      <c r="C7162" t="s">
        <v>153</v>
      </c>
      <c r="D7162" t="s">
        <v>231</v>
      </c>
      <c r="E7162" t="s">
        <v>14</v>
      </c>
      <c r="F7162" t="s">
        <v>233</v>
      </c>
      <c r="G7162" s="2">
        <v>5.8016667026095001E-9</v>
      </c>
      <c r="H7162" s="2">
        <v>7.6834433457406703E-5</v>
      </c>
      <c r="I7162" s="3">
        <v>7.5508680698812896E-3</v>
      </c>
      <c r="J7162" t="s">
        <v>16</v>
      </c>
      <c r="K7162" t="s">
        <v>17</v>
      </c>
      <c r="L7162" s="1">
        <f t="shared" si="222"/>
        <v>45170</v>
      </c>
      <c r="M7162" s="13">
        <f t="shared" si="223"/>
        <v>5.8016667026095E-8</v>
      </c>
    </row>
    <row r="7163" spans="1:13" x14ac:dyDescent="0.25">
      <c r="A7163" s="1">
        <v>45953</v>
      </c>
      <c r="B7163" t="s">
        <v>149</v>
      </c>
      <c r="C7163" t="s">
        <v>153</v>
      </c>
      <c r="D7163" t="s">
        <v>266</v>
      </c>
      <c r="E7163" t="s">
        <v>14</v>
      </c>
      <c r="F7163" t="s">
        <v>268</v>
      </c>
      <c r="G7163" s="2">
        <v>5.8016667026095001E-9</v>
      </c>
      <c r="H7163" s="2">
        <v>7.6834433457406703E-5</v>
      </c>
      <c r="I7163" s="3">
        <v>7.5508680698812896E-3</v>
      </c>
      <c r="J7163" t="s">
        <v>16</v>
      </c>
      <c r="K7163" t="s">
        <v>17</v>
      </c>
      <c r="L7163" s="1">
        <f t="shared" si="222"/>
        <v>45174</v>
      </c>
      <c r="M7163" s="13">
        <f t="shared" si="223"/>
        <v>5.8016667026095E-8</v>
      </c>
    </row>
    <row r="7164" spans="1:13" x14ac:dyDescent="0.25">
      <c r="A7164" s="1">
        <v>45953</v>
      </c>
      <c r="B7164" t="s">
        <v>149</v>
      </c>
      <c r="C7164" t="s">
        <v>153</v>
      </c>
      <c r="D7164" t="s">
        <v>290</v>
      </c>
      <c r="E7164" t="s">
        <v>14</v>
      </c>
      <c r="F7164" t="s">
        <v>294</v>
      </c>
      <c r="G7164" s="2">
        <v>5.8016667026095001E-9</v>
      </c>
      <c r="H7164" s="2">
        <v>7.6834433457406703E-5</v>
      </c>
      <c r="I7164" s="3">
        <v>7.5508680698812896E-3</v>
      </c>
      <c r="J7164" t="s">
        <v>16</v>
      </c>
      <c r="K7164" t="s">
        <v>17</v>
      </c>
      <c r="L7164" s="1">
        <f t="shared" si="222"/>
        <v>45176</v>
      </c>
      <c r="M7164" s="13">
        <f t="shared" si="223"/>
        <v>5.8016667026095E-8</v>
      </c>
    </row>
    <row r="7165" spans="1:13" x14ac:dyDescent="0.25">
      <c r="A7165" s="1">
        <v>45953</v>
      </c>
      <c r="B7165" t="s">
        <v>149</v>
      </c>
      <c r="C7165" t="s">
        <v>153</v>
      </c>
      <c r="D7165" t="s">
        <v>239</v>
      </c>
      <c r="E7165" t="s">
        <v>14</v>
      </c>
      <c r="F7165" t="s">
        <v>244</v>
      </c>
      <c r="G7165" s="2">
        <v>5.7998477132059601E-9</v>
      </c>
      <c r="H7165" s="2">
        <v>7.6834433457406703E-5</v>
      </c>
      <c r="I7165" s="3">
        <v>7.54850065553111E-3</v>
      </c>
      <c r="J7165" t="s">
        <v>16</v>
      </c>
      <c r="K7165" t="s">
        <v>17</v>
      </c>
      <c r="L7165" s="1">
        <f t="shared" si="222"/>
        <v>45171</v>
      </c>
      <c r="M7165" s="13">
        <f t="shared" si="223"/>
        <v>5.7998477132059601E-8</v>
      </c>
    </row>
    <row r="7166" spans="1:13" x14ac:dyDescent="0.25">
      <c r="A7166" s="1">
        <v>45953</v>
      </c>
      <c r="B7166" t="s">
        <v>149</v>
      </c>
      <c r="C7166" t="s">
        <v>153</v>
      </c>
      <c r="D7166" t="s">
        <v>247</v>
      </c>
      <c r="E7166" t="s">
        <v>14</v>
      </c>
      <c r="F7166" t="s">
        <v>250</v>
      </c>
      <c r="G7166" s="2">
        <v>5.7998477132059601E-9</v>
      </c>
      <c r="H7166" s="2">
        <v>7.6834433457406703E-5</v>
      </c>
      <c r="I7166" s="3">
        <v>7.54850065553111E-3</v>
      </c>
      <c r="J7166" t="s">
        <v>16</v>
      </c>
      <c r="K7166" t="s">
        <v>17</v>
      </c>
      <c r="L7166" s="1">
        <f t="shared" si="222"/>
        <v>45172</v>
      </c>
      <c r="M7166" s="13">
        <f t="shared" si="223"/>
        <v>5.7998477132059601E-8</v>
      </c>
    </row>
    <row r="7167" spans="1:13" x14ac:dyDescent="0.25">
      <c r="A7167" s="1">
        <v>45953</v>
      </c>
      <c r="B7167" t="s">
        <v>149</v>
      </c>
      <c r="C7167" t="s">
        <v>153</v>
      </c>
      <c r="D7167" t="s">
        <v>255</v>
      </c>
      <c r="E7167" t="s">
        <v>14</v>
      </c>
      <c r="F7167" t="s">
        <v>257</v>
      </c>
      <c r="G7167" s="2">
        <v>5.7998477132059601E-9</v>
      </c>
      <c r="H7167" s="2">
        <v>7.6834433457406703E-5</v>
      </c>
      <c r="I7167" s="3">
        <v>7.54850065553111E-3</v>
      </c>
      <c r="J7167" t="s">
        <v>16</v>
      </c>
      <c r="K7167" t="s">
        <v>17</v>
      </c>
      <c r="L7167" s="1">
        <f t="shared" si="222"/>
        <v>45173</v>
      </c>
      <c r="M7167" s="13">
        <f t="shared" si="223"/>
        <v>5.7998477132059601E-8</v>
      </c>
    </row>
    <row r="7168" spans="1:13" x14ac:dyDescent="0.25">
      <c r="A7168" s="1">
        <v>45953</v>
      </c>
      <c r="B7168" t="s">
        <v>149</v>
      </c>
      <c r="C7168" t="s">
        <v>153</v>
      </c>
      <c r="D7168" t="s">
        <v>279</v>
      </c>
      <c r="E7168" t="s">
        <v>14</v>
      </c>
      <c r="F7168" t="s">
        <v>281</v>
      </c>
      <c r="G7168" s="2">
        <v>5.7998477132059601E-9</v>
      </c>
      <c r="H7168" s="2">
        <v>7.6834433457406703E-5</v>
      </c>
      <c r="I7168" s="3">
        <v>7.54850065553111E-3</v>
      </c>
      <c r="J7168" t="s">
        <v>16</v>
      </c>
      <c r="K7168" t="s">
        <v>17</v>
      </c>
      <c r="L7168" s="1">
        <f t="shared" si="222"/>
        <v>45175</v>
      </c>
      <c r="M7168" s="13">
        <f t="shared" si="223"/>
        <v>5.7998477132059601E-8</v>
      </c>
    </row>
    <row r="7169" spans="1:13" x14ac:dyDescent="0.25">
      <c r="A7169" s="1">
        <v>45953</v>
      </c>
      <c r="B7169" t="s">
        <v>155</v>
      </c>
      <c r="C7169" t="s">
        <v>153</v>
      </c>
      <c r="D7169" t="s">
        <v>8873</v>
      </c>
      <c r="E7169" t="s">
        <v>14</v>
      </c>
      <c r="F7169" t="s">
        <v>8874</v>
      </c>
      <c r="G7169" s="2">
        <v>5.7698343880474501E-9</v>
      </c>
      <c r="H7169" s="3">
        <v>9.0495254880806897E-4</v>
      </c>
      <c r="I7169" s="3">
        <v>6.3758419108792105E-4</v>
      </c>
      <c r="J7169" t="s">
        <v>16</v>
      </c>
      <c r="K7169" s="1">
        <v>45950</v>
      </c>
      <c r="L7169" s="1">
        <f t="shared" si="222"/>
        <v>45769</v>
      </c>
      <c r="M7169" s="13">
        <f t="shared" si="223"/>
        <v>5.7698343880474501E-8</v>
      </c>
    </row>
    <row r="7170" spans="1:13" x14ac:dyDescent="0.25">
      <c r="A7170" s="1">
        <v>45953</v>
      </c>
      <c r="B7170" t="s">
        <v>40</v>
      </c>
      <c r="C7170" t="s">
        <v>9529</v>
      </c>
      <c r="D7170" t="s">
        <v>10290</v>
      </c>
      <c r="E7170" t="s">
        <v>14</v>
      </c>
      <c r="F7170" t="s">
        <v>10291</v>
      </c>
      <c r="G7170" s="2">
        <v>5.7543729781173103E-9</v>
      </c>
      <c r="H7170" s="3">
        <v>2.7836614344778298E-3</v>
      </c>
      <c r="I7170" s="3">
        <v>2.0671957109599901E-4</v>
      </c>
      <c r="J7170" t="s">
        <v>16</v>
      </c>
      <c r="K7170" t="s">
        <v>17</v>
      </c>
      <c r="L7170" s="1">
        <f t="shared" ref="L7170:L7233" si="224">DATE(LEFT(F7170,4),MID(F7170,6,2),MID(F7170,9,2))</f>
        <v>45841</v>
      </c>
      <c r="M7170" s="13">
        <f t="shared" si="223"/>
        <v>5.7543729781173103E-8</v>
      </c>
    </row>
    <row r="7171" spans="1:13" x14ac:dyDescent="0.25">
      <c r="A7171" s="1">
        <v>45953</v>
      </c>
      <c r="B7171" t="s">
        <v>184</v>
      </c>
      <c r="C7171" t="s">
        <v>153</v>
      </c>
      <c r="D7171" t="s">
        <v>5006</v>
      </c>
      <c r="E7171" t="s">
        <v>14</v>
      </c>
      <c r="F7171" t="s">
        <v>5007</v>
      </c>
      <c r="G7171" s="2">
        <v>5.6679709814488797E-9</v>
      </c>
      <c r="H7171" s="3">
        <v>3.5956840501967201E-3</v>
      </c>
      <c r="I7171" s="3">
        <v>1.57632620172475E-4</v>
      </c>
      <c r="J7171" t="s">
        <v>16</v>
      </c>
      <c r="K7171" s="1">
        <v>45950</v>
      </c>
      <c r="L7171" s="1">
        <f t="shared" si="224"/>
        <v>45530</v>
      </c>
      <c r="M7171" s="13">
        <f t="shared" ref="M7171:M7234" si="225">(G7171*1000)*0.01</f>
        <v>5.6679709814488795E-8</v>
      </c>
    </row>
    <row r="7172" spans="1:13" x14ac:dyDescent="0.25">
      <c r="A7172" s="1">
        <v>45953</v>
      </c>
      <c r="B7172" t="s">
        <v>184</v>
      </c>
      <c r="C7172" t="s">
        <v>153</v>
      </c>
      <c r="D7172" t="s">
        <v>4996</v>
      </c>
      <c r="E7172" t="s">
        <v>14</v>
      </c>
      <c r="F7172" t="s">
        <v>4997</v>
      </c>
      <c r="G7172" s="2">
        <v>5.6661519920453396E-9</v>
      </c>
      <c r="H7172" s="3">
        <v>3.5956840501967201E-3</v>
      </c>
      <c r="I7172" s="3">
        <v>1.57582032040199E-4</v>
      </c>
      <c r="J7172" t="s">
        <v>16</v>
      </c>
      <c r="K7172" s="1">
        <v>45950</v>
      </c>
      <c r="L7172" s="1">
        <f t="shared" si="224"/>
        <v>45529</v>
      </c>
      <c r="M7172" s="13">
        <f t="shared" si="225"/>
        <v>5.6661519920453396E-8</v>
      </c>
    </row>
    <row r="7173" spans="1:13" x14ac:dyDescent="0.25">
      <c r="A7173" s="1">
        <v>45953</v>
      </c>
      <c r="B7173" t="s">
        <v>149</v>
      </c>
      <c r="C7173" t="s">
        <v>150</v>
      </c>
      <c r="D7173" t="s">
        <v>1040</v>
      </c>
      <c r="E7173" t="s">
        <v>14</v>
      </c>
      <c r="F7173" t="s">
        <v>1041</v>
      </c>
      <c r="G7173" s="2">
        <v>5.6625140132382504E-9</v>
      </c>
      <c r="H7173" s="2">
        <v>7.6834433457406703E-5</v>
      </c>
      <c r="I7173" s="3">
        <v>7.3697608720929399E-3</v>
      </c>
      <c r="J7173" t="s">
        <v>16</v>
      </c>
      <c r="K7173" t="s">
        <v>17</v>
      </c>
      <c r="L7173" s="1">
        <f t="shared" si="224"/>
        <v>45237</v>
      </c>
      <c r="M7173" s="13">
        <f t="shared" si="225"/>
        <v>5.6625140132382505E-8</v>
      </c>
    </row>
    <row r="7174" spans="1:13" x14ac:dyDescent="0.25">
      <c r="A7174" s="1">
        <v>45953</v>
      </c>
      <c r="B7174" t="s">
        <v>164</v>
      </c>
      <c r="C7174" t="s">
        <v>153</v>
      </c>
      <c r="D7174" t="s">
        <v>916</v>
      </c>
      <c r="E7174" t="s">
        <v>14</v>
      </c>
      <c r="F7174" t="s">
        <v>921</v>
      </c>
      <c r="G7174" s="2">
        <v>5.6488715927116498E-9</v>
      </c>
      <c r="H7174" s="2">
        <v>1.05516939156586E-2</v>
      </c>
      <c r="I7174" s="2">
        <v>5.3535210913659498E-5</v>
      </c>
      <c r="J7174" t="s">
        <v>16</v>
      </c>
      <c r="K7174" s="1">
        <v>45951</v>
      </c>
      <c r="L7174" s="1">
        <f t="shared" si="224"/>
        <v>45226</v>
      </c>
      <c r="M7174" s="13">
        <f t="shared" si="225"/>
        <v>5.64887159271165E-8</v>
      </c>
    </row>
    <row r="7175" spans="1:13" x14ac:dyDescent="0.25">
      <c r="A7175" s="1">
        <v>45953</v>
      </c>
      <c r="B7175" t="s">
        <v>164</v>
      </c>
      <c r="C7175" t="s">
        <v>153</v>
      </c>
      <c r="D7175" t="s">
        <v>930</v>
      </c>
      <c r="E7175" t="s">
        <v>14</v>
      </c>
      <c r="F7175" t="s">
        <v>936</v>
      </c>
      <c r="G7175" s="2">
        <v>5.6470526033081098E-9</v>
      </c>
      <c r="H7175" s="2">
        <v>1.05516939156586E-2</v>
      </c>
      <c r="I7175" s="2">
        <v>5.3517972075818998E-5</v>
      </c>
      <c r="J7175" t="s">
        <v>16</v>
      </c>
      <c r="K7175" s="1">
        <v>45951</v>
      </c>
      <c r="L7175" s="1">
        <f t="shared" si="224"/>
        <v>45227</v>
      </c>
      <c r="M7175" s="13">
        <f t="shared" si="225"/>
        <v>5.6470526033081101E-8</v>
      </c>
    </row>
    <row r="7176" spans="1:13" x14ac:dyDescent="0.25">
      <c r="A7176" s="1">
        <v>45953</v>
      </c>
      <c r="B7176" t="s">
        <v>184</v>
      </c>
      <c r="C7176" t="s">
        <v>150</v>
      </c>
      <c r="D7176" t="s">
        <v>5180</v>
      </c>
      <c r="E7176" t="s">
        <v>14</v>
      </c>
      <c r="F7176" t="s">
        <v>5186</v>
      </c>
      <c r="G7176" s="2">
        <v>5.6461431086063302E-9</v>
      </c>
      <c r="H7176" s="3">
        <v>3.5956840501967201E-3</v>
      </c>
      <c r="I7176" s="3">
        <v>1.57025562585161E-4</v>
      </c>
      <c r="J7176" t="s">
        <v>16</v>
      </c>
      <c r="K7176" s="1">
        <v>45950</v>
      </c>
      <c r="L7176" s="1">
        <f t="shared" si="224"/>
        <v>45541</v>
      </c>
      <c r="M7176" s="13">
        <f t="shared" si="225"/>
        <v>5.6461431086063299E-8</v>
      </c>
    </row>
    <row r="7177" spans="1:13" x14ac:dyDescent="0.25">
      <c r="A7177" s="1">
        <v>45953</v>
      </c>
      <c r="B7177" t="s">
        <v>164</v>
      </c>
      <c r="C7177" t="s">
        <v>153</v>
      </c>
      <c r="D7177" t="s">
        <v>948</v>
      </c>
      <c r="E7177" t="s">
        <v>14</v>
      </c>
      <c r="F7177" t="s">
        <v>954</v>
      </c>
      <c r="G7177" s="2">
        <v>5.6452336139045598E-9</v>
      </c>
      <c r="H7177" s="2">
        <v>1.05516939156586E-2</v>
      </c>
      <c r="I7177" s="2">
        <v>5.3500733237978499E-5</v>
      </c>
      <c r="J7177" t="s">
        <v>16</v>
      </c>
      <c r="K7177" s="1">
        <v>45951</v>
      </c>
      <c r="L7177" s="1">
        <f t="shared" si="224"/>
        <v>45229</v>
      </c>
      <c r="M7177" s="13">
        <f t="shared" si="225"/>
        <v>5.6452336139045596E-8</v>
      </c>
    </row>
    <row r="7178" spans="1:13" x14ac:dyDescent="0.25">
      <c r="A7178" s="1">
        <v>45953</v>
      </c>
      <c r="B7178" t="s">
        <v>164</v>
      </c>
      <c r="C7178" t="s">
        <v>153</v>
      </c>
      <c r="D7178" t="s">
        <v>939</v>
      </c>
      <c r="E7178" t="s">
        <v>14</v>
      </c>
      <c r="F7178" t="s">
        <v>941</v>
      </c>
      <c r="G7178" s="2">
        <v>5.6434146245010197E-9</v>
      </c>
      <c r="H7178" s="2">
        <v>1.05516939156586E-2</v>
      </c>
      <c r="I7178" s="2">
        <v>5.3483494400137999E-5</v>
      </c>
      <c r="J7178" t="s">
        <v>16</v>
      </c>
      <c r="K7178" s="1">
        <v>45951</v>
      </c>
      <c r="L7178" s="1">
        <f t="shared" si="224"/>
        <v>45228</v>
      </c>
      <c r="M7178" s="13">
        <f t="shared" si="225"/>
        <v>5.6434146245010197E-8</v>
      </c>
    </row>
    <row r="7179" spans="1:13" x14ac:dyDescent="0.25">
      <c r="A7179" s="1">
        <v>45953</v>
      </c>
      <c r="B7179" t="s">
        <v>164</v>
      </c>
      <c r="C7179" t="s">
        <v>153</v>
      </c>
      <c r="D7179" t="s">
        <v>1009</v>
      </c>
      <c r="E7179" t="s">
        <v>14</v>
      </c>
      <c r="F7179" t="s">
        <v>1016</v>
      </c>
      <c r="G7179" s="2">
        <v>5.6434146245010197E-9</v>
      </c>
      <c r="H7179" s="2">
        <v>1.05516939156586E-2</v>
      </c>
      <c r="I7179" s="2">
        <v>5.3483494400137999E-5</v>
      </c>
      <c r="J7179" t="s">
        <v>16</v>
      </c>
      <c r="K7179" s="1">
        <v>45951</v>
      </c>
      <c r="L7179" s="1">
        <f t="shared" si="224"/>
        <v>45235</v>
      </c>
      <c r="M7179" s="13">
        <f t="shared" si="225"/>
        <v>5.6434146245010197E-8</v>
      </c>
    </row>
    <row r="7180" spans="1:13" x14ac:dyDescent="0.25">
      <c r="A7180" s="1">
        <v>45953</v>
      </c>
      <c r="B7180" t="s">
        <v>164</v>
      </c>
      <c r="C7180" t="s">
        <v>153</v>
      </c>
      <c r="D7180" t="s">
        <v>628</v>
      </c>
      <c r="E7180" t="s">
        <v>14</v>
      </c>
      <c r="F7180" t="s">
        <v>629</v>
      </c>
      <c r="G7180" s="2">
        <v>5.6415956350974697E-9</v>
      </c>
      <c r="H7180" s="2">
        <v>1.05516939156586E-2</v>
      </c>
      <c r="I7180" s="2">
        <v>5.34662555622975E-5</v>
      </c>
      <c r="J7180" t="s">
        <v>16</v>
      </c>
      <c r="K7180" s="1">
        <v>45951</v>
      </c>
      <c r="L7180" s="1">
        <f t="shared" si="224"/>
        <v>45206</v>
      </c>
      <c r="M7180" s="13">
        <f t="shared" si="225"/>
        <v>5.6415956350974699E-8</v>
      </c>
    </row>
    <row r="7181" spans="1:13" x14ac:dyDescent="0.25">
      <c r="A7181" s="1">
        <v>45953</v>
      </c>
      <c r="B7181" t="s">
        <v>164</v>
      </c>
      <c r="C7181" t="s">
        <v>153</v>
      </c>
      <c r="D7181" t="s">
        <v>830</v>
      </c>
      <c r="E7181" t="s">
        <v>14</v>
      </c>
      <c r="F7181" t="s">
        <v>834</v>
      </c>
      <c r="G7181" s="2">
        <v>5.6415956350974697E-9</v>
      </c>
      <c r="H7181" s="2">
        <v>1.05516939156586E-2</v>
      </c>
      <c r="I7181" s="2">
        <v>5.34662555622975E-5</v>
      </c>
      <c r="J7181" t="s">
        <v>16</v>
      </c>
      <c r="K7181" s="1">
        <v>45951</v>
      </c>
      <c r="L7181" s="1">
        <f t="shared" si="224"/>
        <v>45220</v>
      </c>
      <c r="M7181" s="13">
        <f t="shared" si="225"/>
        <v>5.6415956350974699E-8</v>
      </c>
    </row>
    <row r="7182" spans="1:13" x14ac:dyDescent="0.25">
      <c r="A7182" s="1">
        <v>45953</v>
      </c>
      <c r="B7182" t="s">
        <v>164</v>
      </c>
      <c r="C7182" t="s">
        <v>153</v>
      </c>
      <c r="D7182" t="s">
        <v>968</v>
      </c>
      <c r="E7182" t="s">
        <v>14</v>
      </c>
      <c r="F7182" t="s">
        <v>970</v>
      </c>
      <c r="G7182" s="2">
        <v>5.6415956350974697E-9</v>
      </c>
      <c r="H7182" s="2">
        <v>1.05516939156586E-2</v>
      </c>
      <c r="I7182" s="2">
        <v>5.34662555622975E-5</v>
      </c>
      <c r="J7182" t="s">
        <v>16</v>
      </c>
      <c r="K7182" s="1">
        <v>45951</v>
      </c>
      <c r="L7182" s="1">
        <f t="shared" si="224"/>
        <v>45231</v>
      </c>
      <c r="M7182" s="13">
        <f t="shared" si="225"/>
        <v>5.6415956350974699E-8</v>
      </c>
    </row>
    <row r="7183" spans="1:13" x14ac:dyDescent="0.25">
      <c r="A7183" s="1">
        <v>45953</v>
      </c>
      <c r="B7183" t="s">
        <v>164</v>
      </c>
      <c r="C7183" t="s">
        <v>153</v>
      </c>
      <c r="D7183" t="s">
        <v>977</v>
      </c>
      <c r="E7183" t="s">
        <v>14</v>
      </c>
      <c r="F7183" t="s">
        <v>979</v>
      </c>
      <c r="G7183" s="2">
        <v>5.6415956350974697E-9</v>
      </c>
      <c r="H7183" s="2">
        <v>1.05516939156586E-2</v>
      </c>
      <c r="I7183" s="2">
        <v>5.34662555622975E-5</v>
      </c>
      <c r="J7183" t="s">
        <v>16</v>
      </c>
      <c r="K7183" s="1">
        <v>45951</v>
      </c>
      <c r="L7183" s="1">
        <f t="shared" si="224"/>
        <v>45232</v>
      </c>
      <c r="M7183" s="13">
        <f t="shared" si="225"/>
        <v>5.6415956350974699E-8</v>
      </c>
    </row>
    <row r="7184" spans="1:13" x14ac:dyDescent="0.25">
      <c r="A7184" s="1">
        <v>45953</v>
      </c>
      <c r="B7184" t="s">
        <v>164</v>
      </c>
      <c r="C7184" t="s">
        <v>153</v>
      </c>
      <c r="D7184" t="s">
        <v>711</v>
      </c>
      <c r="E7184" t="s">
        <v>14</v>
      </c>
      <c r="F7184" t="s">
        <v>715</v>
      </c>
      <c r="G7184" s="2">
        <v>5.6397766456939197E-9</v>
      </c>
      <c r="H7184" s="2">
        <v>1.05516939156586E-2</v>
      </c>
      <c r="I7184" s="2">
        <v>5.3449016724457E-5</v>
      </c>
      <c r="J7184" t="s">
        <v>16</v>
      </c>
      <c r="K7184" s="1">
        <v>45951</v>
      </c>
      <c r="L7184" s="1">
        <f t="shared" si="224"/>
        <v>45212</v>
      </c>
      <c r="M7184" s="13">
        <f t="shared" si="225"/>
        <v>5.6397766456939194E-8</v>
      </c>
    </row>
    <row r="7185" spans="1:13" x14ac:dyDescent="0.25">
      <c r="A7185" s="1">
        <v>45953</v>
      </c>
      <c r="B7185" t="s">
        <v>164</v>
      </c>
      <c r="C7185" t="s">
        <v>153</v>
      </c>
      <c r="D7185" t="s">
        <v>842</v>
      </c>
      <c r="E7185" t="s">
        <v>14</v>
      </c>
      <c r="F7185" t="s">
        <v>850</v>
      </c>
      <c r="G7185" s="2">
        <v>5.6397766456939197E-9</v>
      </c>
      <c r="H7185" s="2">
        <v>1.05516939156586E-2</v>
      </c>
      <c r="I7185" s="2">
        <v>5.3449016724457E-5</v>
      </c>
      <c r="J7185" t="s">
        <v>16</v>
      </c>
      <c r="K7185" s="1">
        <v>45951</v>
      </c>
      <c r="L7185" s="1">
        <f t="shared" si="224"/>
        <v>45221</v>
      </c>
      <c r="M7185" s="13">
        <f t="shared" si="225"/>
        <v>5.6397766456939194E-8</v>
      </c>
    </row>
    <row r="7186" spans="1:13" x14ac:dyDescent="0.25">
      <c r="A7186" s="1">
        <v>45953</v>
      </c>
      <c r="B7186" t="s">
        <v>164</v>
      </c>
      <c r="C7186" t="s">
        <v>153</v>
      </c>
      <c r="D7186" t="s">
        <v>857</v>
      </c>
      <c r="E7186" t="s">
        <v>14</v>
      </c>
      <c r="F7186" t="s">
        <v>862</v>
      </c>
      <c r="G7186" s="2">
        <v>5.6397766456939197E-9</v>
      </c>
      <c r="H7186" s="2">
        <v>1.05516939156586E-2</v>
      </c>
      <c r="I7186" s="2">
        <v>5.3449016724457E-5</v>
      </c>
      <c r="J7186" t="s">
        <v>16</v>
      </c>
      <c r="K7186" s="1">
        <v>45951</v>
      </c>
      <c r="L7186" s="1">
        <f t="shared" si="224"/>
        <v>45222</v>
      </c>
      <c r="M7186" s="13">
        <f t="shared" si="225"/>
        <v>5.6397766456939194E-8</v>
      </c>
    </row>
    <row r="7187" spans="1:13" x14ac:dyDescent="0.25">
      <c r="A7187" s="1">
        <v>45953</v>
      </c>
      <c r="B7187" t="s">
        <v>164</v>
      </c>
      <c r="C7187" t="s">
        <v>153</v>
      </c>
      <c r="D7187" t="s">
        <v>872</v>
      </c>
      <c r="E7187" t="s">
        <v>14</v>
      </c>
      <c r="F7187" t="s">
        <v>880</v>
      </c>
      <c r="G7187" s="2">
        <v>5.6397766456939197E-9</v>
      </c>
      <c r="H7187" s="2">
        <v>1.05516939156586E-2</v>
      </c>
      <c r="I7187" s="2">
        <v>5.3449016724457E-5</v>
      </c>
      <c r="J7187" t="s">
        <v>16</v>
      </c>
      <c r="K7187" s="1">
        <v>45951</v>
      </c>
      <c r="L7187" s="1">
        <f t="shared" si="224"/>
        <v>45223</v>
      </c>
      <c r="M7187" s="13">
        <f t="shared" si="225"/>
        <v>5.6397766456939194E-8</v>
      </c>
    </row>
    <row r="7188" spans="1:13" x14ac:dyDescent="0.25">
      <c r="A7188" s="1">
        <v>45953</v>
      </c>
      <c r="B7188" t="s">
        <v>164</v>
      </c>
      <c r="C7188" t="s">
        <v>153</v>
      </c>
      <c r="D7188" t="s">
        <v>1000</v>
      </c>
      <c r="E7188" t="s">
        <v>14</v>
      </c>
      <c r="F7188" t="s">
        <v>1005</v>
      </c>
      <c r="G7188" s="2">
        <v>5.6397766456939197E-9</v>
      </c>
      <c r="H7188" s="2">
        <v>1.05516939156586E-2</v>
      </c>
      <c r="I7188" s="2">
        <v>5.3449016724457E-5</v>
      </c>
      <c r="J7188" t="s">
        <v>16</v>
      </c>
      <c r="K7188" s="1">
        <v>45951</v>
      </c>
      <c r="L7188" s="1">
        <f t="shared" si="224"/>
        <v>45234</v>
      </c>
      <c r="M7188" s="13">
        <f t="shared" si="225"/>
        <v>5.6397766456939194E-8</v>
      </c>
    </row>
    <row r="7189" spans="1:13" x14ac:dyDescent="0.25">
      <c r="A7189" s="1">
        <v>45953</v>
      </c>
      <c r="B7189" t="s">
        <v>164</v>
      </c>
      <c r="C7189" t="s">
        <v>153</v>
      </c>
      <c r="D7189" t="s">
        <v>678</v>
      </c>
      <c r="E7189" t="s">
        <v>14</v>
      </c>
      <c r="F7189" t="s">
        <v>683</v>
      </c>
      <c r="G7189" s="2">
        <v>5.6379576562903797E-9</v>
      </c>
      <c r="H7189" s="2">
        <v>1.05516939156586E-2</v>
      </c>
      <c r="I7189" s="2">
        <v>5.34317778866165E-5</v>
      </c>
      <c r="J7189" t="s">
        <v>16</v>
      </c>
      <c r="K7189" s="1">
        <v>45951</v>
      </c>
      <c r="L7189" s="1">
        <f t="shared" si="224"/>
        <v>45210</v>
      </c>
      <c r="M7189" s="13">
        <f t="shared" si="225"/>
        <v>5.6379576562903795E-8</v>
      </c>
    </row>
    <row r="7190" spans="1:13" x14ac:dyDescent="0.25">
      <c r="A7190" s="1">
        <v>45953</v>
      </c>
      <c r="B7190" t="s">
        <v>164</v>
      </c>
      <c r="C7190" t="s">
        <v>153</v>
      </c>
      <c r="D7190" t="s">
        <v>742</v>
      </c>
      <c r="E7190" t="s">
        <v>14</v>
      </c>
      <c r="F7190" t="s">
        <v>746</v>
      </c>
      <c r="G7190" s="2">
        <v>5.6379576562903797E-9</v>
      </c>
      <c r="H7190" s="2">
        <v>1.05516939156586E-2</v>
      </c>
      <c r="I7190" s="2">
        <v>5.34317778866165E-5</v>
      </c>
      <c r="J7190" t="s">
        <v>16</v>
      </c>
      <c r="K7190" s="1">
        <v>45951</v>
      </c>
      <c r="L7190" s="1">
        <f t="shared" si="224"/>
        <v>45214</v>
      </c>
      <c r="M7190" s="13">
        <f t="shared" si="225"/>
        <v>5.6379576562903795E-8</v>
      </c>
    </row>
    <row r="7191" spans="1:13" x14ac:dyDescent="0.25">
      <c r="A7191" s="1">
        <v>45953</v>
      </c>
      <c r="B7191" t="s">
        <v>164</v>
      </c>
      <c r="C7191" t="s">
        <v>153</v>
      </c>
      <c r="D7191" t="s">
        <v>755</v>
      </c>
      <c r="E7191" t="s">
        <v>14</v>
      </c>
      <c r="F7191" t="s">
        <v>757</v>
      </c>
      <c r="G7191" s="2">
        <v>5.6379576562903797E-9</v>
      </c>
      <c r="H7191" s="2">
        <v>1.05516939156586E-2</v>
      </c>
      <c r="I7191" s="2">
        <v>5.34317778866165E-5</v>
      </c>
      <c r="J7191" t="s">
        <v>16</v>
      </c>
      <c r="K7191" s="1">
        <v>45951</v>
      </c>
      <c r="L7191" s="1">
        <f t="shared" si="224"/>
        <v>45215</v>
      </c>
      <c r="M7191" s="13">
        <f t="shared" si="225"/>
        <v>5.6379576562903795E-8</v>
      </c>
    </row>
    <row r="7192" spans="1:13" x14ac:dyDescent="0.25">
      <c r="A7192" s="1">
        <v>45953</v>
      </c>
      <c r="B7192" t="s">
        <v>164</v>
      </c>
      <c r="C7192" t="s">
        <v>153</v>
      </c>
      <c r="D7192" t="s">
        <v>959</v>
      </c>
      <c r="E7192" t="s">
        <v>14</v>
      </c>
      <c r="F7192" t="s">
        <v>963</v>
      </c>
      <c r="G7192" s="2">
        <v>5.6379576562903797E-9</v>
      </c>
      <c r="H7192" s="2">
        <v>1.05516939156586E-2</v>
      </c>
      <c r="I7192" s="2">
        <v>5.34317778866165E-5</v>
      </c>
      <c r="J7192" t="s">
        <v>16</v>
      </c>
      <c r="K7192" s="1">
        <v>45951</v>
      </c>
      <c r="L7192" s="1">
        <f t="shared" si="224"/>
        <v>45230</v>
      </c>
      <c r="M7192" s="13">
        <f t="shared" si="225"/>
        <v>5.6379576562903795E-8</v>
      </c>
    </row>
    <row r="7193" spans="1:13" x14ac:dyDescent="0.25">
      <c r="A7193" s="1">
        <v>45953</v>
      </c>
      <c r="B7193" t="s">
        <v>164</v>
      </c>
      <c r="C7193" t="s">
        <v>153</v>
      </c>
      <c r="D7193" t="s">
        <v>1018</v>
      </c>
      <c r="E7193" t="s">
        <v>14</v>
      </c>
      <c r="F7193" t="s">
        <v>1019</v>
      </c>
      <c r="G7193" s="2">
        <v>5.6379576562903797E-9</v>
      </c>
      <c r="H7193" s="2">
        <v>1.05516939156586E-2</v>
      </c>
      <c r="I7193" s="2">
        <v>5.34317778866165E-5</v>
      </c>
      <c r="J7193" t="s">
        <v>16</v>
      </c>
      <c r="K7193" s="1">
        <v>45951</v>
      </c>
      <c r="L7193" s="1">
        <f t="shared" si="224"/>
        <v>45236</v>
      </c>
      <c r="M7193" s="13">
        <f t="shared" si="225"/>
        <v>5.6379576562903795E-8</v>
      </c>
    </row>
    <row r="7194" spans="1:13" x14ac:dyDescent="0.25">
      <c r="A7194" s="1">
        <v>45953</v>
      </c>
      <c r="B7194" t="s">
        <v>164</v>
      </c>
      <c r="C7194" t="s">
        <v>153</v>
      </c>
      <c r="D7194" t="s">
        <v>1034</v>
      </c>
      <c r="E7194" t="s">
        <v>14</v>
      </c>
      <c r="F7194" t="s">
        <v>1035</v>
      </c>
      <c r="G7194" s="2">
        <v>5.6379576562903797E-9</v>
      </c>
      <c r="H7194" s="2">
        <v>1.05516939156586E-2</v>
      </c>
      <c r="I7194" s="2">
        <v>5.34317778866165E-5</v>
      </c>
      <c r="J7194" t="s">
        <v>16</v>
      </c>
      <c r="K7194" s="1">
        <v>45951</v>
      </c>
      <c r="L7194" s="1">
        <f t="shared" si="224"/>
        <v>45237</v>
      </c>
      <c r="M7194" s="13">
        <f t="shared" si="225"/>
        <v>5.6379576562903795E-8</v>
      </c>
    </row>
    <row r="7195" spans="1:13" x14ac:dyDescent="0.25">
      <c r="A7195" s="1">
        <v>45953</v>
      </c>
      <c r="B7195" t="s">
        <v>164</v>
      </c>
      <c r="C7195" t="s">
        <v>153</v>
      </c>
      <c r="D7195" t="s">
        <v>1070</v>
      </c>
      <c r="E7195" t="s">
        <v>14</v>
      </c>
      <c r="F7195" t="s">
        <v>1071</v>
      </c>
      <c r="G7195" s="2">
        <v>5.6379576562903797E-9</v>
      </c>
      <c r="H7195" s="2">
        <v>1.05516939156586E-2</v>
      </c>
      <c r="I7195" s="2">
        <v>5.34317778866165E-5</v>
      </c>
      <c r="J7195" t="s">
        <v>16</v>
      </c>
      <c r="K7195" s="1">
        <v>45951</v>
      </c>
      <c r="L7195" s="1">
        <f t="shared" si="224"/>
        <v>45240</v>
      </c>
      <c r="M7195" s="13">
        <f t="shared" si="225"/>
        <v>5.6379576562903795E-8</v>
      </c>
    </row>
    <row r="7196" spans="1:13" x14ac:dyDescent="0.25">
      <c r="A7196" s="1">
        <v>45953</v>
      </c>
      <c r="B7196" t="s">
        <v>164</v>
      </c>
      <c r="C7196" t="s">
        <v>153</v>
      </c>
      <c r="D7196" t="s">
        <v>986</v>
      </c>
      <c r="E7196" t="s">
        <v>14</v>
      </c>
      <c r="F7196" t="s">
        <v>991</v>
      </c>
      <c r="G7196" s="2">
        <v>5.6361386668868297E-9</v>
      </c>
      <c r="H7196" s="2">
        <v>1.05516939156586E-2</v>
      </c>
      <c r="I7196" s="2">
        <v>5.3414539048776001E-5</v>
      </c>
      <c r="J7196" t="s">
        <v>16</v>
      </c>
      <c r="K7196" s="1">
        <v>45951</v>
      </c>
      <c r="L7196" s="1">
        <f t="shared" si="224"/>
        <v>45233</v>
      </c>
      <c r="M7196" s="13">
        <f t="shared" si="225"/>
        <v>5.6361386668868297E-8</v>
      </c>
    </row>
    <row r="7197" spans="1:13" x14ac:dyDescent="0.25">
      <c r="A7197" s="1">
        <v>45953</v>
      </c>
      <c r="B7197" t="s">
        <v>164</v>
      </c>
      <c r="C7197" t="s">
        <v>153</v>
      </c>
      <c r="D7197" t="s">
        <v>1047</v>
      </c>
      <c r="E7197" t="s">
        <v>14</v>
      </c>
      <c r="F7197" t="s">
        <v>1048</v>
      </c>
      <c r="G7197" s="2">
        <v>5.6361386668868297E-9</v>
      </c>
      <c r="H7197" s="2">
        <v>1.05516939156586E-2</v>
      </c>
      <c r="I7197" s="2">
        <v>5.3414539048776001E-5</v>
      </c>
      <c r="J7197" t="s">
        <v>16</v>
      </c>
      <c r="K7197" s="1">
        <v>45951</v>
      </c>
      <c r="L7197" s="1">
        <f t="shared" si="224"/>
        <v>45238</v>
      </c>
      <c r="M7197" s="13">
        <f t="shared" si="225"/>
        <v>5.6361386668868297E-8</v>
      </c>
    </row>
    <row r="7198" spans="1:13" x14ac:dyDescent="0.25">
      <c r="A7198" s="1">
        <v>45953</v>
      </c>
      <c r="B7198" t="s">
        <v>184</v>
      </c>
      <c r="C7198" t="s">
        <v>153</v>
      </c>
      <c r="D7198" t="s">
        <v>5092</v>
      </c>
      <c r="E7198" t="s">
        <v>14</v>
      </c>
      <c r="F7198" t="s">
        <v>5093</v>
      </c>
      <c r="G7198" s="2">
        <v>5.6352291721850601E-9</v>
      </c>
      <c r="H7198" s="3">
        <v>3.5956840501967201E-3</v>
      </c>
      <c r="I7198" s="3">
        <v>1.56722033791504E-4</v>
      </c>
      <c r="J7198" t="s">
        <v>16</v>
      </c>
      <c r="K7198" s="1">
        <v>45950</v>
      </c>
      <c r="L7198" s="1">
        <f t="shared" si="224"/>
        <v>45535</v>
      </c>
      <c r="M7198" s="13">
        <f t="shared" si="225"/>
        <v>5.6352291721850601E-8</v>
      </c>
    </row>
    <row r="7199" spans="1:13" x14ac:dyDescent="0.25">
      <c r="A7199" s="1">
        <v>45953</v>
      </c>
      <c r="B7199" t="s">
        <v>164</v>
      </c>
      <c r="C7199" t="s">
        <v>153</v>
      </c>
      <c r="D7199" t="s">
        <v>697</v>
      </c>
      <c r="E7199" t="s">
        <v>14</v>
      </c>
      <c r="F7199" t="s">
        <v>701</v>
      </c>
      <c r="G7199" s="2">
        <v>5.6343196774832896E-9</v>
      </c>
      <c r="H7199" s="2">
        <v>1.05516939156586E-2</v>
      </c>
      <c r="I7199" s="2">
        <v>5.3397300210935501E-5</v>
      </c>
      <c r="J7199" t="s">
        <v>16</v>
      </c>
      <c r="K7199" s="1">
        <v>45951</v>
      </c>
      <c r="L7199" s="1">
        <f t="shared" si="224"/>
        <v>45211</v>
      </c>
      <c r="M7199" s="13">
        <f t="shared" si="225"/>
        <v>5.6343196774832898E-8</v>
      </c>
    </row>
    <row r="7200" spans="1:13" x14ac:dyDescent="0.25">
      <c r="A7200" s="1">
        <v>45953</v>
      </c>
      <c r="B7200" t="s">
        <v>164</v>
      </c>
      <c r="C7200" t="s">
        <v>153</v>
      </c>
      <c r="D7200" t="s">
        <v>766</v>
      </c>
      <c r="E7200" t="s">
        <v>14</v>
      </c>
      <c r="F7200" t="s">
        <v>767</v>
      </c>
      <c r="G7200" s="2">
        <v>5.6343196774832896E-9</v>
      </c>
      <c r="H7200" s="2">
        <v>1.05516939156586E-2</v>
      </c>
      <c r="I7200" s="2">
        <v>5.3397300210935501E-5</v>
      </c>
      <c r="J7200" t="s">
        <v>16</v>
      </c>
      <c r="K7200" s="1">
        <v>45951</v>
      </c>
      <c r="L7200" s="1">
        <f t="shared" si="224"/>
        <v>45216</v>
      </c>
      <c r="M7200" s="13">
        <f t="shared" si="225"/>
        <v>5.6343196774832898E-8</v>
      </c>
    </row>
    <row r="7201" spans="1:13" x14ac:dyDescent="0.25">
      <c r="A7201" s="1">
        <v>45953</v>
      </c>
      <c r="B7201" t="s">
        <v>149</v>
      </c>
      <c r="C7201" t="s">
        <v>153</v>
      </c>
      <c r="D7201" t="s">
        <v>2440</v>
      </c>
      <c r="E7201" t="s">
        <v>14</v>
      </c>
      <c r="F7201" t="s">
        <v>2444</v>
      </c>
      <c r="G7201" s="2">
        <v>5.6252247304655603E-9</v>
      </c>
      <c r="H7201" s="2">
        <v>7.6834433457406703E-5</v>
      </c>
      <c r="I7201" s="3">
        <v>7.3212288779143696E-3</v>
      </c>
      <c r="J7201" t="s">
        <v>16</v>
      </c>
      <c r="K7201" t="s">
        <v>17</v>
      </c>
      <c r="L7201" s="1">
        <f t="shared" si="224"/>
        <v>45357</v>
      </c>
      <c r="M7201" s="13">
        <f t="shared" si="225"/>
        <v>5.6252247304655605E-8</v>
      </c>
    </row>
    <row r="7202" spans="1:13" x14ac:dyDescent="0.25">
      <c r="A7202" s="1">
        <v>45953</v>
      </c>
      <c r="B7202" t="s">
        <v>4691</v>
      </c>
      <c r="C7202" t="s">
        <v>8341</v>
      </c>
      <c r="D7202" t="s">
        <v>9726</v>
      </c>
      <c r="E7202" t="s">
        <v>14</v>
      </c>
      <c r="F7202" t="s">
        <v>9727</v>
      </c>
      <c r="G7202" s="2">
        <v>5.6234057410620103E-9</v>
      </c>
      <c r="H7202" s="2">
        <v>1.5464226276253601</v>
      </c>
      <c r="I7202" s="2">
        <v>3.6363964420884997E-7</v>
      </c>
      <c r="J7202" t="s">
        <v>16</v>
      </c>
      <c r="K7202" s="1">
        <v>45950</v>
      </c>
      <c r="L7202" s="1">
        <f t="shared" si="224"/>
        <v>45811</v>
      </c>
      <c r="M7202" s="13">
        <f t="shared" si="225"/>
        <v>5.62340574106201E-8</v>
      </c>
    </row>
    <row r="7203" spans="1:13" x14ac:dyDescent="0.25">
      <c r="A7203" s="1">
        <v>45953</v>
      </c>
      <c r="B7203" t="s">
        <v>149</v>
      </c>
      <c r="C7203" t="s">
        <v>153</v>
      </c>
      <c r="D7203" t="s">
        <v>3537</v>
      </c>
      <c r="E7203" t="s">
        <v>14</v>
      </c>
      <c r="F7203" t="s">
        <v>3542</v>
      </c>
      <c r="G7203" s="2">
        <v>5.6070348364301001E-9</v>
      </c>
      <c r="H7203" s="2">
        <v>7.6834433457406703E-5</v>
      </c>
      <c r="I7203" s="3">
        <v>7.2975547344126196E-3</v>
      </c>
      <c r="J7203" t="s">
        <v>16</v>
      </c>
      <c r="K7203" t="s">
        <v>17</v>
      </c>
      <c r="L7203" s="1">
        <f t="shared" si="224"/>
        <v>45439</v>
      </c>
      <c r="M7203" s="13">
        <f t="shared" si="225"/>
        <v>5.6070348364300999E-8</v>
      </c>
    </row>
    <row r="7204" spans="1:13" x14ac:dyDescent="0.25">
      <c r="A7204" s="1">
        <v>45953</v>
      </c>
      <c r="B7204" t="s">
        <v>149</v>
      </c>
      <c r="C7204" t="s">
        <v>153</v>
      </c>
      <c r="D7204" t="s">
        <v>2527</v>
      </c>
      <c r="E7204" t="s">
        <v>14</v>
      </c>
      <c r="F7204" t="s">
        <v>2531</v>
      </c>
      <c r="G7204" s="2">
        <v>5.6061253417283297E-9</v>
      </c>
      <c r="H7204" s="2">
        <v>7.6834433457406703E-5</v>
      </c>
      <c r="I7204" s="3">
        <v>7.2963710272375398E-3</v>
      </c>
      <c r="J7204" t="s">
        <v>16</v>
      </c>
      <c r="K7204" t="s">
        <v>17</v>
      </c>
      <c r="L7204" s="1">
        <f t="shared" si="224"/>
        <v>45363</v>
      </c>
      <c r="M7204" s="13">
        <f t="shared" si="225"/>
        <v>5.6061253417283297E-8</v>
      </c>
    </row>
    <row r="7205" spans="1:13" x14ac:dyDescent="0.25">
      <c r="A7205" s="1">
        <v>45953</v>
      </c>
      <c r="B7205" t="s">
        <v>149</v>
      </c>
      <c r="C7205" t="s">
        <v>150</v>
      </c>
      <c r="D7205" t="s">
        <v>4548</v>
      </c>
      <c r="E7205" t="s">
        <v>14</v>
      </c>
      <c r="F7205" t="s">
        <v>4550</v>
      </c>
      <c r="G7205" s="2">
        <v>5.5988493841141396E-9</v>
      </c>
      <c r="H7205" s="2">
        <v>7.6834433457406703E-5</v>
      </c>
      <c r="I7205" s="3">
        <v>7.2869013698368401E-3</v>
      </c>
      <c r="J7205" t="s">
        <v>16</v>
      </c>
      <c r="K7205" t="s">
        <v>17</v>
      </c>
      <c r="L7205" s="1">
        <f t="shared" si="224"/>
        <v>45505</v>
      </c>
      <c r="M7205" s="13">
        <f t="shared" si="225"/>
        <v>5.5988493841141396E-8</v>
      </c>
    </row>
    <row r="7206" spans="1:13" x14ac:dyDescent="0.25">
      <c r="A7206" s="1">
        <v>45953</v>
      </c>
      <c r="B7206" t="s">
        <v>149</v>
      </c>
      <c r="C7206" t="s">
        <v>153</v>
      </c>
      <c r="D7206" t="s">
        <v>2475</v>
      </c>
      <c r="E7206" t="s">
        <v>14</v>
      </c>
      <c r="F7206" t="s">
        <v>2476</v>
      </c>
      <c r="G7206" s="2">
        <v>5.5897544370964103E-9</v>
      </c>
      <c r="H7206" s="2">
        <v>7.6834433457406703E-5</v>
      </c>
      <c r="I7206" s="3">
        <v>7.2750642980859703E-3</v>
      </c>
      <c r="J7206" t="s">
        <v>16</v>
      </c>
      <c r="K7206" t="s">
        <v>17</v>
      </c>
      <c r="L7206" s="1">
        <f t="shared" si="224"/>
        <v>45359</v>
      </c>
      <c r="M7206" s="13">
        <f t="shared" si="225"/>
        <v>5.5897544370964103E-8</v>
      </c>
    </row>
    <row r="7207" spans="1:13" x14ac:dyDescent="0.25">
      <c r="A7207" s="1">
        <v>45953</v>
      </c>
      <c r="B7207" t="s">
        <v>184</v>
      </c>
      <c r="C7207" t="s">
        <v>153</v>
      </c>
      <c r="D7207" t="s">
        <v>2057</v>
      </c>
      <c r="E7207" t="s">
        <v>14</v>
      </c>
      <c r="F7207" t="s">
        <v>2058</v>
      </c>
      <c r="G7207" s="2">
        <v>5.5815689847804598E-9</v>
      </c>
      <c r="H7207" s="3">
        <v>3.5956840501967201E-3</v>
      </c>
      <c r="I7207" s="3">
        <v>1.5522968388935799E-4</v>
      </c>
      <c r="J7207" t="s">
        <v>16</v>
      </c>
      <c r="K7207" s="1">
        <v>45950</v>
      </c>
      <c r="L7207" s="1">
        <f t="shared" si="224"/>
        <v>45327</v>
      </c>
      <c r="M7207" s="13">
        <f t="shared" si="225"/>
        <v>5.5815689847804599E-8</v>
      </c>
    </row>
    <row r="7208" spans="1:13" x14ac:dyDescent="0.25">
      <c r="A7208" s="1">
        <v>45953</v>
      </c>
      <c r="B7208" t="s">
        <v>184</v>
      </c>
      <c r="C7208" t="s">
        <v>153</v>
      </c>
      <c r="D7208" t="s">
        <v>2050</v>
      </c>
      <c r="E7208" t="s">
        <v>14</v>
      </c>
      <c r="F7208" t="s">
        <v>2051</v>
      </c>
      <c r="G7208" s="2">
        <v>5.5779310059733598E-9</v>
      </c>
      <c r="H7208" s="3">
        <v>3.5956840501967201E-3</v>
      </c>
      <c r="I7208" s="3">
        <v>1.55128507624806E-4</v>
      </c>
      <c r="J7208" t="s">
        <v>16</v>
      </c>
      <c r="K7208" s="1">
        <v>45950</v>
      </c>
      <c r="L7208" s="1">
        <f t="shared" si="224"/>
        <v>45326</v>
      </c>
      <c r="M7208" s="13">
        <f t="shared" si="225"/>
        <v>5.5779310059733596E-8</v>
      </c>
    </row>
    <row r="7209" spans="1:13" x14ac:dyDescent="0.25">
      <c r="A7209" s="1">
        <v>45953</v>
      </c>
      <c r="B7209" t="s">
        <v>184</v>
      </c>
      <c r="C7209" t="s">
        <v>153</v>
      </c>
      <c r="D7209" t="s">
        <v>2021</v>
      </c>
      <c r="E7209" t="s">
        <v>14</v>
      </c>
      <c r="F7209" t="s">
        <v>2022</v>
      </c>
      <c r="G7209" s="2">
        <v>5.5761120165698197E-9</v>
      </c>
      <c r="H7209" s="3">
        <v>3.5956840501967201E-3</v>
      </c>
      <c r="I7209" s="3">
        <v>1.5507791949252999E-4</v>
      </c>
      <c r="J7209" t="s">
        <v>16</v>
      </c>
      <c r="K7209" s="1">
        <v>45950</v>
      </c>
      <c r="L7209" s="1">
        <f t="shared" si="224"/>
        <v>45323</v>
      </c>
      <c r="M7209" s="13">
        <f t="shared" si="225"/>
        <v>5.5761120165698197E-8</v>
      </c>
    </row>
    <row r="7210" spans="1:13" x14ac:dyDescent="0.25">
      <c r="A7210" s="1">
        <v>45953</v>
      </c>
      <c r="B7210" t="s">
        <v>184</v>
      </c>
      <c r="C7210" t="s">
        <v>153</v>
      </c>
      <c r="D7210" t="s">
        <v>2033</v>
      </c>
      <c r="E7210" t="s">
        <v>14</v>
      </c>
      <c r="F7210" t="s">
        <v>2034</v>
      </c>
      <c r="G7210" s="2">
        <v>5.5761120165698197E-9</v>
      </c>
      <c r="H7210" s="3">
        <v>3.5956840501967201E-3</v>
      </c>
      <c r="I7210" s="3">
        <v>1.5507791949252999E-4</v>
      </c>
      <c r="J7210" t="s">
        <v>16</v>
      </c>
      <c r="K7210" s="1">
        <v>45950</v>
      </c>
      <c r="L7210" s="1">
        <f t="shared" si="224"/>
        <v>45324</v>
      </c>
      <c r="M7210" s="13">
        <f t="shared" si="225"/>
        <v>5.5761120165698197E-8</v>
      </c>
    </row>
    <row r="7211" spans="1:13" x14ac:dyDescent="0.25">
      <c r="A7211" s="1">
        <v>45953</v>
      </c>
      <c r="B7211" t="s">
        <v>184</v>
      </c>
      <c r="C7211" t="s">
        <v>153</v>
      </c>
      <c r="D7211" t="s">
        <v>2070</v>
      </c>
      <c r="E7211" t="s">
        <v>14</v>
      </c>
      <c r="F7211" t="s">
        <v>2071</v>
      </c>
      <c r="G7211" s="2">
        <v>5.5761120165698197E-9</v>
      </c>
      <c r="H7211" s="3">
        <v>3.5956840501967201E-3</v>
      </c>
      <c r="I7211" s="3">
        <v>1.5507791949252999E-4</v>
      </c>
      <c r="J7211" t="s">
        <v>16</v>
      </c>
      <c r="K7211" s="1">
        <v>45950</v>
      </c>
      <c r="L7211" s="1">
        <f t="shared" si="224"/>
        <v>45328</v>
      </c>
      <c r="M7211" s="13">
        <f t="shared" si="225"/>
        <v>5.5761120165698197E-8</v>
      </c>
    </row>
    <row r="7212" spans="1:13" x14ac:dyDescent="0.25">
      <c r="A7212" s="1">
        <v>45953</v>
      </c>
      <c r="B7212" t="s">
        <v>184</v>
      </c>
      <c r="C7212" t="s">
        <v>153</v>
      </c>
      <c r="D7212" t="s">
        <v>2042</v>
      </c>
      <c r="E7212" t="s">
        <v>14</v>
      </c>
      <c r="F7212" t="s">
        <v>2043</v>
      </c>
      <c r="G7212" s="2">
        <v>5.5742930271662697E-9</v>
      </c>
      <c r="H7212" s="3">
        <v>3.5956840501967201E-3</v>
      </c>
      <c r="I7212" s="3">
        <v>1.5502733136025401E-4</v>
      </c>
      <c r="J7212" t="s">
        <v>16</v>
      </c>
      <c r="K7212" s="1">
        <v>45950</v>
      </c>
      <c r="L7212" s="1">
        <f t="shared" si="224"/>
        <v>45325</v>
      </c>
      <c r="M7212" s="13">
        <f t="shared" si="225"/>
        <v>5.5742930271662699E-8</v>
      </c>
    </row>
    <row r="7213" spans="1:13" x14ac:dyDescent="0.25">
      <c r="A7213" s="1">
        <v>45953</v>
      </c>
      <c r="B7213" t="s">
        <v>149</v>
      </c>
      <c r="C7213" t="s">
        <v>153</v>
      </c>
      <c r="D7213" t="s">
        <v>3326</v>
      </c>
      <c r="E7213" t="s">
        <v>14</v>
      </c>
      <c r="F7213" t="s">
        <v>3330</v>
      </c>
      <c r="G7213" s="2">
        <v>5.5606506066396799E-9</v>
      </c>
      <c r="H7213" s="2">
        <v>7.6834433457406703E-5</v>
      </c>
      <c r="I7213" s="3">
        <v>7.23718566848317E-3</v>
      </c>
      <c r="J7213" t="s">
        <v>16</v>
      </c>
      <c r="K7213" t="s">
        <v>17</v>
      </c>
      <c r="L7213" s="1">
        <f t="shared" si="224"/>
        <v>45425</v>
      </c>
      <c r="M7213" s="13">
        <f t="shared" si="225"/>
        <v>5.5606506066396799E-8</v>
      </c>
    </row>
    <row r="7214" spans="1:13" x14ac:dyDescent="0.25">
      <c r="A7214" s="1">
        <v>45953</v>
      </c>
      <c r="B7214" t="s">
        <v>149</v>
      </c>
      <c r="C7214" t="s">
        <v>153</v>
      </c>
      <c r="D7214" t="s">
        <v>3296</v>
      </c>
      <c r="E7214" t="s">
        <v>14</v>
      </c>
      <c r="F7214" t="s">
        <v>3302</v>
      </c>
      <c r="G7214" s="2">
        <v>5.5588316172361299E-9</v>
      </c>
      <c r="H7214" s="2">
        <v>7.6834433457406703E-5</v>
      </c>
      <c r="I7214" s="3">
        <v>7.2348182541329999E-3</v>
      </c>
      <c r="J7214" t="s">
        <v>16</v>
      </c>
      <c r="K7214" t="s">
        <v>17</v>
      </c>
      <c r="L7214" s="1">
        <f t="shared" si="224"/>
        <v>45422</v>
      </c>
      <c r="M7214" s="13">
        <f t="shared" si="225"/>
        <v>5.5588316172361301E-8</v>
      </c>
    </row>
    <row r="7215" spans="1:13" x14ac:dyDescent="0.25">
      <c r="A7215" s="1">
        <v>45953</v>
      </c>
      <c r="B7215" t="s">
        <v>149</v>
      </c>
      <c r="C7215" t="s">
        <v>153</v>
      </c>
      <c r="D7215" t="s">
        <v>3451</v>
      </c>
      <c r="E7215" t="s">
        <v>14</v>
      </c>
      <c r="F7215" t="s">
        <v>3452</v>
      </c>
      <c r="G7215" s="2">
        <v>5.5524651543237203E-9</v>
      </c>
      <c r="H7215" s="2">
        <v>7.6834433457406703E-5</v>
      </c>
      <c r="I7215" s="3">
        <v>7.2265323039073896E-3</v>
      </c>
      <c r="J7215" t="s">
        <v>16</v>
      </c>
      <c r="K7215" t="s">
        <v>17</v>
      </c>
      <c r="L7215" s="1">
        <f t="shared" si="224"/>
        <v>45433</v>
      </c>
      <c r="M7215" s="13">
        <f t="shared" si="225"/>
        <v>5.5524651543237203E-8</v>
      </c>
    </row>
    <row r="7216" spans="1:13" x14ac:dyDescent="0.25">
      <c r="A7216" s="1">
        <v>45953</v>
      </c>
      <c r="B7216" t="s">
        <v>149</v>
      </c>
      <c r="C7216" t="s">
        <v>153</v>
      </c>
      <c r="D7216" t="s">
        <v>3471</v>
      </c>
      <c r="E7216" t="s">
        <v>14</v>
      </c>
      <c r="F7216" t="s">
        <v>3475</v>
      </c>
      <c r="G7216" s="2">
        <v>5.5506461649201802E-9</v>
      </c>
      <c r="H7216" s="2">
        <v>7.6834433457406703E-5</v>
      </c>
      <c r="I7216" s="3">
        <v>7.2241648895572204E-3</v>
      </c>
      <c r="J7216" t="s">
        <v>16</v>
      </c>
      <c r="K7216" t="s">
        <v>17</v>
      </c>
      <c r="L7216" s="1">
        <f t="shared" si="224"/>
        <v>45434</v>
      </c>
      <c r="M7216" s="13">
        <f t="shared" si="225"/>
        <v>5.5506461649201804E-8</v>
      </c>
    </row>
    <row r="7217" spans="1:13" x14ac:dyDescent="0.25">
      <c r="A7217" s="1">
        <v>45953</v>
      </c>
      <c r="B7217" t="s">
        <v>149</v>
      </c>
      <c r="C7217" t="s">
        <v>153</v>
      </c>
      <c r="D7217" t="s">
        <v>3491</v>
      </c>
      <c r="E7217" t="s">
        <v>14</v>
      </c>
      <c r="F7217" t="s">
        <v>3493</v>
      </c>
      <c r="G7217" s="2">
        <v>5.5506461649201802E-9</v>
      </c>
      <c r="H7217" s="2">
        <v>7.6834433457406703E-5</v>
      </c>
      <c r="I7217" s="3">
        <v>7.2241648895572204E-3</v>
      </c>
      <c r="J7217" t="s">
        <v>16</v>
      </c>
      <c r="K7217" t="s">
        <v>17</v>
      </c>
      <c r="L7217" s="1">
        <f t="shared" si="224"/>
        <v>45435</v>
      </c>
      <c r="M7217" s="13">
        <f t="shared" si="225"/>
        <v>5.5506461649201804E-8</v>
      </c>
    </row>
    <row r="7218" spans="1:13" x14ac:dyDescent="0.25">
      <c r="A7218" s="1">
        <v>45953</v>
      </c>
      <c r="B7218" t="s">
        <v>184</v>
      </c>
      <c r="C7218" t="s">
        <v>153</v>
      </c>
      <c r="D7218" t="s">
        <v>4971</v>
      </c>
      <c r="E7218" t="s">
        <v>14</v>
      </c>
      <c r="F7218" t="s">
        <v>4973</v>
      </c>
      <c r="G7218" s="2">
        <v>5.5488271755166302E-9</v>
      </c>
      <c r="H7218" s="3">
        <v>3.5956840501967201E-3</v>
      </c>
      <c r="I7218" s="3">
        <v>1.5431909750838701E-4</v>
      </c>
      <c r="J7218" t="s">
        <v>16</v>
      </c>
      <c r="K7218" s="1">
        <v>45950</v>
      </c>
      <c r="L7218" s="1">
        <f t="shared" si="224"/>
        <v>45527</v>
      </c>
      <c r="M7218" s="13">
        <f t="shared" si="225"/>
        <v>5.5488271755166299E-8</v>
      </c>
    </row>
    <row r="7219" spans="1:13" x14ac:dyDescent="0.25">
      <c r="A7219" s="1">
        <v>45953</v>
      </c>
      <c r="B7219" t="s">
        <v>149</v>
      </c>
      <c r="C7219" t="s">
        <v>153</v>
      </c>
      <c r="D7219" t="s">
        <v>3398</v>
      </c>
      <c r="E7219" t="s">
        <v>14</v>
      </c>
      <c r="F7219" t="s">
        <v>3400</v>
      </c>
      <c r="G7219" s="2">
        <v>5.5470081861130802E-9</v>
      </c>
      <c r="H7219" s="2">
        <v>7.6834433457406703E-5</v>
      </c>
      <c r="I7219" s="3">
        <v>7.2194300608568697E-3</v>
      </c>
      <c r="J7219" t="s">
        <v>16</v>
      </c>
      <c r="K7219" t="s">
        <v>17</v>
      </c>
      <c r="L7219" s="1">
        <f t="shared" si="224"/>
        <v>45429</v>
      </c>
      <c r="M7219" s="13">
        <f t="shared" si="225"/>
        <v>5.5470081861130801E-8</v>
      </c>
    </row>
    <row r="7220" spans="1:13" x14ac:dyDescent="0.25">
      <c r="A7220" s="1">
        <v>45953</v>
      </c>
      <c r="B7220" t="s">
        <v>149</v>
      </c>
      <c r="C7220" t="s">
        <v>153</v>
      </c>
      <c r="D7220" t="s">
        <v>3712</v>
      </c>
      <c r="E7220" t="s">
        <v>14</v>
      </c>
      <c r="F7220" t="s">
        <v>3713</v>
      </c>
      <c r="G7220" s="2">
        <v>5.5433702073059902E-9</v>
      </c>
      <c r="H7220" s="2">
        <v>7.6834433457406703E-5</v>
      </c>
      <c r="I7220" s="3">
        <v>7.2146952321565198E-3</v>
      </c>
      <c r="J7220" t="s">
        <v>16</v>
      </c>
      <c r="K7220" t="s">
        <v>17</v>
      </c>
      <c r="L7220" s="1">
        <f t="shared" si="224"/>
        <v>45450</v>
      </c>
      <c r="M7220" s="13">
        <f t="shared" si="225"/>
        <v>5.5433702073059903E-8</v>
      </c>
    </row>
    <row r="7221" spans="1:13" x14ac:dyDescent="0.25">
      <c r="A7221" s="1">
        <v>45953</v>
      </c>
      <c r="B7221" t="s">
        <v>155</v>
      </c>
      <c r="C7221" t="s">
        <v>150</v>
      </c>
      <c r="D7221" t="s">
        <v>7455</v>
      </c>
      <c r="E7221" t="s">
        <v>14</v>
      </c>
      <c r="F7221" t="s">
        <v>7457</v>
      </c>
      <c r="G7221" s="2">
        <v>5.5424607126042197E-9</v>
      </c>
      <c r="H7221" s="3">
        <v>9.0495254880806897E-4</v>
      </c>
      <c r="I7221" s="3">
        <v>6.1245871066989204E-4</v>
      </c>
      <c r="J7221" t="s">
        <v>16</v>
      </c>
      <c r="K7221" s="1">
        <v>45950</v>
      </c>
      <c r="L7221" s="1">
        <f t="shared" si="224"/>
        <v>45688</v>
      </c>
      <c r="M7221" s="13">
        <f t="shared" si="225"/>
        <v>5.5424607126042194E-8</v>
      </c>
    </row>
    <row r="7222" spans="1:13" x14ac:dyDescent="0.25">
      <c r="A7222" s="1">
        <v>45953</v>
      </c>
      <c r="B7222" t="s">
        <v>184</v>
      </c>
      <c r="C7222" t="s">
        <v>153</v>
      </c>
      <c r="D7222" t="s">
        <v>4296</v>
      </c>
      <c r="E7222" t="s">
        <v>14</v>
      </c>
      <c r="F7222" t="s">
        <v>4297</v>
      </c>
      <c r="G7222" s="2">
        <v>5.5397322284989001E-9</v>
      </c>
      <c r="H7222" s="3">
        <v>3.5956840501967201E-3</v>
      </c>
      <c r="I7222" s="3">
        <v>1.5406615684700699E-4</v>
      </c>
      <c r="J7222" t="s">
        <v>16</v>
      </c>
      <c r="K7222" s="1">
        <v>45950</v>
      </c>
      <c r="L7222" s="1">
        <f t="shared" si="224"/>
        <v>45487</v>
      </c>
      <c r="M7222" s="13">
        <f t="shared" si="225"/>
        <v>5.5397322284988999E-8</v>
      </c>
    </row>
    <row r="7223" spans="1:13" x14ac:dyDescent="0.25">
      <c r="A7223" s="1">
        <v>45953</v>
      </c>
      <c r="B7223" t="s">
        <v>184</v>
      </c>
      <c r="C7223" t="s">
        <v>153</v>
      </c>
      <c r="D7223" t="s">
        <v>3625</v>
      </c>
      <c r="E7223" t="s">
        <v>14</v>
      </c>
      <c r="F7223" t="s">
        <v>3626</v>
      </c>
      <c r="G7223" s="2">
        <v>5.53791323909536E-9</v>
      </c>
      <c r="H7223" s="3">
        <v>3.5956840501967201E-3</v>
      </c>
      <c r="I7223" s="3">
        <v>1.5401556871473101E-4</v>
      </c>
      <c r="J7223" t="s">
        <v>16</v>
      </c>
      <c r="K7223" s="1">
        <v>45950</v>
      </c>
      <c r="L7223" s="1">
        <f t="shared" si="224"/>
        <v>45445</v>
      </c>
      <c r="M7223" s="13">
        <f t="shared" si="225"/>
        <v>5.53791323909536E-8</v>
      </c>
    </row>
    <row r="7224" spans="1:13" x14ac:dyDescent="0.25">
      <c r="A7224" s="1">
        <v>45953</v>
      </c>
      <c r="B7224" t="s">
        <v>184</v>
      </c>
      <c r="C7224" t="s">
        <v>153</v>
      </c>
      <c r="D7224" t="s">
        <v>4288</v>
      </c>
      <c r="E7224" t="s">
        <v>14</v>
      </c>
      <c r="F7224" t="s">
        <v>4289</v>
      </c>
      <c r="G7224" s="2">
        <v>5.53791323909536E-9</v>
      </c>
      <c r="H7224" s="3">
        <v>3.5956840501967201E-3</v>
      </c>
      <c r="I7224" s="3">
        <v>1.5401556871473101E-4</v>
      </c>
      <c r="J7224" t="s">
        <v>16</v>
      </c>
      <c r="K7224" s="1">
        <v>45950</v>
      </c>
      <c r="L7224" s="1">
        <f t="shared" si="224"/>
        <v>45486</v>
      </c>
      <c r="M7224" s="13">
        <f t="shared" si="225"/>
        <v>5.53791323909536E-8</v>
      </c>
    </row>
    <row r="7225" spans="1:13" x14ac:dyDescent="0.25">
      <c r="A7225" s="1">
        <v>45953</v>
      </c>
      <c r="B7225" t="s">
        <v>184</v>
      </c>
      <c r="C7225" t="s">
        <v>153</v>
      </c>
      <c r="D7225" t="s">
        <v>4276</v>
      </c>
      <c r="E7225" t="s">
        <v>14</v>
      </c>
      <c r="F7225" t="s">
        <v>4277</v>
      </c>
      <c r="G7225" s="2">
        <v>5.53609424969181E-9</v>
      </c>
      <c r="H7225" s="3">
        <v>3.5956840501967201E-3</v>
      </c>
      <c r="I7225" s="3">
        <v>1.53964980582454E-4</v>
      </c>
      <c r="J7225" t="s">
        <v>16</v>
      </c>
      <c r="K7225" s="1">
        <v>45950</v>
      </c>
      <c r="L7225" s="1">
        <f t="shared" si="224"/>
        <v>45485</v>
      </c>
      <c r="M7225" s="13">
        <f t="shared" si="225"/>
        <v>5.5360942496918102E-8</v>
      </c>
    </row>
    <row r="7226" spans="1:13" x14ac:dyDescent="0.25">
      <c r="A7226" s="1">
        <v>45953</v>
      </c>
      <c r="B7226" t="s">
        <v>184</v>
      </c>
      <c r="C7226" t="s">
        <v>153</v>
      </c>
      <c r="D7226" t="s">
        <v>3617</v>
      </c>
      <c r="E7226" t="s">
        <v>14</v>
      </c>
      <c r="F7226" t="s">
        <v>3618</v>
      </c>
      <c r="G7226" s="2">
        <v>5.53245627088472E-9</v>
      </c>
      <c r="H7226" s="3">
        <v>3.5956840501967201E-3</v>
      </c>
      <c r="I7226" s="3">
        <v>1.5386380431790201E-4</v>
      </c>
      <c r="J7226" t="s">
        <v>16</v>
      </c>
      <c r="K7226" s="1">
        <v>45950</v>
      </c>
      <c r="L7226" s="1">
        <f t="shared" si="224"/>
        <v>45444</v>
      </c>
      <c r="M7226" s="13">
        <f t="shared" si="225"/>
        <v>5.5324562708847198E-8</v>
      </c>
    </row>
    <row r="7227" spans="1:13" x14ac:dyDescent="0.25">
      <c r="A7227" s="1">
        <v>45953</v>
      </c>
      <c r="B7227" t="s">
        <v>149</v>
      </c>
      <c r="C7227" t="s">
        <v>153</v>
      </c>
      <c r="D7227" t="s">
        <v>3950</v>
      </c>
      <c r="E7227" t="s">
        <v>14</v>
      </c>
      <c r="F7227" t="s">
        <v>3952</v>
      </c>
      <c r="G7227" s="2">
        <v>5.5206328397616703E-9</v>
      </c>
      <c r="H7227" s="2">
        <v>7.6834433457406703E-5</v>
      </c>
      <c r="I7227" s="3">
        <v>7.1851025527793402E-3</v>
      </c>
      <c r="J7227" t="s">
        <v>16</v>
      </c>
      <c r="K7227" t="s">
        <v>17</v>
      </c>
      <c r="L7227" s="1">
        <f t="shared" si="224"/>
        <v>45465</v>
      </c>
      <c r="M7227" s="13">
        <f t="shared" si="225"/>
        <v>5.5206328397616704E-8</v>
      </c>
    </row>
    <row r="7228" spans="1:13" x14ac:dyDescent="0.25">
      <c r="A7228" s="1">
        <v>45953</v>
      </c>
      <c r="B7228" t="s">
        <v>184</v>
      </c>
      <c r="C7228" t="s">
        <v>153</v>
      </c>
      <c r="D7228" t="s">
        <v>4568</v>
      </c>
      <c r="E7228" t="s">
        <v>14</v>
      </c>
      <c r="F7228" t="s">
        <v>4569</v>
      </c>
      <c r="G7228" s="2">
        <v>5.4888005251996203E-9</v>
      </c>
      <c r="H7228" s="3">
        <v>3.5956840501967201E-3</v>
      </c>
      <c r="I7228" s="3">
        <v>1.5264968914327501E-4</v>
      </c>
      <c r="J7228" t="s">
        <v>16</v>
      </c>
      <c r="K7228" s="1">
        <v>45950</v>
      </c>
      <c r="L7228" s="1">
        <f t="shared" si="224"/>
        <v>45506</v>
      </c>
      <c r="M7228" s="13">
        <f t="shared" si="225"/>
        <v>5.4888005251996206E-8</v>
      </c>
    </row>
    <row r="7229" spans="1:13" x14ac:dyDescent="0.25">
      <c r="A7229" s="1">
        <v>45953</v>
      </c>
      <c r="B7229" t="s">
        <v>149</v>
      </c>
      <c r="C7229" t="s">
        <v>153</v>
      </c>
      <c r="D7229" t="s">
        <v>2375</v>
      </c>
      <c r="E7229" t="s">
        <v>14</v>
      </c>
      <c r="F7229" t="s">
        <v>2376</v>
      </c>
      <c r="G7229" s="2">
        <v>5.46697265235707E-9</v>
      </c>
      <c r="H7229" s="2">
        <v>7.6834433457406703E-5</v>
      </c>
      <c r="I7229" s="3">
        <v>7.11526382944919E-3</v>
      </c>
      <c r="J7229" t="s">
        <v>16</v>
      </c>
      <c r="K7229" t="s">
        <v>17</v>
      </c>
      <c r="L7229" s="1">
        <f t="shared" si="224"/>
        <v>45352</v>
      </c>
      <c r="M7229" s="13">
        <f t="shared" si="225"/>
        <v>5.4669726523570703E-8</v>
      </c>
    </row>
    <row r="7230" spans="1:13" x14ac:dyDescent="0.25">
      <c r="A7230" s="1">
        <v>45953</v>
      </c>
      <c r="B7230" t="s">
        <v>149</v>
      </c>
      <c r="C7230" t="s">
        <v>153</v>
      </c>
      <c r="D7230" t="s">
        <v>2357</v>
      </c>
      <c r="E7230" t="s">
        <v>14</v>
      </c>
      <c r="F7230" t="s">
        <v>2362</v>
      </c>
      <c r="G7230" s="2">
        <v>5.46515366295352E-9</v>
      </c>
      <c r="H7230" s="2">
        <v>7.6834433457406703E-5</v>
      </c>
      <c r="I7230" s="3">
        <v>7.1128964150990199E-3</v>
      </c>
      <c r="J7230" t="s">
        <v>16</v>
      </c>
      <c r="K7230" t="s">
        <v>17</v>
      </c>
      <c r="L7230" s="1">
        <f t="shared" si="224"/>
        <v>45351</v>
      </c>
      <c r="M7230" s="13">
        <f t="shared" si="225"/>
        <v>5.4651536629535198E-8</v>
      </c>
    </row>
    <row r="7231" spans="1:13" x14ac:dyDescent="0.25">
      <c r="A7231" s="1">
        <v>45953</v>
      </c>
      <c r="B7231" t="s">
        <v>184</v>
      </c>
      <c r="C7231" t="s">
        <v>153</v>
      </c>
      <c r="D7231" t="s">
        <v>6172</v>
      </c>
      <c r="E7231" t="s">
        <v>14</v>
      </c>
      <c r="F7231" t="s">
        <v>6173</v>
      </c>
      <c r="G7231" s="2">
        <v>5.4424162954092001E-9</v>
      </c>
      <c r="H7231" s="3">
        <v>3.5956840501967201E-3</v>
      </c>
      <c r="I7231" s="3">
        <v>1.51359691770233E-4</v>
      </c>
      <c r="J7231" t="s">
        <v>16</v>
      </c>
      <c r="K7231" s="1">
        <v>45950</v>
      </c>
      <c r="L7231" s="1">
        <f t="shared" si="224"/>
        <v>45601</v>
      </c>
      <c r="M7231" s="13">
        <f t="shared" si="225"/>
        <v>5.4424162954091999E-8</v>
      </c>
    </row>
    <row r="7232" spans="1:13" x14ac:dyDescent="0.25">
      <c r="A7232" s="1">
        <v>45953</v>
      </c>
      <c r="B7232" t="s">
        <v>155</v>
      </c>
      <c r="C7232" t="s">
        <v>153</v>
      </c>
      <c r="D7232" t="s">
        <v>3168</v>
      </c>
      <c r="E7232" t="s">
        <v>14</v>
      </c>
      <c r="F7232" t="s">
        <v>3174</v>
      </c>
      <c r="G7232" s="2">
        <v>5.4415068007074296E-9</v>
      </c>
      <c r="H7232" s="3">
        <v>9.0495254880806897E-4</v>
      </c>
      <c r="I7232" s="3">
        <v>6.0130299736428595E-4</v>
      </c>
      <c r="J7232" t="s">
        <v>16</v>
      </c>
      <c r="K7232" s="1">
        <v>45950</v>
      </c>
      <c r="L7232" s="1">
        <f t="shared" si="224"/>
        <v>45413</v>
      </c>
      <c r="M7232" s="13">
        <f t="shared" si="225"/>
        <v>5.4415068007074296E-8</v>
      </c>
    </row>
    <row r="7233" spans="1:13" x14ac:dyDescent="0.25">
      <c r="A7233" s="1">
        <v>45953</v>
      </c>
      <c r="B7233" t="s">
        <v>155</v>
      </c>
      <c r="C7233" t="s">
        <v>153</v>
      </c>
      <c r="D7233" t="s">
        <v>2138</v>
      </c>
      <c r="E7233" t="s">
        <v>14</v>
      </c>
      <c r="F7233" t="s">
        <v>2145</v>
      </c>
      <c r="G7233" s="2">
        <v>5.43332134839147E-9</v>
      </c>
      <c r="H7233" s="3">
        <v>9.0495254880806897E-4</v>
      </c>
      <c r="I7233" s="3">
        <v>6.00398480069237E-4</v>
      </c>
      <c r="J7233" t="s">
        <v>16</v>
      </c>
      <c r="K7233" s="1">
        <v>45950</v>
      </c>
      <c r="L7233" s="1">
        <f t="shared" si="224"/>
        <v>45334</v>
      </c>
      <c r="M7233" s="13">
        <f t="shared" si="225"/>
        <v>5.43332134839147E-8</v>
      </c>
    </row>
    <row r="7234" spans="1:13" x14ac:dyDescent="0.25">
      <c r="A7234" s="1">
        <v>45953</v>
      </c>
      <c r="B7234" t="s">
        <v>149</v>
      </c>
      <c r="C7234" t="s">
        <v>150</v>
      </c>
      <c r="D7234" t="s">
        <v>4661</v>
      </c>
      <c r="E7234" t="s">
        <v>14</v>
      </c>
      <c r="F7234" t="s">
        <v>4662</v>
      </c>
      <c r="G7234" s="2">
        <v>5.4287738748826004E-9</v>
      </c>
      <c r="H7234" s="2">
        <v>7.6834433457406703E-5</v>
      </c>
      <c r="I7234" s="3">
        <v>7.0655481280955303E-3</v>
      </c>
      <c r="J7234" t="s">
        <v>16</v>
      </c>
      <c r="K7234" t="s">
        <v>17</v>
      </c>
      <c r="L7234" s="1">
        <f t="shared" ref="L7234:L7297" si="226">DATE(LEFT(F7234,4),MID(F7234,6,2),MID(F7234,9,2))</f>
        <v>45511</v>
      </c>
      <c r="M7234" s="13">
        <f t="shared" si="225"/>
        <v>5.4287738748826E-8</v>
      </c>
    </row>
    <row r="7235" spans="1:13" x14ac:dyDescent="0.25">
      <c r="A7235" s="1">
        <v>45953</v>
      </c>
      <c r="B7235" t="s">
        <v>155</v>
      </c>
      <c r="C7235" t="s">
        <v>153</v>
      </c>
      <c r="D7235" t="s">
        <v>8222</v>
      </c>
      <c r="E7235" t="s">
        <v>14</v>
      </c>
      <c r="F7235" t="s">
        <v>8223</v>
      </c>
      <c r="G7235" s="2">
        <v>5.4205884225666498E-9</v>
      </c>
      <c r="H7235" s="3">
        <v>9.0495254880806897E-4</v>
      </c>
      <c r="I7235" s="3">
        <v>5.9899145316582799E-4</v>
      </c>
      <c r="J7235" t="s">
        <v>16</v>
      </c>
      <c r="K7235" s="1">
        <v>45950</v>
      </c>
      <c r="L7235" s="1">
        <f t="shared" si="226"/>
        <v>45736</v>
      </c>
      <c r="M7235" s="13">
        <f t="shared" ref="M7235:M7298" si="227">(G7235*1000)*0.01</f>
        <v>5.4205884225666497E-8</v>
      </c>
    </row>
    <row r="7236" spans="1:13" x14ac:dyDescent="0.25">
      <c r="A7236" s="1">
        <v>45953</v>
      </c>
      <c r="B7236" t="s">
        <v>155</v>
      </c>
      <c r="C7236" t="s">
        <v>153</v>
      </c>
      <c r="D7236" t="s">
        <v>8206</v>
      </c>
      <c r="E7236" t="s">
        <v>14</v>
      </c>
      <c r="F7236" t="s">
        <v>8207</v>
      </c>
      <c r="G7236" s="2">
        <v>5.4187694331630998E-9</v>
      </c>
      <c r="H7236" s="3">
        <v>9.0495254880806897E-4</v>
      </c>
      <c r="I7236" s="3">
        <v>5.9879044932248295E-4</v>
      </c>
      <c r="J7236" t="s">
        <v>16</v>
      </c>
      <c r="K7236" s="1">
        <v>45950</v>
      </c>
      <c r="L7236" s="1">
        <f t="shared" si="226"/>
        <v>45735</v>
      </c>
      <c r="M7236" s="13">
        <f t="shared" si="227"/>
        <v>5.4187694331630998E-8</v>
      </c>
    </row>
    <row r="7237" spans="1:13" x14ac:dyDescent="0.25">
      <c r="A7237" s="1">
        <v>45953</v>
      </c>
      <c r="B7237" t="s">
        <v>155</v>
      </c>
      <c r="C7237" t="s">
        <v>153</v>
      </c>
      <c r="D7237" t="s">
        <v>8122</v>
      </c>
      <c r="E7237" t="s">
        <v>14</v>
      </c>
      <c r="F7237" t="s">
        <v>8123</v>
      </c>
      <c r="G7237" s="2">
        <v>5.3651092457585004E-9</v>
      </c>
      <c r="H7237" s="3">
        <v>9.0495254880806897E-4</v>
      </c>
      <c r="I7237" s="3">
        <v>5.9286083594382801E-4</v>
      </c>
      <c r="J7237" t="s">
        <v>16</v>
      </c>
      <c r="K7237" s="1">
        <v>45950</v>
      </c>
      <c r="L7237" s="1">
        <f t="shared" si="226"/>
        <v>45729</v>
      </c>
      <c r="M7237" s="13">
        <f t="shared" si="227"/>
        <v>5.3651092457585004E-8</v>
      </c>
    </row>
    <row r="7238" spans="1:13" x14ac:dyDescent="0.25">
      <c r="A7238" s="1">
        <v>45953</v>
      </c>
      <c r="B7238" t="s">
        <v>184</v>
      </c>
      <c r="C7238" t="s">
        <v>150</v>
      </c>
      <c r="D7238" t="s">
        <v>4993</v>
      </c>
      <c r="E7238" t="s">
        <v>14</v>
      </c>
      <c r="F7238" t="s">
        <v>4994</v>
      </c>
      <c r="G7238" s="2">
        <v>5.3641997510567299E-9</v>
      </c>
      <c r="H7238" s="3">
        <v>3.5956840501967201E-3</v>
      </c>
      <c r="I7238" s="3">
        <v>1.4918440208235801E-4</v>
      </c>
      <c r="J7238" t="s">
        <v>16</v>
      </c>
      <c r="K7238" s="1">
        <v>45950</v>
      </c>
      <c r="L7238" s="1">
        <f t="shared" si="226"/>
        <v>45529</v>
      </c>
      <c r="M7238" s="13">
        <f t="shared" si="227"/>
        <v>5.3641997510567301E-8</v>
      </c>
    </row>
    <row r="7239" spans="1:13" x14ac:dyDescent="0.25">
      <c r="A7239" s="1">
        <v>45953</v>
      </c>
      <c r="B7239" t="s">
        <v>155</v>
      </c>
      <c r="C7239" t="s">
        <v>153</v>
      </c>
      <c r="D7239" t="s">
        <v>8107</v>
      </c>
      <c r="E7239" t="s">
        <v>14</v>
      </c>
      <c r="F7239" t="s">
        <v>8108</v>
      </c>
      <c r="G7239" s="2">
        <v>5.3614712669514103E-9</v>
      </c>
      <c r="H7239" s="3">
        <v>9.0495254880806897E-4</v>
      </c>
      <c r="I7239" s="3">
        <v>5.9245882825713998E-4</v>
      </c>
      <c r="J7239" t="s">
        <v>16</v>
      </c>
      <c r="K7239" s="1">
        <v>45950</v>
      </c>
      <c r="L7239" s="1">
        <f t="shared" si="226"/>
        <v>45728</v>
      </c>
      <c r="M7239" s="13">
        <f t="shared" si="227"/>
        <v>5.3614712669514106E-8</v>
      </c>
    </row>
    <row r="7240" spans="1:13" x14ac:dyDescent="0.25">
      <c r="A7240" s="1">
        <v>45953</v>
      </c>
      <c r="B7240" t="s">
        <v>155</v>
      </c>
      <c r="C7240" t="s">
        <v>153</v>
      </c>
      <c r="D7240" t="s">
        <v>8139</v>
      </c>
      <c r="E7240" t="s">
        <v>14</v>
      </c>
      <c r="F7240" t="s">
        <v>8140</v>
      </c>
      <c r="G7240" s="2">
        <v>5.3596522775478603E-9</v>
      </c>
      <c r="H7240" s="3">
        <v>9.0495254880806897E-4</v>
      </c>
      <c r="I7240" s="3">
        <v>5.9225782441379602E-4</v>
      </c>
      <c r="J7240" t="s">
        <v>16</v>
      </c>
      <c r="K7240" s="1">
        <v>45950</v>
      </c>
      <c r="L7240" s="1">
        <f t="shared" si="226"/>
        <v>45730</v>
      </c>
      <c r="M7240" s="13">
        <f t="shared" si="227"/>
        <v>5.3596522775478602E-8</v>
      </c>
    </row>
    <row r="7241" spans="1:13" x14ac:dyDescent="0.25">
      <c r="A7241" s="1">
        <v>45953</v>
      </c>
      <c r="B7241" t="s">
        <v>184</v>
      </c>
      <c r="C7241" t="s">
        <v>153</v>
      </c>
      <c r="D7241" t="s">
        <v>386</v>
      </c>
      <c r="E7241" t="s">
        <v>14</v>
      </c>
      <c r="F7241" t="s">
        <v>390</v>
      </c>
      <c r="G7241" s="2">
        <v>5.3587427828460899E-9</v>
      </c>
      <c r="H7241" s="3">
        <v>3.5956840501967201E-3</v>
      </c>
      <c r="I7241" s="3">
        <v>1.4903263768553001E-4</v>
      </c>
      <c r="J7241" t="s">
        <v>16</v>
      </c>
      <c r="K7241" s="1">
        <v>45950</v>
      </c>
      <c r="L7241" s="1">
        <f t="shared" si="226"/>
        <v>45185</v>
      </c>
      <c r="M7241" s="13">
        <f t="shared" si="227"/>
        <v>5.3587427828460899E-8</v>
      </c>
    </row>
    <row r="7242" spans="1:13" x14ac:dyDescent="0.25">
      <c r="A7242" s="1">
        <v>45953</v>
      </c>
      <c r="B7242" t="s">
        <v>184</v>
      </c>
      <c r="C7242" t="s">
        <v>153</v>
      </c>
      <c r="D7242" t="s">
        <v>453</v>
      </c>
      <c r="E7242" t="s">
        <v>14</v>
      </c>
      <c r="F7242" t="s">
        <v>455</v>
      </c>
      <c r="G7242" s="2">
        <v>5.3587427828460899E-9</v>
      </c>
      <c r="H7242" s="3">
        <v>3.5956840501967201E-3</v>
      </c>
      <c r="I7242" s="3">
        <v>1.4903263768553001E-4</v>
      </c>
      <c r="J7242" t="s">
        <v>16</v>
      </c>
      <c r="K7242" s="1">
        <v>45950</v>
      </c>
      <c r="L7242" s="1">
        <f t="shared" si="226"/>
        <v>45191</v>
      </c>
      <c r="M7242" s="13">
        <f t="shared" si="227"/>
        <v>5.3587427828460899E-8</v>
      </c>
    </row>
    <row r="7243" spans="1:13" x14ac:dyDescent="0.25">
      <c r="A7243" s="1">
        <v>45953</v>
      </c>
      <c r="B7243" t="s">
        <v>184</v>
      </c>
      <c r="C7243" t="s">
        <v>153</v>
      </c>
      <c r="D7243" t="s">
        <v>476</v>
      </c>
      <c r="E7243" t="s">
        <v>14</v>
      </c>
      <c r="F7243" t="s">
        <v>480</v>
      </c>
      <c r="G7243" s="2">
        <v>5.3587427828460899E-9</v>
      </c>
      <c r="H7243" s="3">
        <v>3.5956840501967201E-3</v>
      </c>
      <c r="I7243" s="3">
        <v>1.4903263768553001E-4</v>
      </c>
      <c r="J7243" t="s">
        <v>16</v>
      </c>
      <c r="K7243" s="1">
        <v>45950</v>
      </c>
      <c r="L7243" s="1">
        <f t="shared" si="226"/>
        <v>45193</v>
      </c>
      <c r="M7243" s="13">
        <f t="shared" si="227"/>
        <v>5.3587427828460899E-8</v>
      </c>
    </row>
    <row r="7244" spans="1:13" x14ac:dyDescent="0.25">
      <c r="A7244" s="1">
        <v>45953</v>
      </c>
      <c r="B7244" t="s">
        <v>184</v>
      </c>
      <c r="C7244" t="s">
        <v>153</v>
      </c>
      <c r="D7244" t="s">
        <v>489</v>
      </c>
      <c r="E7244" t="s">
        <v>14</v>
      </c>
      <c r="F7244" t="s">
        <v>490</v>
      </c>
      <c r="G7244" s="2">
        <v>5.3587427828460899E-9</v>
      </c>
      <c r="H7244" s="3">
        <v>3.5956840501967201E-3</v>
      </c>
      <c r="I7244" s="3">
        <v>1.4903263768553001E-4</v>
      </c>
      <c r="J7244" t="s">
        <v>16</v>
      </c>
      <c r="K7244" s="1">
        <v>45950</v>
      </c>
      <c r="L7244" s="1">
        <f t="shared" si="226"/>
        <v>45194</v>
      </c>
      <c r="M7244" s="13">
        <f t="shared" si="227"/>
        <v>5.3587427828460899E-8</v>
      </c>
    </row>
    <row r="7245" spans="1:13" x14ac:dyDescent="0.25">
      <c r="A7245" s="1">
        <v>45953</v>
      </c>
      <c r="B7245" t="s">
        <v>184</v>
      </c>
      <c r="C7245" t="s">
        <v>153</v>
      </c>
      <c r="D7245" t="s">
        <v>515</v>
      </c>
      <c r="E7245" t="s">
        <v>14</v>
      </c>
      <c r="F7245" t="s">
        <v>516</v>
      </c>
      <c r="G7245" s="2">
        <v>5.3587427828460899E-9</v>
      </c>
      <c r="H7245" s="3">
        <v>3.5956840501967201E-3</v>
      </c>
      <c r="I7245" s="3">
        <v>1.4903263768553001E-4</v>
      </c>
      <c r="J7245" t="s">
        <v>16</v>
      </c>
      <c r="K7245" s="1">
        <v>45950</v>
      </c>
      <c r="L7245" s="1">
        <f t="shared" si="226"/>
        <v>45196</v>
      </c>
      <c r="M7245" s="13">
        <f t="shared" si="227"/>
        <v>5.3587427828460899E-8</v>
      </c>
    </row>
    <row r="7246" spans="1:13" x14ac:dyDescent="0.25">
      <c r="A7246" s="1">
        <v>45953</v>
      </c>
      <c r="B7246" t="s">
        <v>184</v>
      </c>
      <c r="C7246" t="s">
        <v>153</v>
      </c>
      <c r="D7246" t="s">
        <v>375</v>
      </c>
      <c r="E7246" t="s">
        <v>14</v>
      </c>
      <c r="F7246" t="s">
        <v>381</v>
      </c>
      <c r="G7246" s="2">
        <v>5.3569237934425399E-9</v>
      </c>
      <c r="H7246" s="3">
        <v>3.5956840501967201E-3</v>
      </c>
      <c r="I7246" s="3">
        <v>1.48982049553254E-4</v>
      </c>
      <c r="J7246" t="s">
        <v>16</v>
      </c>
      <c r="K7246" s="1">
        <v>45950</v>
      </c>
      <c r="L7246" s="1">
        <f t="shared" si="226"/>
        <v>45184</v>
      </c>
      <c r="M7246" s="13">
        <f t="shared" si="227"/>
        <v>5.35692379344254E-8</v>
      </c>
    </row>
    <row r="7247" spans="1:13" x14ac:dyDescent="0.25">
      <c r="A7247" s="1">
        <v>45953</v>
      </c>
      <c r="B7247" t="s">
        <v>184</v>
      </c>
      <c r="C7247" t="s">
        <v>153</v>
      </c>
      <c r="D7247" t="s">
        <v>399</v>
      </c>
      <c r="E7247" t="s">
        <v>14</v>
      </c>
      <c r="F7247" t="s">
        <v>400</v>
      </c>
      <c r="G7247" s="2">
        <v>5.3569237934425399E-9</v>
      </c>
      <c r="H7247" s="3">
        <v>3.5956840501967201E-3</v>
      </c>
      <c r="I7247" s="3">
        <v>1.48982049553254E-4</v>
      </c>
      <c r="J7247" t="s">
        <v>16</v>
      </c>
      <c r="K7247" s="1">
        <v>45950</v>
      </c>
      <c r="L7247" s="1">
        <f t="shared" si="226"/>
        <v>45186</v>
      </c>
      <c r="M7247" s="13">
        <f t="shared" si="227"/>
        <v>5.35692379344254E-8</v>
      </c>
    </row>
    <row r="7248" spans="1:13" x14ac:dyDescent="0.25">
      <c r="A7248" s="1">
        <v>45953</v>
      </c>
      <c r="B7248" t="s">
        <v>184</v>
      </c>
      <c r="C7248" t="s">
        <v>153</v>
      </c>
      <c r="D7248" t="s">
        <v>405</v>
      </c>
      <c r="E7248" t="s">
        <v>14</v>
      </c>
      <c r="F7248" t="s">
        <v>406</v>
      </c>
      <c r="G7248" s="2">
        <v>5.3569237934425399E-9</v>
      </c>
      <c r="H7248" s="3">
        <v>3.5956840501967201E-3</v>
      </c>
      <c r="I7248" s="3">
        <v>1.48982049553254E-4</v>
      </c>
      <c r="J7248" t="s">
        <v>16</v>
      </c>
      <c r="K7248" s="1">
        <v>45950</v>
      </c>
      <c r="L7248" s="1">
        <f t="shared" si="226"/>
        <v>45187</v>
      </c>
      <c r="M7248" s="13">
        <f t="shared" si="227"/>
        <v>5.35692379344254E-8</v>
      </c>
    </row>
    <row r="7249" spans="1:13" x14ac:dyDescent="0.25">
      <c r="A7249" s="1">
        <v>45953</v>
      </c>
      <c r="B7249" t="s">
        <v>184</v>
      </c>
      <c r="C7249" t="s">
        <v>153</v>
      </c>
      <c r="D7249" t="s">
        <v>418</v>
      </c>
      <c r="E7249" t="s">
        <v>14</v>
      </c>
      <c r="F7249" t="s">
        <v>419</v>
      </c>
      <c r="G7249" s="2">
        <v>5.3569237934425399E-9</v>
      </c>
      <c r="H7249" s="3">
        <v>3.5956840501967201E-3</v>
      </c>
      <c r="I7249" s="3">
        <v>1.48982049553254E-4</v>
      </c>
      <c r="J7249" t="s">
        <v>16</v>
      </c>
      <c r="K7249" s="1">
        <v>45950</v>
      </c>
      <c r="L7249" s="1">
        <f t="shared" si="226"/>
        <v>45188</v>
      </c>
      <c r="M7249" s="13">
        <f t="shared" si="227"/>
        <v>5.35692379344254E-8</v>
      </c>
    </row>
    <row r="7250" spans="1:13" x14ac:dyDescent="0.25">
      <c r="A7250" s="1">
        <v>45953</v>
      </c>
      <c r="B7250" t="s">
        <v>184</v>
      </c>
      <c r="C7250" t="s">
        <v>153</v>
      </c>
      <c r="D7250" t="s">
        <v>429</v>
      </c>
      <c r="E7250" t="s">
        <v>14</v>
      </c>
      <c r="F7250" t="s">
        <v>436</v>
      </c>
      <c r="G7250" s="2">
        <v>5.3569237934425399E-9</v>
      </c>
      <c r="H7250" s="3">
        <v>3.5956840501967201E-3</v>
      </c>
      <c r="I7250" s="3">
        <v>1.48982049553254E-4</v>
      </c>
      <c r="J7250" t="s">
        <v>16</v>
      </c>
      <c r="K7250" s="1">
        <v>45950</v>
      </c>
      <c r="L7250" s="1">
        <f t="shared" si="226"/>
        <v>45189</v>
      </c>
      <c r="M7250" s="13">
        <f t="shared" si="227"/>
        <v>5.35692379344254E-8</v>
      </c>
    </row>
    <row r="7251" spans="1:13" x14ac:dyDescent="0.25">
      <c r="A7251" s="1">
        <v>45953</v>
      </c>
      <c r="B7251" t="s">
        <v>184</v>
      </c>
      <c r="C7251" t="s">
        <v>153</v>
      </c>
      <c r="D7251" t="s">
        <v>442</v>
      </c>
      <c r="E7251" t="s">
        <v>14</v>
      </c>
      <c r="F7251" t="s">
        <v>446</v>
      </c>
      <c r="G7251" s="2">
        <v>5.3569237934425399E-9</v>
      </c>
      <c r="H7251" s="3">
        <v>3.5956840501967201E-3</v>
      </c>
      <c r="I7251" s="3">
        <v>1.48982049553254E-4</v>
      </c>
      <c r="J7251" t="s">
        <v>16</v>
      </c>
      <c r="K7251" s="1">
        <v>45950</v>
      </c>
      <c r="L7251" s="1">
        <f t="shared" si="226"/>
        <v>45190</v>
      </c>
      <c r="M7251" s="13">
        <f t="shared" si="227"/>
        <v>5.35692379344254E-8</v>
      </c>
    </row>
    <row r="7252" spans="1:13" x14ac:dyDescent="0.25">
      <c r="A7252" s="1">
        <v>45953</v>
      </c>
      <c r="B7252" t="s">
        <v>184</v>
      </c>
      <c r="C7252" t="s">
        <v>153</v>
      </c>
      <c r="D7252" t="s">
        <v>467</v>
      </c>
      <c r="E7252" t="s">
        <v>14</v>
      </c>
      <c r="F7252" t="s">
        <v>468</v>
      </c>
      <c r="G7252" s="2">
        <v>5.3569237934425399E-9</v>
      </c>
      <c r="H7252" s="3">
        <v>3.5956840501967201E-3</v>
      </c>
      <c r="I7252" s="3">
        <v>1.48982049553254E-4</v>
      </c>
      <c r="J7252" t="s">
        <v>16</v>
      </c>
      <c r="K7252" s="1">
        <v>45950</v>
      </c>
      <c r="L7252" s="1">
        <f t="shared" si="226"/>
        <v>45192</v>
      </c>
      <c r="M7252" s="13">
        <f t="shared" si="227"/>
        <v>5.35692379344254E-8</v>
      </c>
    </row>
    <row r="7253" spans="1:13" x14ac:dyDescent="0.25">
      <c r="A7253" s="1">
        <v>45953</v>
      </c>
      <c r="B7253" t="s">
        <v>184</v>
      </c>
      <c r="C7253" t="s">
        <v>153</v>
      </c>
      <c r="D7253" t="s">
        <v>500</v>
      </c>
      <c r="E7253" t="s">
        <v>14</v>
      </c>
      <c r="F7253" t="s">
        <v>502</v>
      </c>
      <c r="G7253" s="2">
        <v>5.3569237934425399E-9</v>
      </c>
      <c r="H7253" s="3">
        <v>3.5956840501967201E-3</v>
      </c>
      <c r="I7253" s="3">
        <v>1.48982049553254E-4</v>
      </c>
      <c r="J7253" t="s">
        <v>16</v>
      </c>
      <c r="K7253" s="1">
        <v>45950</v>
      </c>
      <c r="L7253" s="1">
        <f t="shared" si="226"/>
        <v>45195</v>
      </c>
      <c r="M7253" s="13">
        <f t="shared" si="227"/>
        <v>5.35692379344254E-8</v>
      </c>
    </row>
    <row r="7254" spans="1:13" x14ac:dyDescent="0.25">
      <c r="A7254" s="1">
        <v>45953</v>
      </c>
      <c r="B7254" t="s">
        <v>155</v>
      </c>
      <c r="C7254" t="s">
        <v>153</v>
      </c>
      <c r="D7254" t="s">
        <v>10357</v>
      </c>
      <c r="E7254" t="s">
        <v>14</v>
      </c>
      <c r="F7254" t="s">
        <v>10358</v>
      </c>
      <c r="G7254" s="2">
        <v>5.3560142987407703E-9</v>
      </c>
      <c r="H7254" s="3">
        <v>9.0495254880806897E-4</v>
      </c>
      <c r="I7254" s="3">
        <v>5.9185581672710702E-4</v>
      </c>
      <c r="J7254" t="s">
        <v>16</v>
      </c>
      <c r="K7254" s="1">
        <v>45950</v>
      </c>
      <c r="L7254" s="1">
        <f t="shared" si="226"/>
        <v>45845</v>
      </c>
      <c r="M7254" s="13">
        <f t="shared" si="227"/>
        <v>5.3560142987407704E-8</v>
      </c>
    </row>
    <row r="7255" spans="1:13" x14ac:dyDescent="0.25">
      <c r="A7255" s="1">
        <v>45953</v>
      </c>
      <c r="B7255" t="s">
        <v>155</v>
      </c>
      <c r="C7255" t="s">
        <v>153</v>
      </c>
      <c r="D7255" t="s">
        <v>7763</v>
      </c>
      <c r="E7255" t="s">
        <v>14</v>
      </c>
      <c r="F7255" t="s">
        <v>7764</v>
      </c>
      <c r="G7255" s="2">
        <v>5.3505573305301302E-9</v>
      </c>
      <c r="H7255" s="3">
        <v>9.0495254880806897E-4</v>
      </c>
      <c r="I7255" s="3">
        <v>5.9125280519707396E-4</v>
      </c>
      <c r="J7255" t="s">
        <v>16</v>
      </c>
      <c r="K7255" s="1">
        <v>45950</v>
      </c>
      <c r="L7255" s="1">
        <f t="shared" si="226"/>
        <v>45708</v>
      </c>
      <c r="M7255" s="13">
        <f t="shared" si="227"/>
        <v>5.3505573305301302E-8</v>
      </c>
    </row>
    <row r="7256" spans="1:13" x14ac:dyDescent="0.25">
      <c r="A7256" s="1">
        <v>45953</v>
      </c>
      <c r="B7256" t="s">
        <v>164</v>
      </c>
      <c r="C7256" t="s">
        <v>150</v>
      </c>
      <c r="D7256" t="s">
        <v>9690</v>
      </c>
      <c r="E7256" t="s">
        <v>14</v>
      </c>
      <c r="F7256" t="s">
        <v>9694</v>
      </c>
      <c r="G7256" s="2">
        <v>5.3496478358283598E-9</v>
      </c>
      <c r="H7256" s="2">
        <v>1.05516939156586E-2</v>
      </c>
      <c r="I7256" s="2">
        <v>5.0699422088897901E-5</v>
      </c>
      <c r="J7256" t="s">
        <v>16</v>
      </c>
      <c r="K7256" s="1">
        <v>45951</v>
      </c>
      <c r="L7256" s="1">
        <f t="shared" si="226"/>
        <v>45810</v>
      </c>
      <c r="M7256" s="13">
        <f t="shared" si="227"/>
        <v>5.3496478358283599E-8</v>
      </c>
    </row>
    <row r="7257" spans="1:13" x14ac:dyDescent="0.25">
      <c r="A7257" s="1">
        <v>45953</v>
      </c>
      <c r="B7257" t="s">
        <v>40</v>
      </c>
      <c r="C7257" t="s">
        <v>55</v>
      </c>
      <c r="D7257" t="s">
        <v>6538</v>
      </c>
      <c r="E7257" t="s">
        <v>14</v>
      </c>
      <c r="F7257" t="s">
        <v>10748</v>
      </c>
      <c r="G7257" s="2">
        <v>5.3487383411265901E-9</v>
      </c>
      <c r="H7257" s="3">
        <v>2.7836614344778298E-3</v>
      </c>
      <c r="I7257" s="3">
        <v>1.9214758931809201E-4</v>
      </c>
      <c r="J7257" t="s">
        <v>16</v>
      </c>
      <c r="K7257" t="s">
        <v>17</v>
      </c>
      <c r="L7257" s="1">
        <f t="shared" si="226"/>
        <v>45866</v>
      </c>
      <c r="M7257" s="13">
        <f t="shared" si="227"/>
        <v>5.3487383411265903E-8</v>
      </c>
    </row>
    <row r="7258" spans="1:13" x14ac:dyDescent="0.25">
      <c r="A7258" s="1">
        <v>45953</v>
      </c>
      <c r="B7258" t="s">
        <v>149</v>
      </c>
      <c r="C7258" t="s">
        <v>153</v>
      </c>
      <c r="D7258" t="s">
        <v>10378</v>
      </c>
      <c r="E7258" t="s">
        <v>14</v>
      </c>
      <c r="F7258" t="s">
        <v>10379</v>
      </c>
      <c r="G7258" s="2">
        <v>5.3451003623194902E-9</v>
      </c>
      <c r="H7258" s="2">
        <v>7.6834433457406703E-5</v>
      </c>
      <c r="I7258" s="3">
        <v>6.9566470679875104E-3</v>
      </c>
      <c r="J7258" t="s">
        <v>16</v>
      </c>
      <c r="K7258" t="s">
        <v>17</v>
      </c>
      <c r="L7258" s="1">
        <f t="shared" si="226"/>
        <v>45846</v>
      </c>
      <c r="M7258" s="13">
        <f t="shared" si="227"/>
        <v>5.34510036231949E-8</v>
      </c>
    </row>
    <row r="7259" spans="1:13" x14ac:dyDescent="0.25">
      <c r="A7259" s="1">
        <v>45953</v>
      </c>
      <c r="B7259" t="s">
        <v>155</v>
      </c>
      <c r="C7259" t="s">
        <v>153</v>
      </c>
      <c r="D7259" t="s">
        <v>7745</v>
      </c>
      <c r="E7259" t="s">
        <v>14</v>
      </c>
      <c r="F7259" t="s">
        <v>7746</v>
      </c>
      <c r="G7259" s="2">
        <v>5.3432813729159501E-9</v>
      </c>
      <c r="H7259" s="3">
        <v>9.0495254880806897E-4</v>
      </c>
      <c r="I7259" s="3">
        <v>5.9044878982369802E-4</v>
      </c>
      <c r="J7259" t="s">
        <v>16</v>
      </c>
      <c r="K7259" s="1">
        <v>45950</v>
      </c>
      <c r="L7259" s="1">
        <f t="shared" si="226"/>
        <v>45707</v>
      </c>
      <c r="M7259" s="13">
        <f t="shared" si="227"/>
        <v>5.3432813729159501E-8</v>
      </c>
    </row>
    <row r="7260" spans="1:13" x14ac:dyDescent="0.25">
      <c r="A7260" s="1">
        <v>45953</v>
      </c>
      <c r="B7260" t="s">
        <v>155</v>
      </c>
      <c r="C7260" t="s">
        <v>153</v>
      </c>
      <c r="D7260" t="s">
        <v>7779</v>
      </c>
      <c r="E7260" t="s">
        <v>14</v>
      </c>
      <c r="F7260" t="s">
        <v>7780</v>
      </c>
      <c r="G7260" s="2">
        <v>5.3432813729159501E-9</v>
      </c>
      <c r="H7260" s="3">
        <v>9.0495254880806897E-4</v>
      </c>
      <c r="I7260" s="3">
        <v>5.9044878982369802E-4</v>
      </c>
      <c r="J7260" t="s">
        <v>16</v>
      </c>
      <c r="K7260" s="1">
        <v>45950</v>
      </c>
      <c r="L7260" s="1">
        <f t="shared" si="226"/>
        <v>45709</v>
      </c>
      <c r="M7260" s="13">
        <f t="shared" si="227"/>
        <v>5.3432813729159501E-8</v>
      </c>
    </row>
    <row r="7261" spans="1:13" x14ac:dyDescent="0.25">
      <c r="A7261" s="1">
        <v>45953</v>
      </c>
      <c r="B7261" t="s">
        <v>155</v>
      </c>
      <c r="C7261" t="s">
        <v>153</v>
      </c>
      <c r="D7261" t="s">
        <v>8020</v>
      </c>
      <c r="E7261" t="s">
        <v>14</v>
      </c>
      <c r="F7261" t="s">
        <v>8021</v>
      </c>
      <c r="G7261" s="2">
        <v>5.3432813729159501E-9</v>
      </c>
      <c r="H7261" s="3">
        <v>9.0495254880806897E-4</v>
      </c>
      <c r="I7261" s="3">
        <v>5.9044878982369802E-4</v>
      </c>
      <c r="J7261" t="s">
        <v>16</v>
      </c>
      <c r="K7261" s="1">
        <v>45950</v>
      </c>
      <c r="L7261" s="1">
        <f t="shared" si="226"/>
        <v>45722</v>
      </c>
      <c r="M7261" s="13">
        <f t="shared" si="227"/>
        <v>5.3432813729159501E-8</v>
      </c>
    </row>
    <row r="7262" spans="1:13" x14ac:dyDescent="0.25">
      <c r="A7262" s="1">
        <v>45953</v>
      </c>
      <c r="B7262" t="s">
        <v>155</v>
      </c>
      <c r="C7262" t="s">
        <v>153</v>
      </c>
      <c r="D7262" t="s">
        <v>316</v>
      </c>
      <c r="E7262" t="s">
        <v>14</v>
      </c>
      <c r="F7262" t="s">
        <v>321</v>
      </c>
      <c r="G7262" s="2">
        <v>5.3269104682840399E-9</v>
      </c>
      <c r="H7262" s="3">
        <v>9.0495254880806897E-4</v>
      </c>
      <c r="I7262" s="3">
        <v>5.8863975523359903E-4</v>
      </c>
      <c r="J7262" t="s">
        <v>16</v>
      </c>
      <c r="K7262" s="1">
        <v>45950</v>
      </c>
      <c r="L7262" s="1">
        <f t="shared" si="226"/>
        <v>45179</v>
      </c>
      <c r="M7262" s="13">
        <f t="shared" si="227"/>
        <v>5.32691046828404E-8</v>
      </c>
    </row>
    <row r="7263" spans="1:13" x14ac:dyDescent="0.25">
      <c r="A7263" s="1">
        <v>45953</v>
      </c>
      <c r="B7263" t="s">
        <v>155</v>
      </c>
      <c r="C7263" t="s">
        <v>153</v>
      </c>
      <c r="D7263" t="s">
        <v>298</v>
      </c>
      <c r="E7263" t="s">
        <v>14</v>
      </c>
      <c r="F7263" t="s">
        <v>302</v>
      </c>
      <c r="G7263" s="2">
        <v>5.3250914788804899E-9</v>
      </c>
      <c r="H7263" s="3">
        <v>9.0495254880806897E-4</v>
      </c>
      <c r="I7263" s="3">
        <v>5.8843875139025497E-4</v>
      </c>
      <c r="J7263" t="s">
        <v>16</v>
      </c>
      <c r="K7263" s="1">
        <v>45950</v>
      </c>
      <c r="L7263" s="1">
        <f t="shared" si="226"/>
        <v>45177</v>
      </c>
      <c r="M7263" s="13">
        <f t="shared" si="227"/>
        <v>5.3250914788804895E-8</v>
      </c>
    </row>
    <row r="7264" spans="1:13" x14ac:dyDescent="0.25">
      <c r="A7264" s="1">
        <v>45953</v>
      </c>
      <c r="B7264" t="s">
        <v>155</v>
      </c>
      <c r="C7264" t="s">
        <v>153</v>
      </c>
      <c r="D7264" t="s">
        <v>306</v>
      </c>
      <c r="E7264" t="s">
        <v>14</v>
      </c>
      <c r="F7264" t="s">
        <v>310</v>
      </c>
      <c r="G7264" s="2">
        <v>5.3250914788804899E-9</v>
      </c>
      <c r="H7264" s="3">
        <v>9.0495254880806897E-4</v>
      </c>
      <c r="I7264" s="3">
        <v>5.8843875139025497E-4</v>
      </c>
      <c r="J7264" t="s">
        <v>16</v>
      </c>
      <c r="K7264" s="1">
        <v>45950</v>
      </c>
      <c r="L7264" s="1">
        <f t="shared" si="226"/>
        <v>45178</v>
      </c>
      <c r="M7264" s="13">
        <f t="shared" si="227"/>
        <v>5.3250914788804895E-8</v>
      </c>
    </row>
    <row r="7265" spans="1:13" x14ac:dyDescent="0.25">
      <c r="A7265" s="1">
        <v>45953</v>
      </c>
      <c r="B7265" t="s">
        <v>155</v>
      </c>
      <c r="C7265" t="s">
        <v>153</v>
      </c>
      <c r="D7265" t="s">
        <v>344</v>
      </c>
      <c r="E7265" t="s">
        <v>14</v>
      </c>
      <c r="F7265" t="s">
        <v>349</v>
      </c>
      <c r="G7265" s="2">
        <v>5.3250914788804899E-9</v>
      </c>
      <c r="H7265" s="3">
        <v>9.0495254880806897E-4</v>
      </c>
      <c r="I7265" s="3">
        <v>5.8843875139025497E-4</v>
      </c>
      <c r="J7265" t="s">
        <v>16</v>
      </c>
      <c r="K7265" s="1">
        <v>45950</v>
      </c>
      <c r="L7265" s="1">
        <f t="shared" si="226"/>
        <v>45182</v>
      </c>
      <c r="M7265" s="13">
        <f t="shared" si="227"/>
        <v>5.3250914788804895E-8</v>
      </c>
    </row>
    <row r="7266" spans="1:13" x14ac:dyDescent="0.25">
      <c r="A7266" s="1">
        <v>45953</v>
      </c>
      <c r="B7266" t="s">
        <v>155</v>
      </c>
      <c r="C7266" t="s">
        <v>153</v>
      </c>
      <c r="D7266" t="s">
        <v>399</v>
      </c>
      <c r="E7266" t="s">
        <v>14</v>
      </c>
      <c r="F7266" t="s">
        <v>401</v>
      </c>
      <c r="G7266" s="2">
        <v>5.3250914788804899E-9</v>
      </c>
      <c r="H7266" s="3">
        <v>9.0495254880806897E-4</v>
      </c>
      <c r="I7266" s="3">
        <v>5.8843875139025497E-4</v>
      </c>
      <c r="J7266" t="s">
        <v>16</v>
      </c>
      <c r="K7266" s="1">
        <v>45950</v>
      </c>
      <c r="L7266" s="1">
        <f t="shared" si="226"/>
        <v>45186</v>
      </c>
      <c r="M7266" s="13">
        <f t="shared" si="227"/>
        <v>5.3250914788804895E-8</v>
      </c>
    </row>
    <row r="7267" spans="1:13" x14ac:dyDescent="0.25">
      <c r="A7267" s="1">
        <v>45953</v>
      </c>
      <c r="B7267" t="s">
        <v>155</v>
      </c>
      <c r="C7267" t="s">
        <v>153</v>
      </c>
      <c r="D7267" t="s">
        <v>418</v>
      </c>
      <c r="E7267" t="s">
        <v>14</v>
      </c>
      <c r="F7267" t="s">
        <v>426</v>
      </c>
      <c r="G7267" s="2">
        <v>5.3250914788804899E-9</v>
      </c>
      <c r="H7267" s="3">
        <v>9.0495254880806897E-4</v>
      </c>
      <c r="I7267" s="3">
        <v>5.8843875139025497E-4</v>
      </c>
      <c r="J7267" t="s">
        <v>16</v>
      </c>
      <c r="K7267" s="1">
        <v>45950</v>
      </c>
      <c r="L7267" s="1">
        <f t="shared" si="226"/>
        <v>45188</v>
      </c>
      <c r="M7267" s="13">
        <f t="shared" si="227"/>
        <v>5.3250914788804895E-8</v>
      </c>
    </row>
    <row r="7268" spans="1:13" x14ac:dyDescent="0.25">
      <c r="A7268" s="1">
        <v>45953</v>
      </c>
      <c r="B7268" t="s">
        <v>155</v>
      </c>
      <c r="C7268" t="s">
        <v>153</v>
      </c>
      <c r="D7268" t="s">
        <v>467</v>
      </c>
      <c r="E7268" t="s">
        <v>14</v>
      </c>
      <c r="F7268" t="s">
        <v>472</v>
      </c>
      <c r="G7268" s="2">
        <v>5.3250914788804899E-9</v>
      </c>
      <c r="H7268" s="3">
        <v>9.0495254880806897E-4</v>
      </c>
      <c r="I7268" s="3">
        <v>5.8843875139025497E-4</v>
      </c>
      <c r="J7268" t="s">
        <v>16</v>
      </c>
      <c r="K7268" s="1">
        <v>45950</v>
      </c>
      <c r="L7268" s="1">
        <f t="shared" si="226"/>
        <v>45192</v>
      </c>
      <c r="M7268" s="13">
        <f t="shared" si="227"/>
        <v>5.3250914788804895E-8</v>
      </c>
    </row>
    <row r="7269" spans="1:13" x14ac:dyDescent="0.25">
      <c r="A7269" s="1">
        <v>45953</v>
      </c>
      <c r="B7269" t="s">
        <v>155</v>
      </c>
      <c r="C7269" t="s">
        <v>153</v>
      </c>
      <c r="D7269" t="s">
        <v>476</v>
      </c>
      <c r="E7269" t="s">
        <v>14</v>
      </c>
      <c r="F7269" t="s">
        <v>478</v>
      </c>
      <c r="G7269" s="2">
        <v>5.3250914788804899E-9</v>
      </c>
      <c r="H7269" s="3">
        <v>9.0495254880806897E-4</v>
      </c>
      <c r="I7269" s="3">
        <v>5.8843875139025497E-4</v>
      </c>
      <c r="J7269" t="s">
        <v>16</v>
      </c>
      <c r="K7269" s="1">
        <v>45950</v>
      </c>
      <c r="L7269" s="1">
        <f t="shared" si="226"/>
        <v>45193</v>
      </c>
      <c r="M7269" s="13">
        <f t="shared" si="227"/>
        <v>5.3250914788804895E-8</v>
      </c>
    </row>
    <row r="7270" spans="1:13" x14ac:dyDescent="0.25">
      <c r="A7270" s="1">
        <v>45953</v>
      </c>
      <c r="B7270" t="s">
        <v>155</v>
      </c>
      <c r="C7270" t="s">
        <v>153</v>
      </c>
      <c r="D7270" t="s">
        <v>489</v>
      </c>
      <c r="E7270" t="s">
        <v>14</v>
      </c>
      <c r="F7270" t="s">
        <v>491</v>
      </c>
      <c r="G7270" s="2">
        <v>5.3250914788804899E-9</v>
      </c>
      <c r="H7270" s="3">
        <v>9.0495254880806897E-4</v>
      </c>
      <c r="I7270" s="3">
        <v>5.8843875139025497E-4</v>
      </c>
      <c r="J7270" t="s">
        <v>16</v>
      </c>
      <c r="K7270" s="1">
        <v>45950</v>
      </c>
      <c r="L7270" s="1">
        <f t="shared" si="226"/>
        <v>45194</v>
      </c>
      <c r="M7270" s="13">
        <f t="shared" si="227"/>
        <v>5.3250914788804895E-8</v>
      </c>
    </row>
    <row r="7271" spans="1:13" x14ac:dyDescent="0.25">
      <c r="A7271" s="1">
        <v>45953</v>
      </c>
      <c r="B7271" t="s">
        <v>155</v>
      </c>
      <c r="C7271" t="s">
        <v>153</v>
      </c>
      <c r="D7271" t="s">
        <v>500</v>
      </c>
      <c r="E7271" t="s">
        <v>14</v>
      </c>
      <c r="F7271" t="s">
        <v>506</v>
      </c>
      <c r="G7271" s="2">
        <v>5.3250914788804899E-9</v>
      </c>
      <c r="H7271" s="3">
        <v>9.0495254880806897E-4</v>
      </c>
      <c r="I7271" s="3">
        <v>5.8843875139025497E-4</v>
      </c>
      <c r="J7271" t="s">
        <v>16</v>
      </c>
      <c r="K7271" s="1">
        <v>45950</v>
      </c>
      <c r="L7271" s="1">
        <f t="shared" si="226"/>
        <v>45195</v>
      </c>
      <c r="M7271" s="13">
        <f t="shared" si="227"/>
        <v>5.3250914788804895E-8</v>
      </c>
    </row>
    <row r="7272" spans="1:13" x14ac:dyDescent="0.25">
      <c r="A7272" s="1">
        <v>45953</v>
      </c>
      <c r="B7272" t="s">
        <v>155</v>
      </c>
      <c r="C7272" t="s">
        <v>153</v>
      </c>
      <c r="D7272" t="s">
        <v>324</v>
      </c>
      <c r="E7272" t="s">
        <v>14</v>
      </c>
      <c r="F7272" t="s">
        <v>328</v>
      </c>
      <c r="G7272" s="2">
        <v>5.3232724894769399E-9</v>
      </c>
      <c r="H7272" s="3">
        <v>9.0495254880806897E-4</v>
      </c>
      <c r="I7272" s="3">
        <v>5.8823774754691101E-4</v>
      </c>
      <c r="J7272" t="s">
        <v>16</v>
      </c>
      <c r="K7272" s="1">
        <v>45950</v>
      </c>
      <c r="L7272" s="1">
        <f t="shared" si="226"/>
        <v>45180</v>
      </c>
      <c r="M7272" s="13">
        <f t="shared" si="227"/>
        <v>5.3232724894769397E-8</v>
      </c>
    </row>
    <row r="7273" spans="1:13" x14ac:dyDescent="0.25">
      <c r="A7273" s="1">
        <v>45953</v>
      </c>
      <c r="B7273" t="s">
        <v>155</v>
      </c>
      <c r="C7273" t="s">
        <v>153</v>
      </c>
      <c r="D7273" t="s">
        <v>334</v>
      </c>
      <c r="E7273" t="s">
        <v>14</v>
      </c>
      <c r="F7273" t="s">
        <v>338</v>
      </c>
      <c r="G7273" s="2">
        <v>5.3232724894769399E-9</v>
      </c>
      <c r="H7273" s="3">
        <v>9.0495254880806897E-4</v>
      </c>
      <c r="I7273" s="3">
        <v>5.8823774754691101E-4</v>
      </c>
      <c r="J7273" t="s">
        <v>16</v>
      </c>
      <c r="K7273" s="1">
        <v>45950</v>
      </c>
      <c r="L7273" s="1">
        <f t="shared" si="226"/>
        <v>45181</v>
      </c>
      <c r="M7273" s="13">
        <f t="shared" si="227"/>
        <v>5.3232724894769397E-8</v>
      </c>
    </row>
    <row r="7274" spans="1:13" x14ac:dyDescent="0.25">
      <c r="A7274" s="1">
        <v>45953</v>
      </c>
      <c r="B7274" t="s">
        <v>155</v>
      </c>
      <c r="C7274" t="s">
        <v>153</v>
      </c>
      <c r="D7274" t="s">
        <v>360</v>
      </c>
      <c r="E7274" t="s">
        <v>14</v>
      </c>
      <c r="F7274" t="s">
        <v>362</v>
      </c>
      <c r="G7274" s="2">
        <v>5.3232724894769399E-9</v>
      </c>
      <c r="H7274" s="3">
        <v>9.0495254880806897E-4</v>
      </c>
      <c r="I7274" s="3">
        <v>5.8823774754691101E-4</v>
      </c>
      <c r="J7274" t="s">
        <v>16</v>
      </c>
      <c r="K7274" s="1">
        <v>45950</v>
      </c>
      <c r="L7274" s="1">
        <f t="shared" si="226"/>
        <v>45183</v>
      </c>
      <c r="M7274" s="13">
        <f t="shared" si="227"/>
        <v>5.3232724894769397E-8</v>
      </c>
    </row>
    <row r="7275" spans="1:13" x14ac:dyDescent="0.25">
      <c r="A7275" s="1">
        <v>45953</v>
      </c>
      <c r="B7275" t="s">
        <v>155</v>
      </c>
      <c r="C7275" t="s">
        <v>153</v>
      </c>
      <c r="D7275" t="s">
        <v>375</v>
      </c>
      <c r="E7275" t="s">
        <v>14</v>
      </c>
      <c r="F7275" t="s">
        <v>382</v>
      </c>
      <c r="G7275" s="2">
        <v>5.3232724894769399E-9</v>
      </c>
      <c r="H7275" s="3">
        <v>9.0495254880806897E-4</v>
      </c>
      <c r="I7275" s="3">
        <v>5.8823774754691101E-4</v>
      </c>
      <c r="J7275" t="s">
        <v>16</v>
      </c>
      <c r="K7275" s="1">
        <v>45950</v>
      </c>
      <c r="L7275" s="1">
        <f t="shared" si="226"/>
        <v>45184</v>
      </c>
      <c r="M7275" s="13">
        <f t="shared" si="227"/>
        <v>5.3232724894769397E-8</v>
      </c>
    </row>
    <row r="7276" spans="1:13" x14ac:dyDescent="0.25">
      <c r="A7276" s="1">
        <v>45953</v>
      </c>
      <c r="B7276" t="s">
        <v>155</v>
      </c>
      <c r="C7276" t="s">
        <v>153</v>
      </c>
      <c r="D7276" t="s">
        <v>405</v>
      </c>
      <c r="E7276" t="s">
        <v>14</v>
      </c>
      <c r="F7276" t="s">
        <v>410</v>
      </c>
      <c r="G7276" s="2">
        <v>5.3232724894769399E-9</v>
      </c>
      <c r="H7276" s="3">
        <v>9.0495254880806897E-4</v>
      </c>
      <c r="I7276" s="3">
        <v>5.8823774754691101E-4</v>
      </c>
      <c r="J7276" t="s">
        <v>16</v>
      </c>
      <c r="K7276" s="1">
        <v>45950</v>
      </c>
      <c r="L7276" s="1">
        <f t="shared" si="226"/>
        <v>45187</v>
      </c>
      <c r="M7276" s="13">
        <f t="shared" si="227"/>
        <v>5.3232724894769397E-8</v>
      </c>
    </row>
    <row r="7277" spans="1:13" x14ac:dyDescent="0.25">
      <c r="A7277" s="1">
        <v>45953</v>
      </c>
      <c r="B7277" t="s">
        <v>155</v>
      </c>
      <c r="C7277" t="s">
        <v>153</v>
      </c>
      <c r="D7277" t="s">
        <v>429</v>
      </c>
      <c r="E7277" t="s">
        <v>14</v>
      </c>
      <c r="F7277" t="s">
        <v>431</v>
      </c>
      <c r="G7277" s="2">
        <v>5.3232724894769399E-9</v>
      </c>
      <c r="H7277" s="3">
        <v>9.0495254880806897E-4</v>
      </c>
      <c r="I7277" s="3">
        <v>5.8823774754691101E-4</v>
      </c>
      <c r="J7277" t="s">
        <v>16</v>
      </c>
      <c r="K7277" s="1">
        <v>45950</v>
      </c>
      <c r="L7277" s="1">
        <f t="shared" si="226"/>
        <v>45189</v>
      </c>
      <c r="M7277" s="13">
        <f t="shared" si="227"/>
        <v>5.3232724894769397E-8</v>
      </c>
    </row>
    <row r="7278" spans="1:13" x14ac:dyDescent="0.25">
      <c r="A7278" s="1">
        <v>45953</v>
      </c>
      <c r="B7278" t="s">
        <v>155</v>
      </c>
      <c r="C7278" t="s">
        <v>153</v>
      </c>
      <c r="D7278" t="s">
        <v>453</v>
      </c>
      <c r="E7278" t="s">
        <v>14</v>
      </c>
      <c r="F7278" t="s">
        <v>459</v>
      </c>
      <c r="G7278" s="2">
        <v>5.3232724894769399E-9</v>
      </c>
      <c r="H7278" s="3">
        <v>9.0495254880806897E-4</v>
      </c>
      <c r="I7278" s="3">
        <v>5.8823774754691101E-4</v>
      </c>
      <c r="J7278" t="s">
        <v>16</v>
      </c>
      <c r="K7278" s="1">
        <v>45950</v>
      </c>
      <c r="L7278" s="1">
        <f t="shared" si="226"/>
        <v>45191</v>
      </c>
      <c r="M7278" s="13">
        <f t="shared" si="227"/>
        <v>5.3232724894769397E-8</v>
      </c>
    </row>
    <row r="7279" spans="1:13" x14ac:dyDescent="0.25">
      <c r="A7279" s="1">
        <v>45953</v>
      </c>
      <c r="B7279" t="s">
        <v>155</v>
      </c>
      <c r="C7279" t="s">
        <v>153</v>
      </c>
      <c r="D7279" t="s">
        <v>386</v>
      </c>
      <c r="E7279" t="s">
        <v>14</v>
      </c>
      <c r="F7279" t="s">
        <v>391</v>
      </c>
      <c r="G7279" s="2">
        <v>5.3214535000733998E-9</v>
      </c>
      <c r="H7279" s="3">
        <v>9.0495254880806897E-4</v>
      </c>
      <c r="I7279" s="3">
        <v>5.8803674370356705E-4</v>
      </c>
      <c r="J7279" t="s">
        <v>16</v>
      </c>
      <c r="K7279" s="1">
        <v>45950</v>
      </c>
      <c r="L7279" s="1">
        <f t="shared" si="226"/>
        <v>45185</v>
      </c>
      <c r="M7279" s="13">
        <f t="shared" si="227"/>
        <v>5.3214535000733998E-8</v>
      </c>
    </row>
    <row r="7280" spans="1:13" x14ac:dyDescent="0.25">
      <c r="A7280" s="1">
        <v>45953</v>
      </c>
      <c r="B7280" t="s">
        <v>155</v>
      </c>
      <c r="C7280" t="s">
        <v>153</v>
      </c>
      <c r="D7280" t="s">
        <v>442</v>
      </c>
      <c r="E7280" t="s">
        <v>14</v>
      </c>
      <c r="F7280" t="s">
        <v>444</v>
      </c>
      <c r="G7280" s="2">
        <v>5.3214535000733998E-9</v>
      </c>
      <c r="H7280" s="3">
        <v>9.0495254880806897E-4</v>
      </c>
      <c r="I7280" s="3">
        <v>5.8803674370356705E-4</v>
      </c>
      <c r="J7280" t="s">
        <v>16</v>
      </c>
      <c r="K7280" s="1">
        <v>45950</v>
      </c>
      <c r="L7280" s="1">
        <f t="shared" si="226"/>
        <v>45190</v>
      </c>
      <c r="M7280" s="13">
        <f t="shared" si="227"/>
        <v>5.3214535000733998E-8</v>
      </c>
    </row>
    <row r="7281" spans="1:13" x14ac:dyDescent="0.25">
      <c r="A7281" s="1">
        <v>45953</v>
      </c>
      <c r="B7281" t="s">
        <v>184</v>
      </c>
      <c r="C7281" t="s">
        <v>153</v>
      </c>
      <c r="D7281" t="s">
        <v>7696</v>
      </c>
      <c r="E7281" t="s">
        <v>14</v>
      </c>
      <c r="F7281" t="s">
        <v>7697</v>
      </c>
      <c r="G7281" s="2">
        <v>5.3196345106698498E-9</v>
      </c>
      <c r="H7281" s="3">
        <v>3.5956840501967201E-3</v>
      </c>
      <c r="I7281" s="3">
        <v>1.4794499284159299E-4</v>
      </c>
      <c r="J7281" t="s">
        <v>16</v>
      </c>
      <c r="K7281" s="1">
        <v>45950</v>
      </c>
      <c r="L7281" s="1">
        <f t="shared" si="226"/>
        <v>45704</v>
      </c>
      <c r="M7281" s="13">
        <f t="shared" si="227"/>
        <v>5.31963451066985E-8</v>
      </c>
    </row>
    <row r="7282" spans="1:13" x14ac:dyDescent="0.25">
      <c r="A7282" s="1">
        <v>45953</v>
      </c>
      <c r="B7282" t="s">
        <v>184</v>
      </c>
      <c r="C7282" t="s">
        <v>153</v>
      </c>
      <c r="D7282" t="s">
        <v>7686</v>
      </c>
      <c r="E7282" t="s">
        <v>14</v>
      </c>
      <c r="F7282" t="s">
        <v>7687</v>
      </c>
      <c r="G7282" s="2">
        <v>5.3141775424592197E-9</v>
      </c>
      <c r="H7282" s="3">
        <v>3.5956840501967201E-3</v>
      </c>
      <c r="I7282" s="3">
        <v>1.4779322844476399E-4</v>
      </c>
      <c r="J7282" t="s">
        <v>16</v>
      </c>
      <c r="K7282" s="1">
        <v>45950</v>
      </c>
      <c r="L7282" s="1">
        <f t="shared" si="226"/>
        <v>45703</v>
      </c>
      <c r="M7282" s="13">
        <f t="shared" si="227"/>
        <v>5.3141775424592197E-8</v>
      </c>
    </row>
    <row r="7283" spans="1:13" x14ac:dyDescent="0.25">
      <c r="A7283" s="1">
        <v>45953</v>
      </c>
      <c r="B7283" t="s">
        <v>184</v>
      </c>
      <c r="C7283" t="s">
        <v>150</v>
      </c>
      <c r="D7283" t="s">
        <v>7387</v>
      </c>
      <c r="E7283" t="s">
        <v>14</v>
      </c>
      <c r="F7283" t="s">
        <v>7388</v>
      </c>
      <c r="G7283" s="2">
        <v>5.3114490583539001E-9</v>
      </c>
      <c r="H7283" s="3">
        <v>3.5956840501967201E-3</v>
      </c>
      <c r="I7283" s="3">
        <v>1.4771734624634999E-4</v>
      </c>
      <c r="J7283" t="s">
        <v>16</v>
      </c>
      <c r="K7283" s="1">
        <v>45950</v>
      </c>
      <c r="L7283" s="1">
        <f t="shared" si="226"/>
        <v>45683</v>
      </c>
      <c r="M7283" s="13">
        <f t="shared" si="227"/>
        <v>5.3114490583539002E-8</v>
      </c>
    </row>
    <row r="7284" spans="1:13" x14ac:dyDescent="0.25">
      <c r="A7284" s="1">
        <v>45953</v>
      </c>
      <c r="B7284" t="s">
        <v>164</v>
      </c>
      <c r="C7284" t="s">
        <v>150</v>
      </c>
      <c r="D7284" t="s">
        <v>4160</v>
      </c>
      <c r="E7284" t="s">
        <v>14</v>
      </c>
      <c r="F7284" t="s">
        <v>4166</v>
      </c>
      <c r="G7284" s="2">
        <v>5.3105395636521197E-9</v>
      </c>
      <c r="H7284" s="2">
        <v>1.05516939156586E-2</v>
      </c>
      <c r="I7284" s="2">
        <v>5.03287870753273E-5</v>
      </c>
      <c r="J7284" t="s">
        <v>16</v>
      </c>
      <c r="K7284" s="1">
        <v>45951</v>
      </c>
      <c r="L7284" s="1">
        <f t="shared" si="226"/>
        <v>45477</v>
      </c>
      <c r="M7284" s="13">
        <f t="shared" si="227"/>
        <v>5.3105395636521194E-8</v>
      </c>
    </row>
    <row r="7285" spans="1:13" x14ac:dyDescent="0.25">
      <c r="A7285" s="1">
        <v>45953</v>
      </c>
      <c r="B7285" t="s">
        <v>184</v>
      </c>
      <c r="C7285" t="s">
        <v>153</v>
      </c>
      <c r="D7285" t="s">
        <v>697</v>
      </c>
      <c r="E7285" t="s">
        <v>14</v>
      </c>
      <c r="F7285" t="s">
        <v>704</v>
      </c>
      <c r="G7285" s="2">
        <v>5.23687049280852E-9</v>
      </c>
      <c r="H7285" s="3">
        <v>3.5956840501967201E-3</v>
      </c>
      <c r="I7285" s="3">
        <v>1.4564323282302799E-4</v>
      </c>
      <c r="J7285" t="s">
        <v>16</v>
      </c>
      <c r="K7285" s="1">
        <v>45950</v>
      </c>
      <c r="L7285" s="1">
        <f t="shared" si="226"/>
        <v>45211</v>
      </c>
      <c r="M7285" s="13">
        <f t="shared" si="227"/>
        <v>5.2368704928085201E-8</v>
      </c>
    </row>
    <row r="7286" spans="1:13" x14ac:dyDescent="0.25">
      <c r="A7286" s="1">
        <v>45953</v>
      </c>
      <c r="B7286" t="s">
        <v>149</v>
      </c>
      <c r="C7286" t="s">
        <v>153</v>
      </c>
      <c r="D7286" t="s">
        <v>2927</v>
      </c>
      <c r="E7286" t="s">
        <v>14</v>
      </c>
      <c r="F7286" t="s">
        <v>2931</v>
      </c>
      <c r="G7286" s="2">
        <v>5.23323251400142E-9</v>
      </c>
      <c r="H7286" s="2">
        <v>7.6834433457406703E-5</v>
      </c>
      <c r="I7286" s="3">
        <v>6.8110510854517796E-3</v>
      </c>
      <c r="J7286" t="s">
        <v>16</v>
      </c>
      <c r="K7286" t="s">
        <v>17</v>
      </c>
      <c r="L7286" s="1">
        <f t="shared" si="226"/>
        <v>45397</v>
      </c>
      <c r="M7286" s="13">
        <f t="shared" si="227"/>
        <v>5.2332325140014198E-8</v>
      </c>
    </row>
    <row r="7287" spans="1:13" x14ac:dyDescent="0.25">
      <c r="A7287" s="1">
        <v>45953</v>
      </c>
      <c r="B7287" t="s">
        <v>155</v>
      </c>
      <c r="C7287" t="s">
        <v>153</v>
      </c>
      <c r="D7287" t="s">
        <v>3537</v>
      </c>
      <c r="E7287" t="s">
        <v>14</v>
      </c>
      <c r="F7287" t="s">
        <v>3540</v>
      </c>
      <c r="G7287" s="2">
        <v>5.2177711040712802E-9</v>
      </c>
      <c r="H7287" s="3">
        <v>9.0495254880806897E-4</v>
      </c>
      <c r="I7287" s="3">
        <v>5.7657952463294497E-4</v>
      </c>
      <c r="J7287" t="s">
        <v>16</v>
      </c>
      <c r="K7287" s="1">
        <v>45950</v>
      </c>
      <c r="L7287" s="1">
        <f t="shared" si="226"/>
        <v>45439</v>
      </c>
      <c r="M7287" s="13">
        <f t="shared" si="227"/>
        <v>5.21777110407128E-8</v>
      </c>
    </row>
    <row r="7288" spans="1:13" x14ac:dyDescent="0.25">
      <c r="A7288" s="1">
        <v>45953</v>
      </c>
      <c r="B7288" t="s">
        <v>164</v>
      </c>
      <c r="C7288" t="s">
        <v>150</v>
      </c>
      <c r="D7288" t="s">
        <v>727</v>
      </c>
      <c r="E7288" t="s">
        <v>14</v>
      </c>
      <c r="F7288" t="s">
        <v>737</v>
      </c>
      <c r="G7288" s="2">
        <v>5.2041286835446896E-9</v>
      </c>
      <c r="H7288" s="2">
        <v>1.05516939156586E-2</v>
      </c>
      <c r="I7288" s="2">
        <v>4.9320315061658297E-5</v>
      </c>
      <c r="J7288" t="s">
        <v>16</v>
      </c>
      <c r="K7288" s="1">
        <v>45951</v>
      </c>
      <c r="L7288" s="1">
        <f t="shared" si="226"/>
        <v>45213</v>
      </c>
      <c r="M7288" s="13">
        <f t="shared" si="227"/>
        <v>5.2041286835446894E-8</v>
      </c>
    </row>
    <row r="7289" spans="1:13" x14ac:dyDescent="0.25">
      <c r="A7289" s="1">
        <v>45953</v>
      </c>
      <c r="B7289" t="s">
        <v>149</v>
      </c>
      <c r="C7289" t="s">
        <v>150</v>
      </c>
      <c r="D7289" t="s">
        <v>6189</v>
      </c>
      <c r="E7289" t="s">
        <v>14</v>
      </c>
      <c r="F7289" t="s">
        <v>6193</v>
      </c>
      <c r="G7289" s="2">
        <v>5.2004907047376004E-9</v>
      </c>
      <c r="H7289" s="2">
        <v>7.6834433457406703E-5</v>
      </c>
      <c r="I7289" s="3">
        <v>6.7684376271486399E-3</v>
      </c>
      <c r="J7289" t="s">
        <v>16</v>
      </c>
      <c r="K7289" t="s">
        <v>17</v>
      </c>
      <c r="L7289" s="1">
        <f t="shared" si="226"/>
        <v>45602</v>
      </c>
      <c r="M7289" s="13">
        <f t="shared" si="227"/>
        <v>5.2004907047376004E-8</v>
      </c>
    </row>
    <row r="7290" spans="1:13" x14ac:dyDescent="0.25">
      <c r="A7290" s="1">
        <v>45953</v>
      </c>
      <c r="B7290" t="s">
        <v>184</v>
      </c>
      <c r="C7290" t="s">
        <v>150</v>
      </c>
      <c r="D7290" t="s">
        <v>6599</v>
      </c>
      <c r="E7290" t="s">
        <v>14</v>
      </c>
      <c r="F7290" t="s">
        <v>6600</v>
      </c>
      <c r="G7290" s="2">
        <v>5.1959432312287299E-9</v>
      </c>
      <c r="H7290" s="3">
        <v>3.5956840501967201E-3</v>
      </c>
      <c r="I7290" s="3">
        <v>1.4450499984681501E-4</v>
      </c>
      <c r="J7290" t="s">
        <v>16</v>
      </c>
      <c r="K7290" s="1">
        <v>45950</v>
      </c>
      <c r="L7290" s="1">
        <f t="shared" si="226"/>
        <v>45627</v>
      </c>
      <c r="M7290" s="13">
        <f t="shared" si="227"/>
        <v>5.1959432312287298E-8</v>
      </c>
    </row>
    <row r="7291" spans="1:13" x14ac:dyDescent="0.25">
      <c r="A7291" s="1">
        <v>45953</v>
      </c>
      <c r="B7291" t="s">
        <v>149</v>
      </c>
      <c r="C7291" t="s">
        <v>150</v>
      </c>
      <c r="D7291" t="s">
        <v>6738</v>
      </c>
      <c r="E7291" t="s">
        <v>14</v>
      </c>
      <c r="F7291" t="s">
        <v>6740</v>
      </c>
      <c r="G7291" s="2">
        <v>5.1913957577198702E-9</v>
      </c>
      <c r="H7291" s="2">
        <v>7.6834433457406703E-5</v>
      </c>
      <c r="I7291" s="3">
        <v>6.7566005553977701E-3</v>
      </c>
      <c r="J7291" t="s">
        <v>16</v>
      </c>
      <c r="K7291" t="s">
        <v>17</v>
      </c>
      <c r="L7291" s="1">
        <f t="shared" si="226"/>
        <v>45636</v>
      </c>
      <c r="M7291" s="13">
        <f t="shared" si="227"/>
        <v>5.1913957577198704E-8</v>
      </c>
    </row>
    <row r="7292" spans="1:13" x14ac:dyDescent="0.25">
      <c r="A7292" s="1">
        <v>45953</v>
      </c>
      <c r="B7292" t="s">
        <v>155</v>
      </c>
      <c r="C7292" t="s">
        <v>150</v>
      </c>
      <c r="D7292" t="s">
        <v>6189</v>
      </c>
      <c r="E7292" t="s">
        <v>14</v>
      </c>
      <c r="F7292" t="s">
        <v>6192</v>
      </c>
      <c r="G7292" s="2">
        <v>5.1886672736145498E-9</v>
      </c>
      <c r="H7292" s="3">
        <v>9.0495254880806897E-4</v>
      </c>
      <c r="I7292" s="3">
        <v>5.7336346313943698E-4</v>
      </c>
      <c r="J7292" t="s">
        <v>16</v>
      </c>
      <c r="K7292" s="1">
        <v>45950</v>
      </c>
      <c r="L7292" s="1">
        <f t="shared" si="226"/>
        <v>45602</v>
      </c>
      <c r="M7292" s="13">
        <f t="shared" si="227"/>
        <v>5.1886672736145496E-8</v>
      </c>
    </row>
    <row r="7293" spans="1:13" x14ac:dyDescent="0.25">
      <c r="A7293" s="1">
        <v>45953</v>
      </c>
      <c r="B7293" t="s">
        <v>155</v>
      </c>
      <c r="C7293" t="s">
        <v>150</v>
      </c>
      <c r="D7293" t="s">
        <v>6738</v>
      </c>
      <c r="E7293" t="s">
        <v>14</v>
      </c>
      <c r="F7293" t="s">
        <v>6739</v>
      </c>
      <c r="G7293" s="2">
        <v>5.1786628318950501E-9</v>
      </c>
      <c r="H7293" s="3">
        <v>9.0495254880806897E-4</v>
      </c>
      <c r="I7293" s="3">
        <v>5.7225794200104396E-4</v>
      </c>
      <c r="J7293" t="s">
        <v>16</v>
      </c>
      <c r="K7293" s="1">
        <v>45950</v>
      </c>
      <c r="L7293" s="1">
        <f t="shared" si="226"/>
        <v>45636</v>
      </c>
      <c r="M7293" s="13">
        <f t="shared" si="227"/>
        <v>5.1786628318950501E-8</v>
      </c>
    </row>
    <row r="7294" spans="1:13" x14ac:dyDescent="0.25">
      <c r="A7294" s="1">
        <v>45953</v>
      </c>
      <c r="B7294" t="s">
        <v>8610</v>
      </c>
      <c r="C7294" t="s">
        <v>3978</v>
      </c>
      <c r="D7294" t="s">
        <v>9511</v>
      </c>
      <c r="E7294" t="s">
        <v>14</v>
      </c>
      <c r="F7294" t="s">
        <v>9512</v>
      </c>
      <c r="G7294" s="2">
        <v>5.1686583901755503E-9</v>
      </c>
      <c r="H7294" s="2">
        <v>3.4106238679360099</v>
      </c>
      <c r="I7294" s="2">
        <v>1.51545834143928E-7</v>
      </c>
      <c r="J7294" t="s">
        <v>16</v>
      </c>
      <c r="K7294" s="1">
        <v>45950</v>
      </c>
      <c r="L7294" s="1">
        <f t="shared" si="226"/>
        <v>45799</v>
      </c>
      <c r="M7294" s="13">
        <f t="shared" si="227"/>
        <v>5.1686583901755505E-8</v>
      </c>
    </row>
    <row r="7295" spans="1:13" x14ac:dyDescent="0.25">
      <c r="A7295" s="1">
        <v>45953</v>
      </c>
      <c r="B7295" t="s">
        <v>155</v>
      </c>
      <c r="C7295" t="s">
        <v>150</v>
      </c>
      <c r="D7295" t="s">
        <v>4548</v>
      </c>
      <c r="E7295" t="s">
        <v>14</v>
      </c>
      <c r="F7295" t="s">
        <v>4551</v>
      </c>
      <c r="G7295" s="2">
        <v>5.1468305173330001E-9</v>
      </c>
      <c r="H7295" s="3">
        <v>9.0495254880806897E-4</v>
      </c>
      <c r="I7295" s="3">
        <v>5.6874037474251998E-4</v>
      </c>
      <c r="J7295" t="s">
        <v>16</v>
      </c>
      <c r="K7295" s="1">
        <v>45950</v>
      </c>
      <c r="L7295" s="1">
        <f t="shared" si="226"/>
        <v>45505</v>
      </c>
      <c r="M7295" s="13">
        <f t="shared" si="227"/>
        <v>5.1468305173330002E-8</v>
      </c>
    </row>
    <row r="7296" spans="1:13" x14ac:dyDescent="0.25">
      <c r="A7296" s="1">
        <v>45953</v>
      </c>
      <c r="B7296" t="s">
        <v>164</v>
      </c>
      <c r="C7296" t="s">
        <v>150</v>
      </c>
      <c r="D7296" t="s">
        <v>6645</v>
      </c>
      <c r="E7296" t="s">
        <v>14</v>
      </c>
      <c r="F7296" t="s">
        <v>6653</v>
      </c>
      <c r="G7296" s="2">
        <v>5.1450115279294501E-9</v>
      </c>
      <c r="H7296" s="2">
        <v>1.05516939156586E-2</v>
      </c>
      <c r="I7296" s="2">
        <v>4.8760052831842099E-5</v>
      </c>
      <c r="J7296" t="s">
        <v>16</v>
      </c>
      <c r="K7296" s="1">
        <v>45951</v>
      </c>
      <c r="L7296" s="1">
        <f t="shared" si="226"/>
        <v>45630</v>
      </c>
      <c r="M7296" s="13">
        <f t="shared" si="227"/>
        <v>5.1450115279294497E-8</v>
      </c>
    </row>
    <row r="7297" spans="1:13" x14ac:dyDescent="0.25">
      <c r="A7297" s="1">
        <v>45953</v>
      </c>
      <c r="B7297" t="s">
        <v>164</v>
      </c>
      <c r="C7297" t="s">
        <v>150</v>
      </c>
      <c r="D7297" t="s">
        <v>6738</v>
      </c>
      <c r="E7297" t="s">
        <v>14</v>
      </c>
      <c r="F7297" t="s">
        <v>6747</v>
      </c>
      <c r="G7297" s="2">
        <v>5.1431925385259001E-9</v>
      </c>
      <c r="H7297" s="2">
        <v>1.05516939156586E-2</v>
      </c>
      <c r="I7297" s="2">
        <v>4.8742813994001701E-5</v>
      </c>
      <c r="J7297" t="s">
        <v>16</v>
      </c>
      <c r="K7297" s="1">
        <v>45951</v>
      </c>
      <c r="L7297" s="1">
        <f t="shared" si="226"/>
        <v>45636</v>
      </c>
      <c r="M7297" s="13">
        <f t="shared" si="227"/>
        <v>5.1431925385258999E-8</v>
      </c>
    </row>
    <row r="7298" spans="1:13" x14ac:dyDescent="0.25">
      <c r="A7298" s="1">
        <v>45953</v>
      </c>
      <c r="B7298" t="s">
        <v>164</v>
      </c>
      <c r="C7298" t="s">
        <v>150</v>
      </c>
      <c r="D7298" t="s">
        <v>7185</v>
      </c>
      <c r="E7298" t="s">
        <v>14</v>
      </c>
      <c r="F7298" t="s">
        <v>7187</v>
      </c>
      <c r="G7298" s="2">
        <v>5.1422830438241296E-9</v>
      </c>
      <c r="H7298" s="2">
        <v>1.05516939156586E-2</v>
      </c>
      <c r="I7298" s="2">
        <v>4.87341945750814E-5</v>
      </c>
      <c r="J7298" t="s">
        <v>16</v>
      </c>
      <c r="K7298" s="1">
        <v>45951</v>
      </c>
      <c r="L7298" s="1">
        <f t="shared" ref="L7298:L7361" si="228">DATE(LEFT(F7298,4),MID(F7298,6,2),MID(F7298,9,2))</f>
        <v>45671</v>
      </c>
      <c r="M7298" s="13">
        <f t="shared" si="227"/>
        <v>5.1422830438241296E-8</v>
      </c>
    </row>
    <row r="7299" spans="1:13" x14ac:dyDescent="0.25">
      <c r="A7299" s="1">
        <v>45953</v>
      </c>
      <c r="B7299" t="s">
        <v>184</v>
      </c>
      <c r="C7299" t="s">
        <v>150</v>
      </c>
      <c r="D7299" t="s">
        <v>10938</v>
      </c>
      <c r="E7299" t="s">
        <v>14</v>
      </c>
      <c r="F7299" t="s">
        <v>10939</v>
      </c>
      <c r="G7299" s="2">
        <v>5.1268216338939899E-9</v>
      </c>
      <c r="H7299" s="3">
        <v>3.5956840501967201E-3</v>
      </c>
      <c r="I7299" s="3">
        <v>1.4258265082032099E-4</v>
      </c>
      <c r="J7299" t="s">
        <v>16</v>
      </c>
      <c r="K7299" s="1">
        <v>45950</v>
      </c>
      <c r="L7299" s="1">
        <f t="shared" si="228"/>
        <v>45876</v>
      </c>
      <c r="M7299" s="13">
        <f t="shared" ref="M7299:M7362" si="229">(G7299*1000)*0.01</f>
        <v>5.1268216338939899E-8</v>
      </c>
    </row>
    <row r="7300" spans="1:13" x14ac:dyDescent="0.25">
      <c r="A7300" s="1">
        <v>45953</v>
      </c>
      <c r="B7300" t="s">
        <v>184</v>
      </c>
      <c r="C7300" t="s">
        <v>153</v>
      </c>
      <c r="D7300" t="s">
        <v>7447</v>
      </c>
      <c r="E7300" t="s">
        <v>14</v>
      </c>
      <c r="F7300" t="s">
        <v>7448</v>
      </c>
      <c r="G7300" s="2">
        <v>5.1013557822443504E-9</v>
      </c>
      <c r="H7300" s="3">
        <v>3.5956840501967201E-3</v>
      </c>
      <c r="I7300" s="3">
        <v>1.4187441696845499E-4</v>
      </c>
      <c r="J7300" t="s">
        <v>16</v>
      </c>
      <c r="K7300" s="1">
        <v>45950</v>
      </c>
      <c r="L7300" s="1">
        <f t="shared" si="228"/>
        <v>45687</v>
      </c>
      <c r="M7300" s="13">
        <f t="shared" si="229"/>
        <v>5.1013557822443505E-8</v>
      </c>
    </row>
    <row r="7301" spans="1:13" x14ac:dyDescent="0.25">
      <c r="A7301" s="1">
        <v>45953</v>
      </c>
      <c r="B7301" t="s">
        <v>149</v>
      </c>
      <c r="C7301" t="s">
        <v>150</v>
      </c>
      <c r="D7301" t="s">
        <v>1978</v>
      </c>
      <c r="E7301" t="s">
        <v>14</v>
      </c>
      <c r="F7301" t="s">
        <v>1982</v>
      </c>
      <c r="G7301" s="2">
        <v>5.0567905418574802E-9</v>
      </c>
      <c r="H7301" s="2">
        <v>7.6834433457406703E-5</v>
      </c>
      <c r="I7301" s="3">
        <v>6.5814118934848596E-3</v>
      </c>
      <c r="J7301" t="s">
        <v>16</v>
      </c>
      <c r="K7301" t="s">
        <v>17</v>
      </c>
      <c r="L7301" s="1">
        <f t="shared" si="228"/>
        <v>45320</v>
      </c>
      <c r="M7301" s="13">
        <f t="shared" si="229"/>
        <v>5.0567905418574803E-8</v>
      </c>
    </row>
    <row r="7302" spans="1:13" x14ac:dyDescent="0.25">
      <c r="A7302" s="1">
        <v>45953</v>
      </c>
      <c r="B7302" t="s">
        <v>164</v>
      </c>
      <c r="C7302" t="s">
        <v>150</v>
      </c>
      <c r="D7302" t="s">
        <v>10421</v>
      </c>
      <c r="E7302" t="s">
        <v>14</v>
      </c>
      <c r="F7302" t="s">
        <v>10422</v>
      </c>
      <c r="G7302" s="2">
        <v>5.0322341849096103E-9</v>
      </c>
      <c r="H7302" s="2">
        <v>1.05516939156586E-2</v>
      </c>
      <c r="I7302" s="2">
        <v>4.7691244885731398E-5</v>
      </c>
      <c r="J7302" t="s">
        <v>16</v>
      </c>
      <c r="K7302" s="1">
        <v>45951</v>
      </c>
      <c r="L7302" s="1">
        <f t="shared" si="228"/>
        <v>45848</v>
      </c>
      <c r="M7302" s="13">
        <f t="shared" si="229"/>
        <v>5.0322341849096106E-8</v>
      </c>
    </row>
    <row r="7303" spans="1:13" x14ac:dyDescent="0.25">
      <c r="A7303" s="1">
        <v>45953</v>
      </c>
      <c r="B7303" t="s">
        <v>164</v>
      </c>
      <c r="C7303" t="s">
        <v>153</v>
      </c>
      <c r="D7303" t="s">
        <v>171</v>
      </c>
      <c r="E7303" t="s">
        <v>14</v>
      </c>
      <c r="F7303" t="s">
        <v>172</v>
      </c>
      <c r="G7303" s="2">
        <v>5.0204107537865597E-9</v>
      </c>
      <c r="H7303" s="2">
        <v>1.05516939156586E-2</v>
      </c>
      <c r="I7303" s="2">
        <v>4.7579192439768202E-5</v>
      </c>
      <c r="J7303" t="s">
        <v>16</v>
      </c>
      <c r="K7303" s="1">
        <v>45951</v>
      </c>
      <c r="L7303" s="1">
        <f t="shared" si="228"/>
        <v>45113</v>
      </c>
      <c r="M7303" s="13">
        <f t="shared" si="229"/>
        <v>5.0204107537865599E-8</v>
      </c>
    </row>
    <row r="7304" spans="1:13" x14ac:dyDescent="0.25">
      <c r="A7304" s="1">
        <v>45953</v>
      </c>
      <c r="B7304" t="s">
        <v>164</v>
      </c>
      <c r="C7304" t="s">
        <v>150</v>
      </c>
      <c r="D7304" t="s">
        <v>171</v>
      </c>
      <c r="E7304" t="s">
        <v>14</v>
      </c>
      <c r="F7304" t="s">
        <v>173</v>
      </c>
      <c r="G7304" s="2">
        <v>5.0204107537865597E-9</v>
      </c>
      <c r="H7304" s="2">
        <v>1.05516939156586E-2</v>
      </c>
      <c r="I7304" s="2">
        <v>4.7579192439768202E-5</v>
      </c>
      <c r="J7304" t="s">
        <v>16</v>
      </c>
      <c r="K7304" s="1">
        <v>45951</v>
      </c>
      <c r="L7304" s="1">
        <f t="shared" si="228"/>
        <v>45113</v>
      </c>
      <c r="M7304" s="13">
        <f t="shared" si="229"/>
        <v>5.0204107537865599E-8</v>
      </c>
    </row>
    <row r="7305" spans="1:13" x14ac:dyDescent="0.25">
      <c r="A7305" s="1">
        <v>45953</v>
      </c>
      <c r="B7305" t="s">
        <v>164</v>
      </c>
      <c r="C7305" t="s">
        <v>150</v>
      </c>
      <c r="D7305" t="s">
        <v>640</v>
      </c>
      <c r="E7305" t="s">
        <v>14</v>
      </c>
      <c r="F7305" t="s">
        <v>646</v>
      </c>
      <c r="G7305" s="2">
        <v>5.0140442908741501E-9</v>
      </c>
      <c r="H7305" s="2">
        <v>1.05516939156586E-2</v>
      </c>
      <c r="I7305" s="2">
        <v>4.7518856507326497E-5</v>
      </c>
      <c r="J7305" t="s">
        <v>16</v>
      </c>
      <c r="K7305" s="1">
        <v>45951</v>
      </c>
      <c r="L7305" s="1">
        <f t="shared" si="228"/>
        <v>45207</v>
      </c>
      <c r="M7305" s="13">
        <f t="shared" si="229"/>
        <v>5.0140442908741501E-8</v>
      </c>
    </row>
    <row r="7306" spans="1:13" x14ac:dyDescent="0.25">
      <c r="A7306" s="1">
        <v>45953</v>
      </c>
      <c r="B7306" t="s">
        <v>164</v>
      </c>
      <c r="C7306" t="s">
        <v>150</v>
      </c>
      <c r="D7306" t="s">
        <v>557</v>
      </c>
      <c r="E7306" t="s">
        <v>14</v>
      </c>
      <c r="F7306" t="s">
        <v>560</v>
      </c>
      <c r="G7306" s="2">
        <v>5.0131347961723796E-9</v>
      </c>
      <c r="H7306" s="2">
        <v>1.05516939156586E-2</v>
      </c>
      <c r="I7306" s="2">
        <v>4.7510237088406197E-5</v>
      </c>
      <c r="J7306" t="s">
        <v>16</v>
      </c>
      <c r="K7306" s="1">
        <v>45951</v>
      </c>
      <c r="L7306" s="1">
        <f t="shared" si="228"/>
        <v>45199</v>
      </c>
      <c r="M7306" s="13">
        <f t="shared" si="229"/>
        <v>5.0131347961723798E-8</v>
      </c>
    </row>
    <row r="7307" spans="1:13" x14ac:dyDescent="0.25">
      <c r="A7307" s="1">
        <v>45953</v>
      </c>
      <c r="B7307" t="s">
        <v>164</v>
      </c>
      <c r="C7307" t="s">
        <v>150</v>
      </c>
      <c r="D7307" t="s">
        <v>565</v>
      </c>
      <c r="E7307" t="s">
        <v>14</v>
      </c>
      <c r="F7307" t="s">
        <v>570</v>
      </c>
      <c r="G7307" s="2">
        <v>5.0131347961723796E-9</v>
      </c>
      <c r="H7307" s="2">
        <v>1.05516939156586E-2</v>
      </c>
      <c r="I7307" s="2">
        <v>4.7510237088406197E-5</v>
      </c>
      <c r="J7307" t="s">
        <v>16</v>
      </c>
      <c r="K7307" s="1">
        <v>45951</v>
      </c>
      <c r="L7307" s="1">
        <f t="shared" si="228"/>
        <v>45200</v>
      </c>
      <c r="M7307" s="13">
        <f t="shared" si="229"/>
        <v>5.0131347961723798E-8</v>
      </c>
    </row>
    <row r="7308" spans="1:13" x14ac:dyDescent="0.25">
      <c r="A7308" s="1">
        <v>45953</v>
      </c>
      <c r="B7308" t="s">
        <v>164</v>
      </c>
      <c r="C7308" t="s">
        <v>153</v>
      </c>
      <c r="D7308" t="s">
        <v>513</v>
      </c>
      <c r="E7308" t="s">
        <v>14</v>
      </c>
      <c r="F7308" t="s">
        <v>520</v>
      </c>
      <c r="G7308" s="2">
        <v>5.0076778279617404E-9</v>
      </c>
      <c r="H7308" s="2">
        <v>1.05516939156586E-2</v>
      </c>
      <c r="I7308" s="2">
        <v>4.7458520574884698E-5</v>
      </c>
      <c r="J7308" t="s">
        <v>16</v>
      </c>
      <c r="K7308" s="1">
        <v>45951</v>
      </c>
      <c r="L7308" s="1">
        <f t="shared" si="228"/>
        <v>45196</v>
      </c>
      <c r="M7308" s="13">
        <f t="shared" si="229"/>
        <v>5.0076778279617402E-8</v>
      </c>
    </row>
    <row r="7309" spans="1:13" x14ac:dyDescent="0.25">
      <c r="A7309" s="1">
        <v>45953</v>
      </c>
      <c r="B7309" t="s">
        <v>149</v>
      </c>
      <c r="C7309" t="s">
        <v>153</v>
      </c>
      <c r="D7309" t="s">
        <v>2321</v>
      </c>
      <c r="E7309" t="s">
        <v>14</v>
      </c>
      <c r="F7309" t="s">
        <v>2322</v>
      </c>
      <c r="G7309" s="2">
        <v>4.9940354074351399E-9</v>
      </c>
      <c r="H7309" s="2">
        <v>7.6834433457406703E-5</v>
      </c>
      <c r="I7309" s="3">
        <v>6.4997360984038501E-3</v>
      </c>
      <c r="J7309" t="s">
        <v>16</v>
      </c>
      <c r="K7309" t="s">
        <v>17</v>
      </c>
      <c r="L7309" s="1">
        <f t="shared" si="228"/>
        <v>45349</v>
      </c>
      <c r="M7309" s="13">
        <f t="shared" si="229"/>
        <v>4.9940354074351397E-8</v>
      </c>
    </row>
    <row r="7310" spans="1:13" x14ac:dyDescent="0.25">
      <c r="A7310" s="1">
        <v>45953</v>
      </c>
      <c r="B7310" t="s">
        <v>155</v>
      </c>
      <c r="C7310" t="s">
        <v>153</v>
      </c>
      <c r="D7310" t="s">
        <v>2339</v>
      </c>
      <c r="E7310" t="s">
        <v>14</v>
      </c>
      <c r="F7310" t="s">
        <v>2340</v>
      </c>
      <c r="G7310" s="2">
        <v>4.9722075345925904E-9</v>
      </c>
      <c r="H7310" s="3">
        <v>9.0495254880806897E-4</v>
      </c>
      <c r="I7310" s="3">
        <v>5.4944400578147302E-4</v>
      </c>
      <c r="J7310" t="s">
        <v>16</v>
      </c>
      <c r="K7310" s="1">
        <v>45950</v>
      </c>
      <c r="L7310" s="1">
        <f t="shared" si="228"/>
        <v>45350</v>
      </c>
      <c r="M7310" s="13">
        <f t="shared" si="229"/>
        <v>4.9722075345925901E-8</v>
      </c>
    </row>
    <row r="7311" spans="1:13" x14ac:dyDescent="0.25">
      <c r="A7311" s="1">
        <v>45953</v>
      </c>
      <c r="B7311" t="s">
        <v>155</v>
      </c>
      <c r="C7311" t="s">
        <v>150</v>
      </c>
      <c r="D7311" t="s">
        <v>5855</v>
      </c>
      <c r="E7311" t="s">
        <v>14</v>
      </c>
      <c r="F7311" t="s">
        <v>5856</v>
      </c>
      <c r="G7311" s="2">
        <v>4.9722075345925904E-9</v>
      </c>
      <c r="H7311" s="3">
        <v>9.0495254880806897E-4</v>
      </c>
      <c r="I7311" s="3">
        <v>5.4944400578147302E-4</v>
      </c>
      <c r="J7311" t="s">
        <v>16</v>
      </c>
      <c r="K7311" s="1">
        <v>45950</v>
      </c>
      <c r="L7311" s="1">
        <f t="shared" si="228"/>
        <v>45580</v>
      </c>
      <c r="M7311" s="13">
        <f t="shared" si="229"/>
        <v>4.9722075345925901E-8</v>
      </c>
    </row>
    <row r="7312" spans="1:13" x14ac:dyDescent="0.25">
      <c r="A7312" s="1">
        <v>45953</v>
      </c>
      <c r="B7312" t="s">
        <v>184</v>
      </c>
      <c r="C7312" t="s">
        <v>153</v>
      </c>
      <c r="D7312" t="s">
        <v>5327</v>
      </c>
      <c r="E7312" t="s">
        <v>14</v>
      </c>
      <c r="F7312" t="s">
        <v>5328</v>
      </c>
      <c r="G7312" s="2">
        <v>4.9458321882411796E-9</v>
      </c>
      <c r="H7312" s="3">
        <v>3.5956840501967201E-3</v>
      </c>
      <c r="I7312" s="3">
        <v>1.3754913165884501E-4</v>
      </c>
      <c r="J7312" t="s">
        <v>16</v>
      </c>
      <c r="K7312" s="1">
        <v>45950</v>
      </c>
      <c r="L7312" s="1">
        <f t="shared" si="228"/>
        <v>45548</v>
      </c>
      <c r="M7312" s="13">
        <f t="shared" si="229"/>
        <v>4.9458321882411798E-8</v>
      </c>
    </row>
    <row r="7313" spans="1:13" x14ac:dyDescent="0.25">
      <c r="A7313" s="1">
        <v>45953</v>
      </c>
      <c r="B7313" t="s">
        <v>4021</v>
      </c>
      <c r="C7313" t="s">
        <v>4032</v>
      </c>
      <c r="D7313" t="s">
        <v>4037</v>
      </c>
      <c r="E7313" t="s">
        <v>14</v>
      </c>
      <c r="F7313" t="s">
        <v>4038</v>
      </c>
      <c r="G7313" s="2">
        <v>4.9294612836092702E-9</v>
      </c>
      <c r="H7313" s="2">
        <v>3.4472113839001302E-6</v>
      </c>
      <c r="I7313" s="2">
        <v>0.142998520677665</v>
      </c>
      <c r="J7313" t="s">
        <v>16</v>
      </c>
      <c r="K7313" t="s">
        <v>17</v>
      </c>
      <c r="L7313" s="1">
        <f t="shared" si="228"/>
        <v>45469</v>
      </c>
      <c r="M7313" s="13">
        <f t="shared" si="229"/>
        <v>4.9294612836092704E-8</v>
      </c>
    </row>
    <row r="7314" spans="1:13" x14ac:dyDescent="0.25">
      <c r="A7314" s="1">
        <v>45953</v>
      </c>
      <c r="B7314" t="s">
        <v>149</v>
      </c>
      <c r="C7314" t="s">
        <v>150</v>
      </c>
      <c r="D7314" t="s">
        <v>10733</v>
      </c>
      <c r="E7314" t="s">
        <v>14</v>
      </c>
      <c r="F7314" t="s">
        <v>10737</v>
      </c>
      <c r="G7314" s="2">
        <v>4.9203663365915401E-9</v>
      </c>
      <c r="H7314" s="2">
        <v>7.6834433457406703E-5</v>
      </c>
      <c r="I7314" s="3">
        <v>6.4038558172217798E-3</v>
      </c>
      <c r="J7314" t="s">
        <v>16</v>
      </c>
      <c r="K7314" t="s">
        <v>17</v>
      </c>
      <c r="L7314" s="1">
        <f t="shared" si="228"/>
        <v>45865</v>
      </c>
      <c r="M7314" s="13">
        <f t="shared" si="229"/>
        <v>4.9203663365915404E-8</v>
      </c>
    </row>
    <row r="7315" spans="1:13" x14ac:dyDescent="0.25">
      <c r="A7315" s="1">
        <v>45953</v>
      </c>
      <c r="B7315" t="s">
        <v>149</v>
      </c>
      <c r="C7315" t="s">
        <v>150</v>
      </c>
      <c r="D7315" t="s">
        <v>10599</v>
      </c>
      <c r="E7315" t="s">
        <v>14</v>
      </c>
      <c r="F7315" t="s">
        <v>10602</v>
      </c>
      <c r="G7315" s="2">
        <v>4.9158188630826697E-9</v>
      </c>
      <c r="H7315" s="2">
        <v>7.6834433457406703E-5</v>
      </c>
      <c r="I7315" s="3">
        <v>6.3979372813463501E-3</v>
      </c>
      <c r="J7315" t="s">
        <v>16</v>
      </c>
      <c r="K7315" t="s">
        <v>17</v>
      </c>
      <c r="L7315" s="1">
        <f t="shared" si="228"/>
        <v>45858</v>
      </c>
      <c r="M7315" s="13">
        <f t="shared" si="229"/>
        <v>4.9158188630826698E-8</v>
      </c>
    </row>
    <row r="7316" spans="1:13" x14ac:dyDescent="0.25">
      <c r="A7316" s="1">
        <v>45953</v>
      </c>
      <c r="B7316" t="s">
        <v>155</v>
      </c>
      <c r="C7316" t="s">
        <v>150</v>
      </c>
      <c r="D7316" t="s">
        <v>1898</v>
      </c>
      <c r="E7316" t="s">
        <v>14</v>
      </c>
      <c r="F7316" t="s">
        <v>1902</v>
      </c>
      <c r="G7316" s="2">
        <v>4.8949004849418998E-9</v>
      </c>
      <c r="H7316" s="3">
        <v>9.0495254880806897E-4</v>
      </c>
      <c r="I7316" s="3">
        <v>5.4090134243934304E-4</v>
      </c>
      <c r="J7316" t="s">
        <v>16</v>
      </c>
      <c r="K7316" s="1">
        <v>45950</v>
      </c>
      <c r="L7316" s="1">
        <f t="shared" si="228"/>
        <v>45314</v>
      </c>
      <c r="M7316" s="13">
        <f t="shared" si="229"/>
        <v>4.8949004849418998E-8</v>
      </c>
    </row>
    <row r="7317" spans="1:13" x14ac:dyDescent="0.25">
      <c r="A7317" s="1">
        <v>45953</v>
      </c>
      <c r="B7317" t="s">
        <v>24</v>
      </c>
      <c r="C7317" t="s">
        <v>4645</v>
      </c>
      <c r="D7317" t="s">
        <v>7891</v>
      </c>
      <c r="E7317" t="s">
        <v>14</v>
      </c>
      <c r="F7317" t="s">
        <v>7893</v>
      </c>
      <c r="G7317" s="2">
        <v>4.8949004849418998E-9</v>
      </c>
      <c r="H7317" s="2">
        <v>28.922635249061301</v>
      </c>
      <c r="I7317" s="2">
        <v>1.6924116501800199E-8</v>
      </c>
      <c r="J7317" t="s">
        <v>16</v>
      </c>
      <c r="K7317" s="1">
        <v>45950</v>
      </c>
      <c r="L7317" s="1">
        <f t="shared" si="228"/>
        <v>45715</v>
      </c>
      <c r="M7317" s="13">
        <f t="shared" si="229"/>
        <v>4.8949004849418998E-8</v>
      </c>
    </row>
    <row r="7318" spans="1:13" x14ac:dyDescent="0.25">
      <c r="A7318" s="1">
        <v>45953</v>
      </c>
      <c r="B7318" t="s">
        <v>164</v>
      </c>
      <c r="C7318" t="s">
        <v>153</v>
      </c>
      <c r="D7318" t="s">
        <v>906</v>
      </c>
      <c r="E7318" t="s">
        <v>14</v>
      </c>
      <c r="F7318" t="s">
        <v>909</v>
      </c>
      <c r="G7318" s="2">
        <v>4.8348738346248799E-9</v>
      </c>
      <c r="H7318" s="2">
        <v>1.05516939156586E-2</v>
      </c>
      <c r="I7318" s="2">
        <v>4.58208309800376E-5</v>
      </c>
      <c r="J7318" t="s">
        <v>16</v>
      </c>
      <c r="K7318" s="1">
        <v>45951</v>
      </c>
      <c r="L7318" s="1">
        <f t="shared" si="228"/>
        <v>45225</v>
      </c>
      <c r="M7318" s="13">
        <f t="shared" si="229"/>
        <v>4.8348738346248799E-8</v>
      </c>
    </row>
    <row r="7319" spans="1:13" x14ac:dyDescent="0.25">
      <c r="A7319" s="1">
        <v>45953</v>
      </c>
      <c r="B7319" t="s">
        <v>164</v>
      </c>
      <c r="C7319" t="s">
        <v>153</v>
      </c>
      <c r="D7319" t="s">
        <v>890</v>
      </c>
      <c r="E7319" t="s">
        <v>14</v>
      </c>
      <c r="F7319" t="s">
        <v>894</v>
      </c>
      <c r="G7319" s="2">
        <v>4.8330548452213398E-9</v>
      </c>
      <c r="H7319" s="2">
        <v>1.05516939156586E-2</v>
      </c>
      <c r="I7319" s="2">
        <v>4.5803592142197101E-5</v>
      </c>
      <c r="J7319" t="s">
        <v>16</v>
      </c>
      <c r="K7319" s="1">
        <v>45951</v>
      </c>
      <c r="L7319" s="1">
        <f t="shared" si="228"/>
        <v>45224</v>
      </c>
      <c r="M7319" s="13">
        <f t="shared" si="229"/>
        <v>4.83305484522134E-8</v>
      </c>
    </row>
    <row r="7320" spans="1:13" x14ac:dyDescent="0.25">
      <c r="A7320" s="1">
        <v>45953</v>
      </c>
      <c r="B7320" t="s">
        <v>164</v>
      </c>
      <c r="C7320" t="s">
        <v>153</v>
      </c>
      <c r="D7320" t="s">
        <v>577</v>
      </c>
      <c r="E7320" t="s">
        <v>14</v>
      </c>
      <c r="F7320" t="s">
        <v>578</v>
      </c>
      <c r="G7320" s="2">
        <v>4.8294168664142398E-9</v>
      </c>
      <c r="H7320" s="2">
        <v>1.05516939156586E-2</v>
      </c>
      <c r="I7320" s="2">
        <v>4.5769114466516101E-5</v>
      </c>
      <c r="J7320" t="s">
        <v>16</v>
      </c>
      <c r="K7320" s="1">
        <v>45951</v>
      </c>
      <c r="L7320" s="1">
        <f t="shared" si="228"/>
        <v>45201</v>
      </c>
      <c r="M7320" s="13">
        <f t="shared" si="229"/>
        <v>4.8294168664142397E-8</v>
      </c>
    </row>
    <row r="7321" spans="1:13" x14ac:dyDescent="0.25">
      <c r="A7321" s="1">
        <v>45953</v>
      </c>
      <c r="B7321" t="s">
        <v>164</v>
      </c>
      <c r="C7321" t="s">
        <v>153</v>
      </c>
      <c r="D7321" t="s">
        <v>588</v>
      </c>
      <c r="E7321" t="s">
        <v>14</v>
      </c>
      <c r="F7321" t="s">
        <v>590</v>
      </c>
      <c r="G7321" s="2">
        <v>4.8294168664142398E-9</v>
      </c>
      <c r="H7321" s="2">
        <v>1.05516939156586E-2</v>
      </c>
      <c r="I7321" s="2">
        <v>4.5769114466516101E-5</v>
      </c>
      <c r="J7321" t="s">
        <v>16</v>
      </c>
      <c r="K7321" s="1">
        <v>45951</v>
      </c>
      <c r="L7321" s="1">
        <f t="shared" si="228"/>
        <v>45202</v>
      </c>
      <c r="M7321" s="13">
        <f t="shared" si="229"/>
        <v>4.8294168664142397E-8</v>
      </c>
    </row>
    <row r="7322" spans="1:13" x14ac:dyDescent="0.25">
      <c r="A7322" s="1">
        <v>45953</v>
      </c>
      <c r="B7322" t="s">
        <v>164</v>
      </c>
      <c r="C7322" t="s">
        <v>153</v>
      </c>
      <c r="D7322" t="s">
        <v>599</v>
      </c>
      <c r="E7322" t="s">
        <v>14</v>
      </c>
      <c r="F7322" t="s">
        <v>600</v>
      </c>
      <c r="G7322" s="2">
        <v>4.8294168664142398E-9</v>
      </c>
      <c r="H7322" s="2">
        <v>1.05516939156586E-2</v>
      </c>
      <c r="I7322" s="2">
        <v>4.5769114466516101E-5</v>
      </c>
      <c r="J7322" t="s">
        <v>16</v>
      </c>
      <c r="K7322" s="1">
        <v>45951</v>
      </c>
      <c r="L7322" s="1">
        <f t="shared" si="228"/>
        <v>45203</v>
      </c>
      <c r="M7322" s="13">
        <f t="shared" si="229"/>
        <v>4.8294168664142397E-8</v>
      </c>
    </row>
    <row r="7323" spans="1:13" x14ac:dyDescent="0.25">
      <c r="A7323" s="1">
        <v>45953</v>
      </c>
      <c r="B7323" t="s">
        <v>164</v>
      </c>
      <c r="C7323" t="s">
        <v>153</v>
      </c>
      <c r="D7323" t="s">
        <v>609</v>
      </c>
      <c r="E7323" t="s">
        <v>14</v>
      </c>
      <c r="F7323" t="s">
        <v>610</v>
      </c>
      <c r="G7323" s="2">
        <v>4.8294168664142398E-9</v>
      </c>
      <c r="H7323" s="2">
        <v>1.05516939156586E-2</v>
      </c>
      <c r="I7323" s="2">
        <v>4.5769114466516101E-5</v>
      </c>
      <c r="J7323" t="s">
        <v>16</v>
      </c>
      <c r="K7323" s="1">
        <v>45951</v>
      </c>
      <c r="L7323" s="1">
        <f t="shared" si="228"/>
        <v>45204</v>
      </c>
      <c r="M7323" s="13">
        <f t="shared" si="229"/>
        <v>4.8294168664142397E-8</v>
      </c>
    </row>
    <row r="7324" spans="1:13" x14ac:dyDescent="0.25">
      <c r="A7324" s="1">
        <v>45953</v>
      </c>
      <c r="B7324" t="s">
        <v>164</v>
      </c>
      <c r="C7324" t="s">
        <v>153</v>
      </c>
      <c r="D7324" t="s">
        <v>642</v>
      </c>
      <c r="E7324" t="s">
        <v>14</v>
      </c>
      <c r="F7324" t="s">
        <v>647</v>
      </c>
      <c r="G7324" s="2">
        <v>4.8294168664142398E-9</v>
      </c>
      <c r="H7324" s="2">
        <v>1.05516939156586E-2</v>
      </c>
      <c r="I7324" s="2">
        <v>4.5769114466516101E-5</v>
      </c>
      <c r="J7324" t="s">
        <v>16</v>
      </c>
      <c r="K7324" s="1">
        <v>45951</v>
      </c>
      <c r="L7324" s="1">
        <f t="shared" si="228"/>
        <v>45207</v>
      </c>
      <c r="M7324" s="13">
        <f t="shared" si="229"/>
        <v>4.8294168664142397E-8</v>
      </c>
    </row>
    <row r="7325" spans="1:13" x14ac:dyDescent="0.25">
      <c r="A7325" s="1">
        <v>45953</v>
      </c>
      <c r="B7325" t="s">
        <v>164</v>
      </c>
      <c r="C7325" t="s">
        <v>153</v>
      </c>
      <c r="D7325" t="s">
        <v>652</v>
      </c>
      <c r="E7325" t="s">
        <v>14</v>
      </c>
      <c r="F7325" t="s">
        <v>653</v>
      </c>
      <c r="G7325" s="2">
        <v>4.8294168664142398E-9</v>
      </c>
      <c r="H7325" s="2">
        <v>1.05516939156586E-2</v>
      </c>
      <c r="I7325" s="2">
        <v>4.5769114466516101E-5</v>
      </c>
      <c r="J7325" t="s">
        <v>16</v>
      </c>
      <c r="K7325" s="1">
        <v>45951</v>
      </c>
      <c r="L7325" s="1">
        <f t="shared" si="228"/>
        <v>45208</v>
      </c>
      <c r="M7325" s="13">
        <f t="shared" si="229"/>
        <v>4.8294168664142397E-8</v>
      </c>
    </row>
    <row r="7326" spans="1:13" x14ac:dyDescent="0.25">
      <c r="A7326" s="1">
        <v>45953</v>
      </c>
      <c r="B7326" t="s">
        <v>164</v>
      </c>
      <c r="C7326" t="s">
        <v>153</v>
      </c>
      <c r="D7326" t="s">
        <v>554</v>
      </c>
      <c r="E7326" t="s">
        <v>14</v>
      </c>
      <c r="F7326" t="s">
        <v>555</v>
      </c>
      <c r="G7326" s="2">
        <v>4.8275978770106998E-9</v>
      </c>
      <c r="H7326" s="2">
        <v>1.05516939156586E-2</v>
      </c>
      <c r="I7326" s="2">
        <v>4.5751875628675602E-5</v>
      </c>
      <c r="J7326" t="s">
        <v>16</v>
      </c>
      <c r="K7326" s="1">
        <v>45951</v>
      </c>
      <c r="L7326" s="1">
        <f t="shared" si="228"/>
        <v>45199</v>
      </c>
      <c r="M7326" s="13">
        <f t="shared" si="229"/>
        <v>4.8275978770106998E-8</v>
      </c>
    </row>
    <row r="7327" spans="1:13" x14ac:dyDescent="0.25">
      <c r="A7327" s="1">
        <v>45953</v>
      </c>
      <c r="B7327" t="s">
        <v>164</v>
      </c>
      <c r="C7327" t="s">
        <v>153</v>
      </c>
      <c r="D7327" t="s">
        <v>568</v>
      </c>
      <c r="E7327" t="s">
        <v>14</v>
      </c>
      <c r="F7327" t="s">
        <v>571</v>
      </c>
      <c r="G7327" s="2">
        <v>4.8275978770106998E-9</v>
      </c>
      <c r="H7327" s="2">
        <v>1.05516939156586E-2</v>
      </c>
      <c r="I7327" s="2">
        <v>4.5751875628675602E-5</v>
      </c>
      <c r="J7327" t="s">
        <v>16</v>
      </c>
      <c r="K7327" s="1">
        <v>45951</v>
      </c>
      <c r="L7327" s="1">
        <f t="shared" si="228"/>
        <v>45200</v>
      </c>
      <c r="M7327" s="13">
        <f t="shared" si="229"/>
        <v>4.8275978770106998E-8</v>
      </c>
    </row>
    <row r="7328" spans="1:13" x14ac:dyDescent="0.25">
      <c r="A7328" s="1">
        <v>45953</v>
      </c>
      <c r="B7328" t="s">
        <v>164</v>
      </c>
      <c r="C7328" t="s">
        <v>153</v>
      </c>
      <c r="D7328" t="s">
        <v>619</v>
      </c>
      <c r="E7328" t="s">
        <v>14</v>
      </c>
      <c r="F7328" t="s">
        <v>622</v>
      </c>
      <c r="G7328" s="2">
        <v>4.8275978770106998E-9</v>
      </c>
      <c r="H7328" s="2">
        <v>1.05516939156586E-2</v>
      </c>
      <c r="I7328" s="2">
        <v>4.5751875628675602E-5</v>
      </c>
      <c r="J7328" t="s">
        <v>16</v>
      </c>
      <c r="K7328" s="1">
        <v>45951</v>
      </c>
      <c r="L7328" s="1">
        <f t="shared" si="228"/>
        <v>45205</v>
      </c>
      <c r="M7328" s="13">
        <f t="shared" si="229"/>
        <v>4.8275978770106998E-8</v>
      </c>
    </row>
    <row r="7329" spans="1:13" x14ac:dyDescent="0.25">
      <c r="A7329" s="1">
        <v>45953</v>
      </c>
      <c r="B7329" t="s">
        <v>164</v>
      </c>
      <c r="C7329" t="s">
        <v>153</v>
      </c>
      <c r="D7329" t="s">
        <v>666</v>
      </c>
      <c r="E7329" t="s">
        <v>14</v>
      </c>
      <c r="F7329" t="s">
        <v>667</v>
      </c>
      <c r="G7329" s="2">
        <v>4.8257788876071498E-9</v>
      </c>
      <c r="H7329" s="2">
        <v>1.05516939156586E-2</v>
      </c>
      <c r="I7329" s="2">
        <v>4.5734636790835102E-5</v>
      </c>
      <c r="J7329" t="s">
        <v>16</v>
      </c>
      <c r="K7329" s="1">
        <v>45951</v>
      </c>
      <c r="L7329" s="1">
        <f t="shared" si="228"/>
        <v>45209</v>
      </c>
      <c r="M7329" s="13">
        <f t="shared" si="229"/>
        <v>4.82577888760715E-8</v>
      </c>
    </row>
    <row r="7330" spans="1:13" x14ac:dyDescent="0.25">
      <c r="A7330" s="1">
        <v>45953</v>
      </c>
      <c r="B7330" t="s">
        <v>184</v>
      </c>
      <c r="C7330" t="s">
        <v>153</v>
      </c>
      <c r="D7330" t="s">
        <v>344</v>
      </c>
      <c r="E7330" t="s">
        <v>14</v>
      </c>
      <c r="F7330" t="s">
        <v>353</v>
      </c>
      <c r="G7330" s="2">
        <v>4.8166839405894197E-9</v>
      </c>
      <c r="H7330" s="3">
        <v>3.5956840501967201E-3</v>
      </c>
      <c r="I7330" s="3">
        <v>1.33957374267238E-4</v>
      </c>
      <c r="J7330" t="s">
        <v>16</v>
      </c>
      <c r="K7330" s="1">
        <v>45950</v>
      </c>
      <c r="L7330" s="1">
        <f t="shared" si="228"/>
        <v>45182</v>
      </c>
      <c r="M7330" s="13">
        <f t="shared" si="229"/>
        <v>4.8166839405894193E-8</v>
      </c>
    </row>
    <row r="7331" spans="1:13" x14ac:dyDescent="0.25">
      <c r="A7331" s="1">
        <v>45953</v>
      </c>
      <c r="B7331" t="s">
        <v>184</v>
      </c>
      <c r="C7331" t="s">
        <v>153</v>
      </c>
      <c r="D7331" t="s">
        <v>360</v>
      </c>
      <c r="E7331" t="s">
        <v>14</v>
      </c>
      <c r="F7331" t="s">
        <v>361</v>
      </c>
      <c r="G7331" s="2">
        <v>4.8148649511858796E-9</v>
      </c>
      <c r="H7331" s="3">
        <v>3.5956840501967201E-3</v>
      </c>
      <c r="I7331" s="3">
        <v>1.3390678613496199E-4</v>
      </c>
      <c r="J7331" t="s">
        <v>16</v>
      </c>
      <c r="K7331" s="1">
        <v>45950</v>
      </c>
      <c r="L7331" s="1">
        <f t="shared" si="228"/>
        <v>45183</v>
      </c>
      <c r="M7331" s="13">
        <f t="shared" si="229"/>
        <v>4.8148649511858794E-8</v>
      </c>
    </row>
    <row r="7332" spans="1:13" x14ac:dyDescent="0.25">
      <c r="A7332" s="1">
        <v>45953</v>
      </c>
      <c r="B7332" t="s">
        <v>184</v>
      </c>
      <c r="C7332" t="s">
        <v>150</v>
      </c>
      <c r="D7332" t="s">
        <v>2992</v>
      </c>
      <c r="E7332" t="s">
        <v>14</v>
      </c>
      <c r="F7332" t="s">
        <v>2993</v>
      </c>
      <c r="G7332" s="2">
        <v>4.8130459617823296E-9</v>
      </c>
      <c r="H7332" s="3">
        <v>3.5956840501967201E-3</v>
      </c>
      <c r="I7332" s="3">
        <v>1.3385619800268601E-4</v>
      </c>
      <c r="J7332" t="s">
        <v>16</v>
      </c>
      <c r="K7332" s="1">
        <v>45950</v>
      </c>
      <c r="L7332" s="1">
        <f t="shared" si="228"/>
        <v>45401</v>
      </c>
      <c r="M7332" s="13">
        <f t="shared" si="229"/>
        <v>4.8130459617823296E-8</v>
      </c>
    </row>
    <row r="7333" spans="1:13" x14ac:dyDescent="0.25">
      <c r="A7333" s="1">
        <v>45953</v>
      </c>
      <c r="B7333" t="s">
        <v>164</v>
      </c>
      <c r="C7333" t="s">
        <v>153</v>
      </c>
      <c r="D7333" t="s">
        <v>1081</v>
      </c>
      <c r="E7333" t="s">
        <v>14</v>
      </c>
      <c r="F7333" t="s">
        <v>1082</v>
      </c>
      <c r="G7333" s="2">
        <v>4.8021320253610603E-9</v>
      </c>
      <c r="H7333" s="2">
        <v>1.05516939156586E-2</v>
      </c>
      <c r="I7333" s="2">
        <v>4.5510531898908703E-5</v>
      </c>
      <c r="J7333" t="s">
        <v>16</v>
      </c>
      <c r="K7333" s="1">
        <v>45951</v>
      </c>
      <c r="L7333" s="1">
        <f t="shared" si="228"/>
        <v>45241</v>
      </c>
      <c r="M7333" s="13">
        <f t="shared" si="229"/>
        <v>4.8021320253610604E-8</v>
      </c>
    </row>
    <row r="7334" spans="1:13" x14ac:dyDescent="0.25">
      <c r="A7334" s="1">
        <v>45953</v>
      </c>
      <c r="B7334" t="s">
        <v>164</v>
      </c>
      <c r="C7334" t="s">
        <v>153</v>
      </c>
      <c r="D7334" t="s">
        <v>1057</v>
      </c>
      <c r="E7334" t="s">
        <v>14</v>
      </c>
      <c r="F7334" t="s">
        <v>1058</v>
      </c>
      <c r="G7334" s="2">
        <v>4.8003130359575103E-9</v>
      </c>
      <c r="H7334" s="2">
        <v>1.05516939156586E-2</v>
      </c>
      <c r="I7334" s="2">
        <v>4.5493293061068197E-5</v>
      </c>
      <c r="J7334" t="s">
        <v>16</v>
      </c>
      <c r="K7334" s="1">
        <v>45951</v>
      </c>
      <c r="L7334" s="1">
        <f t="shared" si="228"/>
        <v>45239</v>
      </c>
      <c r="M7334" s="13">
        <f t="shared" si="229"/>
        <v>4.8003130359575099E-8</v>
      </c>
    </row>
    <row r="7335" spans="1:13" x14ac:dyDescent="0.25">
      <c r="A7335" s="1">
        <v>45953</v>
      </c>
      <c r="B7335" t="s">
        <v>164</v>
      </c>
      <c r="C7335" t="s">
        <v>153</v>
      </c>
      <c r="D7335" t="s">
        <v>729</v>
      </c>
      <c r="E7335" t="s">
        <v>14</v>
      </c>
      <c r="F7335" t="s">
        <v>732</v>
      </c>
      <c r="G7335" s="2">
        <v>4.7984940465539603E-9</v>
      </c>
      <c r="H7335" s="2">
        <v>1.05516939156586E-2</v>
      </c>
      <c r="I7335" s="2">
        <v>4.5476054223227697E-5</v>
      </c>
      <c r="J7335" t="s">
        <v>16</v>
      </c>
      <c r="K7335" s="1">
        <v>45951</v>
      </c>
      <c r="L7335" s="1">
        <f t="shared" si="228"/>
        <v>45213</v>
      </c>
      <c r="M7335" s="13">
        <f t="shared" si="229"/>
        <v>4.7984940465539601E-8</v>
      </c>
    </row>
    <row r="7336" spans="1:13" x14ac:dyDescent="0.25">
      <c r="A7336" s="1">
        <v>45953</v>
      </c>
      <c r="B7336" t="s">
        <v>149</v>
      </c>
      <c r="C7336" t="s">
        <v>150</v>
      </c>
      <c r="D7336" t="s">
        <v>2245</v>
      </c>
      <c r="E7336" t="s">
        <v>14</v>
      </c>
      <c r="F7336" t="s">
        <v>2254</v>
      </c>
      <c r="G7336" s="2">
        <v>4.7884896048344597E-9</v>
      </c>
      <c r="H7336" s="2">
        <v>7.6834433457406703E-5</v>
      </c>
      <c r="I7336" s="3">
        <v>6.2322182768341401E-3</v>
      </c>
      <c r="J7336" t="s">
        <v>16</v>
      </c>
      <c r="K7336" t="s">
        <v>17</v>
      </c>
      <c r="L7336" s="1">
        <f t="shared" si="228"/>
        <v>45343</v>
      </c>
      <c r="M7336" s="13">
        <f t="shared" si="229"/>
        <v>4.7884896048344599E-8</v>
      </c>
    </row>
    <row r="7337" spans="1:13" x14ac:dyDescent="0.25">
      <c r="A7337" s="1">
        <v>45953</v>
      </c>
      <c r="B7337" t="s">
        <v>164</v>
      </c>
      <c r="C7337" t="s">
        <v>153</v>
      </c>
      <c r="D7337" t="s">
        <v>220</v>
      </c>
      <c r="E7337" t="s">
        <v>14</v>
      </c>
      <c r="F7337" t="s">
        <v>225</v>
      </c>
      <c r="G7337" s="2">
        <v>4.7666617319919103E-9</v>
      </c>
      <c r="H7337" s="2">
        <v>1.05516939156586E-2</v>
      </c>
      <c r="I7337" s="2">
        <v>4.5174374561018999E-5</v>
      </c>
      <c r="J7337" t="s">
        <v>16</v>
      </c>
      <c r="K7337" s="1">
        <v>45951</v>
      </c>
      <c r="L7337" s="1">
        <f t="shared" si="228"/>
        <v>45169</v>
      </c>
      <c r="M7337" s="13">
        <f t="shared" si="229"/>
        <v>4.7666617319919103E-8</v>
      </c>
    </row>
    <row r="7338" spans="1:13" x14ac:dyDescent="0.25">
      <c r="A7338" s="1">
        <v>45953</v>
      </c>
      <c r="B7338" t="s">
        <v>184</v>
      </c>
      <c r="C7338" t="s">
        <v>150</v>
      </c>
      <c r="D7338" t="s">
        <v>586</v>
      </c>
      <c r="E7338" t="s">
        <v>14</v>
      </c>
      <c r="F7338" t="s">
        <v>593</v>
      </c>
      <c r="G7338" s="2">
        <v>4.7666617319919103E-9</v>
      </c>
      <c r="H7338" s="3">
        <v>3.5956840501967201E-3</v>
      </c>
      <c r="I7338" s="3">
        <v>1.3256620062964401E-4</v>
      </c>
      <c r="J7338" t="s">
        <v>16</v>
      </c>
      <c r="K7338" s="1">
        <v>45950</v>
      </c>
      <c r="L7338" s="1">
        <f t="shared" si="228"/>
        <v>45202</v>
      </c>
      <c r="M7338" s="13">
        <f t="shared" si="229"/>
        <v>4.7666617319919103E-8</v>
      </c>
    </row>
    <row r="7339" spans="1:13" x14ac:dyDescent="0.25">
      <c r="A7339" s="1">
        <v>45953</v>
      </c>
      <c r="B7339" t="s">
        <v>184</v>
      </c>
      <c r="C7339" t="s">
        <v>150</v>
      </c>
      <c r="D7339" t="s">
        <v>2653</v>
      </c>
      <c r="E7339" t="s">
        <v>14</v>
      </c>
      <c r="F7339" t="s">
        <v>2656</v>
      </c>
      <c r="G7339" s="2">
        <v>4.74665284855291E-9</v>
      </c>
      <c r="H7339" s="3">
        <v>3.5956840501967201E-3</v>
      </c>
      <c r="I7339" s="3">
        <v>1.3200973117460601E-4</v>
      </c>
      <c r="J7339" t="s">
        <v>16</v>
      </c>
      <c r="K7339" s="1">
        <v>45950</v>
      </c>
      <c r="L7339" s="1">
        <f t="shared" si="228"/>
        <v>45372</v>
      </c>
      <c r="M7339" s="13">
        <f t="shared" si="229"/>
        <v>4.7466528485529098E-8</v>
      </c>
    </row>
    <row r="7340" spans="1:13" x14ac:dyDescent="0.25">
      <c r="A7340" s="1">
        <v>45953</v>
      </c>
      <c r="B7340" t="s">
        <v>149</v>
      </c>
      <c r="C7340" t="s">
        <v>150</v>
      </c>
      <c r="D7340" t="s">
        <v>2278</v>
      </c>
      <c r="E7340" t="s">
        <v>14</v>
      </c>
      <c r="F7340" t="s">
        <v>2279</v>
      </c>
      <c r="G7340" s="2">
        <v>4.7084540710784404E-9</v>
      </c>
      <c r="H7340" s="2">
        <v>7.6834433457406703E-5</v>
      </c>
      <c r="I7340" s="3">
        <v>6.1280520454264596E-3</v>
      </c>
      <c r="J7340" t="s">
        <v>16</v>
      </c>
      <c r="K7340" t="s">
        <v>17</v>
      </c>
      <c r="L7340" s="1">
        <f t="shared" si="228"/>
        <v>45345</v>
      </c>
      <c r="M7340" s="13">
        <f t="shared" si="229"/>
        <v>4.7084540710784402E-8</v>
      </c>
    </row>
    <row r="7341" spans="1:13" x14ac:dyDescent="0.25">
      <c r="A7341" s="1">
        <v>45953</v>
      </c>
      <c r="B7341" t="s">
        <v>164</v>
      </c>
      <c r="C7341" t="s">
        <v>153</v>
      </c>
      <c r="D7341" t="s">
        <v>375</v>
      </c>
      <c r="E7341" t="s">
        <v>14</v>
      </c>
      <c r="F7341" t="s">
        <v>376</v>
      </c>
      <c r="G7341" s="2">
        <v>4.7002686187624898E-9</v>
      </c>
      <c r="H7341" s="2">
        <v>1.05516939156586E-2</v>
      </c>
      <c r="I7341" s="2">
        <v>4.4545156979840898E-5</v>
      </c>
      <c r="J7341" t="s">
        <v>16</v>
      </c>
      <c r="K7341" s="1">
        <v>45951</v>
      </c>
      <c r="L7341" s="1">
        <f t="shared" si="228"/>
        <v>45184</v>
      </c>
      <c r="M7341" s="13">
        <f t="shared" si="229"/>
        <v>4.7002686187624898E-8</v>
      </c>
    </row>
    <row r="7342" spans="1:13" x14ac:dyDescent="0.25">
      <c r="A7342" s="1">
        <v>45953</v>
      </c>
      <c r="B7342" t="s">
        <v>184</v>
      </c>
      <c r="C7342" t="s">
        <v>153</v>
      </c>
      <c r="D7342" t="s">
        <v>2007</v>
      </c>
      <c r="E7342" t="s">
        <v>14</v>
      </c>
      <c r="F7342" t="s">
        <v>2008</v>
      </c>
      <c r="G7342" s="2">
        <v>4.6966306399553998E-9</v>
      </c>
      <c r="H7342" s="3">
        <v>3.5956840501967201E-3</v>
      </c>
      <c r="I7342" s="3">
        <v>1.3061855753701199E-4</v>
      </c>
      <c r="J7342" t="s">
        <v>16</v>
      </c>
      <c r="K7342" s="1">
        <v>45950</v>
      </c>
      <c r="L7342" s="1">
        <f t="shared" si="228"/>
        <v>45322</v>
      </c>
      <c r="M7342" s="13">
        <f t="shared" si="229"/>
        <v>4.6966306399554001E-8</v>
      </c>
    </row>
    <row r="7343" spans="1:13" x14ac:dyDescent="0.25">
      <c r="A7343" s="1">
        <v>45953</v>
      </c>
      <c r="B7343" t="s">
        <v>155</v>
      </c>
      <c r="C7343" t="s">
        <v>150</v>
      </c>
      <c r="D7343" t="s">
        <v>2278</v>
      </c>
      <c r="E7343" t="s">
        <v>14</v>
      </c>
      <c r="F7343" t="s">
        <v>2280</v>
      </c>
      <c r="G7343" s="2">
        <v>4.6820787247270296E-9</v>
      </c>
      <c r="H7343" s="3">
        <v>9.0495254880806897E-4</v>
      </c>
      <c r="I7343" s="3">
        <v>5.17383892768067E-4</v>
      </c>
      <c r="J7343" t="s">
        <v>16</v>
      </c>
      <c r="K7343" s="1">
        <v>45950</v>
      </c>
      <c r="L7343" s="1">
        <f t="shared" si="228"/>
        <v>45345</v>
      </c>
      <c r="M7343" s="13">
        <f t="shared" si="229"/>
        <v>4.6820787247270293E-8</v>
      </c>
    </row>
    <row r="7344" spans="1:13" x14ac:dyDescent="0.25">
      <c r="A7344" s="1">
        <v>45953</v>
      </c>
      <c r="B7344" t="s">
        <v>184</v>
      </c>
      <c r="C7344" t="s">
        <v>150</v>
      </c>
      <c r="D7344" t="s">
        <v>3714</v>
      </c>
      <c r="E7344" t="s">
        <v>14</v>
      </c>
      <c r="F7344" t="s">
        <v>3719</v>
      </c>
      <c r="G7344" s="2">
        <v>4.6775312512181699E-9</v>
      </c>
      <c r="H7344" s="3">
        <v>3.5956840501967201E-3</v>
      </c>
      <c r="I7344" s="3">
        <v>1.3008738214811299E-4</v>
      </c>
      <c r="J7344" t="s">
        <v>16</v>
      </c>
      <c r="K7344" s="1">
        <v>45950</v>
      </c>
      <c r="L7344" s="1">
        <f t="shared" si="228"/>
        <v>45450</v>
      </c>
      <c r="M7344" s="13">
        <f t="shared" si="229"/>
        <v>4.6775312512181699E-8</v>
      </c>
    </row>
    <row r="7345" spans="1:13" x14ac:dyDescent="0.25">
      <c r="A7345" s="1">
        <v>45953</v>
      </c>
      <c r="B7345" t="s">
        <v>149</v>
      </c>
      <c r="C7345" t="s">
        <v>150</v>
      </c>
      <c r="D7345" t="s">
        <v>3850</v>
      </c>
      <c r="E7345" t="s">
        <v>14</v>
      </c>
      <c r="F7345" t="s">
        <v>3851</v>
      </c>
      <c r="G7345" s="2">
        <v>4.6611603465862498E-9</v>
      </c>
      <c r="H7345" s="2">
        <v>7.6834433457406703E-5</v>
      </c>
      <c r="I7345" s="3">
        <v>6.0664992723219301E-3</v>
      </c>
      <c r="J7345" t="s">
        <v>16</v>
      </c>
      <c r="K7345" t="s">
        <v>17</v>
      </c>
      <c r="L7345" s="1">
        <f t="shared" si="228"/>
        <v>45459</v>
      </c>
      <c r="M7345" s="13">
        <f t="shared" si="229"/>
        <v>4.6611603465862499E-8</v>
      </c>
    </row>
    <row r="7346" spans="1:13" x14ac:dyDescent="0.25">
      <c r="A7346" s="1">
        <v>45953</v>
      </c>
      <c r="B7346" t="s">
        <v>155</v>
      </c>
      <c r="C7346" t="s">
        <v>150</v>
      </c>
      <c r="D7346" t="s">
        <v>3850</v>
      </c>
      <c r="E7346" t="s">
        <v>14</v>
      </c>
      <c r="F7346" t="s">
        <v>3852</v>
      </c>
      <c r="G7346" s="2">
        <v>4.6520653995685197E-9</v>
      </c>
      <c r="H7346" s="3">
        <v>9.0495254880806897E-4</v>
      </c>
      <c r="I7346" s="3">
        <v>5.1406732935288697E-4</v>
      </c>
      <c r="J7346" t="s">
        <v>16</v>
      </c>
      <c r="K7346" s="1">
        <v>45950</v>
      </c>
      <c r="L7346" s="1">
        <f t="shared" si="228"/>
        <v>45459</v>
      </c>
      <c r="M7346" s="13">
        <f t="shared" si="229"/>
        <v>4.6520653995685193E-8</v>
      </c>
    </row>
    <row r="7347" spans="1:13" x14ac:dyDescent="0.25">
      <c r="A7347" s="1">
        <v>45953</v>
      </c>
      <c r="B7347" t="s">
        <v>149</v>
      </c>
      <c r="C7347" t="s">
        <v>150</v>
      </c>
      <c r="D7347" t="s">
        <v>6762</v>
      </c>
      <c r="E7347" t="s">
        <v>14</v>
      </c>
      <c r="F7347" t="s">
        <v>6763</v>
      </c>
      <c r="G7347" s="2">
        <v>4.6165951061993796E-9</v>
      </c>
      <c r="H7347" s="2">
        <v>7.6834433457406703E-5</v>
      </c>
      <c r="I7347" s="3">
        <v>6.0084976207426498E-3</v>
      </c>
      <c r="J7347" t="s">
        <v>16</v>
      </c>
      <c r="K7347" t="s">
        <v>17</v>
      </c>
      <c r="L7347" s="1">
        <f t="shared" si="228"/>
        <v>45637</v>
      </c>
      <c r="M7347" s="13">
        <f t="shared" si="229"/>
        <v>4.6165951061993798E-8</v>
      </c>
    </row>
    <row r="7348" spans="1:13" x14ac:dyDescent="0.25">
      <c r="A7348" s="1">
        <v>45953</v>
      </c>
      <c r="B7348" t="s">
        <v>155</v>
      </c>
      <c r="C7348" t="s">
        <v>150</v>
      </c>
      <c r="D7348" t="s">
        <v>4298</v>
      </c>
      <c r="E7348" t="s">
        <v>14</v>
      </c>
      <c r="F7348" t="s">
        <v>4299</v>
      </c>
      <c r="G7348" s="2">
        <v>4.6029526856727898E-9</v>
      </c>
      <c r="H7348" s="3">
        <v>9.0495254880806897E-4</v>
      </c>
      <c r="I7348" s="3">
        <v>5.0864022558259295E-4</v>
      </c>
      <c r="J7348" t="s">
        <v>16</v>
      </c>
      <c r="K7348" s="1">
        <v>45950</v>
      </c>
      <c r="L7348" s="1">
        <f t="shared" si="228"/>
        <v>45487</v>
      </c>
      <c r="M7348" s="13">
        <f t="shared" si="229"/>
        <v>4.6029526856727898E-8</v>
      </c>
    </row>
    <row r="7349" spans="1:13" x14ac:dyDescent="0.25">
      <c r="A7349" s="1">
        <v>45953</v>
      </c>
      <c r="B7349" t="s">
        <v>184</v>
      </c>
      <c r="C7349" t="s">
        <v>153</v>
      </c>
      <c r="D7349" t="s">
        <v>3320</v>
      </c>
      <c r="E7349" t="s">
        <v>14</v>
      </c>
      <c r="F7349" t="s">
        <v>3321</v>
      </c>
      <c r="G7349" s="2">
        <v>4.5765773393213699E-9</v>
      </c>
      <c r="H7349" s="3">
        <v>3.5956840501967201E-3</v>
      </c>
      <c r="I7349" s="3">
        <v>1.2727974080678701E-4</v>
      </c>
      <c r="J7349" t="s">
        <v>16</v>
      </c>
      <c r="K7349" s="1">
        <v>45950</v>
      </c>
      <c r="L7349" s="1">
        <f t="shared" si="228"/>
        <v>45424</v>
      </c>
      <c r="M7349" s="13">
        <f t="shared" si="229"/>
        <v>4.5765773393213696E-8</v>
      </c>
    </row>
    <row r="7350" spans="1:13" x14ac:dyDescent="0.25">
      <c r="A7350" s="1">
        <v>45953</v>
      </c>
      <c r="B7350" t="s">
        <v>8610</v>
      </c>
      <c r="C7350" t="s">
        <v>9589</v>
      </c>
      <c r="D7350" t="s">
        <v>9592</v>
      </c>
      <c r="E7350" t="s">
        <v>14</v>
      </c>
      <c r="F7350" t="s">
        <v>9593</v>
      </c>
      <c r="G7350" s="2">
        <v>4.5765773393213699E-9</v>
      </c>
      <c r="H7350" s="2">
        <v>3.4106238679360099</v>
      </c>
      <c r="I7350" s="2">
        <v>1.3418592951121701E-7</v>
      </c>
      <c r="J7350" t="s">
        <v>4928</v>
      </c>
      <c r="K7350" s="1">
        <v>45950</v>
      </c>
      <c r="L7350" s="1">
        <f t="shared" si="228"/>
        <v>45804</v>
      </c>
      <c r="M7350" s="13">
        <f t="shared" si="229"/>
        <v>4.5765773393213696E-8</v>
      </c>
    </row>
    <row r="7351" spans="1:13" x14ac:dyDescent="0.25">
      <c r="A7351" s="1">
        <v>45953</v>
      </c>
      <c r="B7351" t="s">
        <v>184</v>
      </c>
      <c r="C7351" t="s">
        <v>153</v>
      </c>
      <c r="D7351" t="s">
        <v>4863</v>
      </c>
      <c r="E7351" t="s">
        <v>14</v>
      </c>
      <c r="F7351" t="s">
        <v>4864</v>
      </c>
      <c r="G7351" s="2">
        <v>4.5711203711107299E-9</v>
      </c>
      <c r="H7351" s="3">
        <v>3.5956840501967201E-3</v>
      </c>
      <c r="I7351" s="3">
        <v>1.27127976409958E-4</v>
      </c>
      <c r="J7351" t="s">
        <v>16</v>
      </c>
      <c r="K7351" s="1">
        <v>45950</v>
      </c>
      <c r="L7351" s="1">
        <f t="shared" si="228"/>
        <v>45522</v>
      </c>
      <c r="M7351" s="13">
        <f t="shared" si="229"/>
        <v>4.57112037111073E-8</v>
      </c>
    </row>
    <row r="7352" spans="1:13" x14ac:dyDescent="0.25">
      <c r="A7352" s="1">
        <v>45953</v>
      </c>
      <c r="B7352" t="s">
        <v>184</v>
      </c>
      <c r="C7352" t="s">
        <v>153</v>
      </c>
      <c r="D7352" t="s">
        <v>6826</v>
      </c>
      <c r="E7352" t="s">
        <v>14</v>
      </c>
      <c r="F7352" t="s">
        <v>6827</v>
      </c>
      <c r="G7352" s="2">
        <v>4.5229171519167696E-9</v>
      </c>
      <c r="H7352" s="3">
        <v>3.5956840501967201E-3</v>
      </c>
      <c r="I7352" s="3">
        <v>1.2578739090463999E-4</v>
      </c>
      <c r="J7352" t="s">
        <v>16</v>
      </c>
      <c r="K7352" s="1">
        <v>45950</v>
      </c>
      <c r="L7352" s="1">
        <f t="shared" si="228"/>
        <v>45642</v>
      </c>
      <c r="M7352" s="13">
        <f t="shared" si="229"/>
        <v>4.5229171519167695E-8</v>
      </c>
    </row>
    <row r="7353" spans="1:13" x14ac:dyDescent="0.25">
      <c r="A7353" s="1">
        <v>45953</v>
      </c>
      <c r="B7353" t="s">
        <v>164</v>
      </c>
      <c r="C7353" t="s">
        <v>150</v>
      </c>
      <c r="D7353" t="s">
        <v>1077</v>
      </c>
      <c r="E7353" t="s">
        <v>14</v>
      </c>
      <c r="F7353" t="s">
        <v>1080</v>
      </c>
      <c r="G7353" s="2">
        <v>4.5074557419866299E-9</v>
      </c>
      <c r="H7353" s="2">
        <v>1.05516939156586E-2</v>
      </c>
      <c r="I7353" s="2">
        <v>4.27178401687484E-5</v>
      </c>
      <c r="J7353" t="s">
        <v>16</v>
      </c>
      <c r="K7353" s="1">
        <v>45951</v>
      </c>
      <c r="L7353" s="1">
        <f t="shared" si="228"/>
        <v>45241</v>
      </c>
      <c r="M7353" s="13">
        <f t="shared" si="229"/>
        <v>4.5074557419866297E-8</v>
      </c>
    </row>
    <row r="7354" spans="1:13" x14ac:dyDescent="0.25">
      <c r="A7354" s="1">
        <v>45953</v>
      </c>
      <c r="B7354" t="s">
        <v>164</v>
      </c>
      <c r="C7354" t="s">
        <v>150</v>
      </c>
      <c r="D7354" t="s">
        <v>6529</v>
      </c>
      <c r="E7354" t="s">
        <v>14</v>
      </c>
      <c r="F7354" t="s">
        <v>6536</v>
      </c>
      <c r="G7354" s="2">
        <v>4.4929038267582597E-9</v>
      </c>
      <c r="H7354" s="2">
        <v>1.05516939156586E-2</v>
      </c>
      <c r="I7354" s="2">
        <v>4.2579929466024403E-5</v>
      </c>
      <c r="J7354" t="s">
        <v>16</v>
      </c>
      <c r="K7354" s="1">
        <v>45951</v>
      </c>
      <c r="L7354" s="1">
        <f t="shared" si="228"/>
        <v>45623</v>
      </c>
      <c r="M7354" s="13">
        <f t="shared" si="229"/>
        <v>4.4929038267582595E-8</v>
      </c>
    </row>
    <row r="7355" spans="1:13" x14ac:dyDescent="0.25">
      <c r="A7355" s="1">
        <v>45953</v>
      </c>
      <c r="B7355" t="s">
        <v>155</v>
      </c>
      <c r="C7355" t="s">
        <v>150</v>
      </c>
      <c r="D7355" t="s">
        <v>2081</v>
      </c>
      <c r="E7355" t="s">
        <v>14</v>
      </c>
      <c r="F7355" t="s">
        <v>2086</v>
      </c>
      <c r="G7355" s="2">
        <v>4.4637999963015301E-9</v>
      </c>
      <c r="H7355" s="3">
        <v>9.0495254880806897E-4</v>
      </c>
      <c r="I7355" s="3">
        <v>4.9326343156675897E-4</v>
      </c>
      <c r="J7355" t="s">
        <v>16</v>
      </c>
      <c r="K7355" s="1">
        <v>45950</v>
      </c>
      <c r="L7355" s="1">
        <f t="shared" si="228"/>
        <v>45329</v>
      </c>
      <c r="M7355" s="13">
        <f t="shared" si="229"/>
        <v>4.4637999963015305E-8</v>
      </c>
    </row>
    <row r="7356" spans="1:13" x14ac:dyDescent="0.25">
      <c r="A7356" s="1">
        <v>45953</v>
      </c>
      <c r="B7356" t="s">
        <v>184</v>
      </c>
      <c r="C7356" t="s">
        <v>153</v>
      </c>
      <c r="D7356" t="s">
        <v>10604</v>
      </c>
      <c r="E7356" t="s">
        <v>14</v>
      </c>
      <c r="F7356" t="s">
        <v>10605</v>
      </c>
      <c r="G7356" s="2">
        <v>4.4610715121962097E-9</v>
      </c>
      <c r="H7356" s="3">
        <v>3.5956840501967201E-3</v>
      </c>
      <c r="I7356" s="3">
        <v>1.24067394407251E-4</v>
      </c>
      <c r="J7356" t="s">
        <v>16</v>
      </c>
      <c r="K7356" s="1">
        <v>45950</v>
      </c>
      <c r="L7356" s="1">
        <f t="shared" si="228"/>
        <v>45858</v>
      </c>
      <c r="M7356" s="13">
        <f t="shared" si="229"/>
        <v>4.4610715121962097E-8</v>
      </c>
    </row>
    <row r="7357" spans="1:13" x14ac:dyDescent="0.25">
      <c r="A7357" s="1">
        <v>45953</v>
      </c>
      <c r="B7357" t="s">
        <v>149</v>
      </c>
      <c r="C7357" t="s">
        <v>153</v>
      </c>
      <c r="D7357" t="s">
        <v>4055</v>
      </c>
      <c r="E7357" t="s">
        <v>14</v>
      </c>
      <c r="F7357" t="s">
        <v>4056</v>
      </c>
      <c r="G7357" s="2">
        <v>4.4456101022660699E-9</v>
      </c>
      <c r="H7357" s="2">
        <v>7.6834433457406703E-5</v>
      </c>
      <c r="I7357" s="3">
        <v>5.7859606718262601E-3</v>
      </c>
      <c r="J7357" t="s">
        <v>16</v>
      </c>
      <c r="K7357" t="s">
        <v>17</v>
      </c>
      <c r="L7357" s="1">
        <f t="shared" si="228"/>
        <v>45470</v>
      </c>
      <c r="M7357" s="13">
        <f t="shared" si="229"/>
        <v>4.4456101022660699E-8</v>
      </c>
    </row>
    <row r="7358" spans="1:13" x14ac:dyDescent="0.25">
      <c r="A7358" s="1">
        <v>45953</v>
      </c>
      <c r="B7358" t="s">
        <v>164</v>
      </c>
      <c r="C7358" t="s">
        <v>150</v>
      </c>
      <c r="D7358" t="s">
        <v>6189</v>
      </c>
      <c r="E7358" t="s">
        <v>14</v>
      </c>
      <c r="F7358" t="s">
        <v>6191</v>
      </c>
      <c r="G7358" s="2">
        <v>4.4456101022660699E-9</v>
      </c>
      <c r="H7358" s="2">
        <v>1.05516939156586E-2</v>
      </c>
      <c r="I7358" s="2">
        <v>4.2131719682171503E-5</v>
      </c>
      <c r="J7358" t="s">
        <v>16</v>
      </c>
      <c r="K7358" s="1">
        <v>45951</v>
      </c>
      <c r="L7358" s="1">
        <f t="shared" si="228"/>
        <v>45602</v>
      </c>
      <c r="M7358" s="13">
        <f t="shared" si="229"/>
        <v>4.4456101022660699E-8</v>
      </c>
    </row>
    <row r="7359" spans="1:13" x14ac:dyDescent="0.25">
      <c r="A7359" s="1">
        <v>45953</v>
      </c>
      <c r="B7359" t="s">
        <v>149</v>
      </c>
      <c r="C7359" t="s">
        <v>153</v>
      </c>
      <c r="D7359" t="s">
        <v>3636</v>
      </c>
      <c r="E7359" t="s">
        <v>14</v>
      </c>
      <c r="F7359" t="s">
        <v>3637</v>
      </c>
      <c r="G7359" s="2">
        <v>4.4346961658447898E-9</v>
      </c>
      <c r="H7359" s="2">
        <v>7.6834433457406703E-5</v>
      </c>
      <c r="I7359" s="3">
        <v>5.7717561857252098E-3</v>
      </c>
      <c r="J7359" t="s">
        <v>16</v>
      </c>
      <c r="K7359" t="s">
        <v>17</v>
      </c>
      <c r="L7359" s="1">
        <f t="shared" si="228"/>
        <v>45446</v>
      </c>
      <c r="M7359" s="13">
        <f t="shared" si="229"/>
        <v>4.4346961658447895E-8</v>
      </c>
    </row>
    <row r="7360" spans="1:13" x14ac:dyDescent="0.25">
      <c r="A7360" s="1">
        <v>45953</v>
      </c>
      <c r="B7360" t="s">
        <v>184</v>
      </c>
      <c r="C7360" t="s">
        <v>153</v>
      </c>
      <c r="D7360" t="s">
        <v>6629</v>
      </c>
      <c r="E7360" t="s">
        <v>14</v>
      </c>
      <c r="F7360" t="s">
        <v>6638</v>
      </c>
      <c r="G7360" s="2">
        <v>4.4301486923359301E-9</v>
      </c>
      <c r="H7360" s="3">
        <v>3.5956840501967201E-3</v>
      </c>
      <c r="I7360" s="3">
        <v>1.2320739615855701E-4</v>
      </c>
      <c r="J7360" t="s">
        <v>16</v>
      </c>
      <c r="K7360" s="1">
        <v>45950</v>
      </c>
      <c r="L7360" s="1">
        <f t="shared" si="228"/>
        <v>45629</v>
      </c>
      <c r="M7360" s="13">
        <f t="shared" si="229"/>
        <v>4.4301486923359301E-8</v>
      </c>
    </row>
    <row r="7361" spans="1:13" x14ac:dyDescent="0.25">
      <c r="A7361" s="1">
        <v>45953</v>
      </c>
      <c r="B7361" t="s">
        <v>184</v>
      </c>
      <c r="C7361" t="s">
        <v>153</v>
      </c>
      <c r="D7361" t="s">
        <v>6705</v>
      </c>
      <c r="E7361" t="s">
        <v>14</v>
      </c>
      <c r="F7361" t="s">
        <v>6706</v>
      </c>
      <c r="G7361" s="2">
        <v>4.4301486923359301E-9</v>
      </c>
      <c r="H7361" s="3">
        <v>3.5956840501967201E-3</v>
      </c>
      <c r="I7361" s="3">
        <v>1.2320739615855701E-4</v>
      </c>
      <c r="J7361" t="s">
        <v>16</v>
      </c>
      <c r="K7361" s="1">
        <v>45950</v>
      </c>
      <c r="L7361" s="1">
        <f t="shared" si="228"/>
        <v>45633</v>
      </c>
      <c r="M7361" s="13">
        <f t="shared" si="229"/>
        <v>4.4301486923359301E-8</v>
      </c>
    </row>
    <row r="7362" spans="1:13" x14ac:dyDescent="0.25">
      <c r="A7362" s="1">
        <v>45953</v>
      </c>
      <c r="B7362" t="s">
        <v>184</v>
      </c>
      <c r="C7362" t="s">
        <v>153</v>
      </c>
      <c r="D7362" t="s">
        <v>6714</v>
      </c>
      <c r="E7362" t="s">
        <v>14</v>
      </c>
      <c r="F7362" t="s">
        <v>6715</v>
      </c>
      <c r="G7362" s="2">
        <v>4.4301486923359301E-9</v>
      </c>
      <c r="H7362" s="3">
        <v>3.5956840501967201E-3</v>
      </c>
      <c r="I7362" s="3">
        <v>1.2320739615855701E-4</v>
      </c>
      <c r="J7362" t="s">
        <v>16</v>
      </c>
      <c r="K7362" s="1">
        <v>45950</v>
      </c>
      <c r="L7362" s="1">
        <f t="shared" ref="L7362:L7425" si="230">DATE(LEFT(F7362,4),MID(F7362,6,2),MID(F7362,9,2))</f>
        <v>45634</v>
      </c>
      <c r="M7362" s="13">
        <f t="shared" si="229"/>
        <v>4.4301486923359301E-8</v>
      </c>
    </row>
    <row r="7363" spans="1:13" x14ac:dyDescent="0.25">
      <c r="A7363" s="1">
        <v>45953</v>
      </c>
      <c r="B7363" t="s">
        <v>184</v>
      </c>
      <c r="C7363" t="s">
        <v>153</v>
      </c>
      <c r="D7363" t="s">
        <v>6597</v>
      </c>
      <c r="E7363" t="s">
        <v>14</v>
      </c>
      <c r="F7363" t="s">
        <v>6598</v>
      </c>
      <c r="G7363" s="2">
        <v>4.4283297029323801E-9</v>
      </c>
      <c r="H7363" s="3">
        <v>3.5956840501967201E-3</v>
      </c>
      <c r="I7363" s="3">
        <v>1.23156808026281E-4</v>
      </c>
      <c r="J7363" t="s">
        <v>16</v>
      </c>
      <c r="K7363" s="1">
        <v>45950</v>
      </c>
      <c r="L7363" s="1">
        <f t="shared" si="230"/>
        <v>45627</v>
      </c>
      <c r="M7363" s="13">
        <f t="shared" ref="M7363:M7426" si="231">(G7363*1000)*0.01</f>
        <v>4.4283297029323803E-8</v>
      </c>
    </row>
    <row r="7364" spans="1:13" x14ac:dyDescent="0.25">
      <c r="A7364" s="1">
        <v>45953</v>
      </c>
      <c r="B7364" t="s">
        <v>184</v>
      </c>
      <c r="C7364" t="s">
        <v>153</v>
      </c>
      <c r="D7364" t="s">
        <v>6665</v>
      </c>
      <c r="E7364" t="s">
        <v>14</v>
      </c>
      <c r="F7364" t="s">
        <v>6674</v>
      </c>
      <c r="G7364" s="2">
        <v>4.4265107135288401E-9</v>
      </c>
      <c r="H7364" s="3">
        <v>3.5956840501967201E-3</v>
      </c>
      <c r="I7364" s="3">
        <v>1.2310621989400399E-4</v>
      </c>
      <c r="J7364" t="s">
        <v>16</v>
      </c>
      <c r="K7364" s="1">
        <v>45950</v>
      </c>
      <c r="L7364" s="1">
        <f t="shared" si="230"/>
        <v>45631</v>
      </c>
      <c r="M7364" s="13">
        <f t="shared" si="231"/>
        <v>4.4265107135288404E-8</v>
      </c>
    </row>
    <row r="7365" spans="1:13" x14ac:dyDescent="0.25">
      <c r="A7365" s="1">
        <v>45953</v>
      </c>
      <c r="B7365" t="s">
        <v>184</v>
      </c>
      <c r="C7365" t="s">
        <v>153</v>
      </c>
      <c r="D7365" t="s">
        <v>6689</v>
      </c>
      <c r="E7365" t="s">
        <v>14</v>
      </c>
      <c r="F7365" t="s">
        <v>6694</v>
      </c>
      <c r="G7365" s="2">
        <v>4.4265107135288401E-9</v>
      </c>
      <c r="H7365" s="3">
        <v>3.5956840501967201E-3</v>
      </c>
      <c r="I7365" s="3">
        <v>1.2310621989400399E-4</v>
      </c>
      <c r="J7365" t="s">
        <v>16</v>
      </c>
      <c r="K7365" s="1">
        <v>45950</v>
      </c>
      <c r="L7365" s="1">
        <f t="shared" si="230"/>
        <v>45632</v>
      </c>
      <c r="M7365" s="13">
        <f t="shared" si="231"/>
        <v>4.4265107135288404E-8</v>
      </c>
    </row>
    <row r="7366" spans="1:13" x14ac:dyDescent="0.25">
      <c r="A7366" s="1">
        <v>45953</v>
      </c>
      <c r="B7366" t="s">
        <v>184</v>
      </c>
      <c r="C7366" t="s">
        <v>153</v>
      </c>
      <c r="D7366" t="s">
        <v>6648</v>
      </c>
      <c r="E7366" t="s">
        <v>14</v>
      </c>
      <c r="F7366" t="s">
        <v>6656</v>
      </c>
      <c r="G7366" s="2">
        <v>4.4246917241252901E-9</v>
      </c>
      <c r="H7366" s="3">
        <v>3.5956840501967201E-3</v>
      </c>
      <c r="I7366" s="3">
        <v>1.2305563176172801E-4</v>
      </c>
      <c r="J7366" t="s">
        <v>16</v>
      </c>
      <c r="K7366" s="1">
        <v>45950</v>
      </c>
      <c r="L7366" s="1">
        <f t="shared" si="230"/>
        <v>45630</v>
      </c>
      <c r="M7366" s="13">
        <f t="shared" si="231"/>
        <v>4.4246917241252899E-8</v>
      </c>
    </row>
    <row r="7367" spans="1:13" x14ac:dyDescent="0.25">
      <c r="A7367" s="1">
        <v>45953</v>
      </c>
      <c r="B7367" t="s">
        <v>184</v>
      </c>
      <c r="C7367" t="s">
        <v>150</v>
      </c>
      <c r="D7367" t="s">
        <v>375</v>
      </c>
      <c r="E7367" t="s">
        <v>14</v>
      </c>
      <c r="F7367" t="s">
        <v>384</v>
      </c>
      <c r="G7367" s="2">
        <v>4.4210537453182E-9</v>
      </c>
      <c r="H7367" s="3">
        <v>3.5956840501967201E-3</v>
      </c>
      <c r="I7367" s="3">
        <v>1.2295445549717599E-4</v>
      </c>
      <c r="J7367" t="s">
        <v>16</v>
      </c>
      <c r="K7367" s="1">
        <v>45950</v>
      </c>
      <c r="L7367" s="1">
        <f t="shared" si="230"/>
        <v>45184</v>
      </c>
      <c r="M7367" s="13">
        <f t="shared" si="231"/>
        <v>4.4210537453182002E-8</v>
      </c>
    </row>
    <row r="7368" spans="1:13" x14ac:dyDescent="0.25">
      <c r="A7368" s="1">
        <v>45953</v>
      </c>
      <c r="B7368" t="s">
        <v>24</v>
      </c>
      <c r="C7368" t="s">
        <v>4630</v>
      </c>
      <c r="D7368" t="s">
        <v>6262</v>
      </c>
      <c r="E7368" t="s">
        <v>14</v>
      </c>
      <c r="F7368" t="s">
        <v>6263</v>
      </c>
      <c r="G7368" s="2">
        <v>4.3874024413526E-9</v>
      </c>
      <c r="H7368" s="2">
        <v>28.922635249061301</v>
      </c>
      <c r="I7368" s="2">
        <v>1.5169442215660399E-8</v>
      </c>
      <c r="J7368" t="s">
        <v>16</v>
      </c>
      <c r="K7368" s="1">
        <v>45950</v>
      </c>
      <c r="L7368" s="1">
        <f t="shared" si="230"/>
        <v>45607</v>
      </c>
      <c r="M7368" s="13">
        <f t="shared" si="231"/>
        <v>4.3874024413525999E-8</v>
      </c>
    </row>
    <row r="7369" spans="1:13" x14ac:dyDescent="0.25">
      <c r="A7369" s="1">
        <v>45953</v>
      </c>
      <c r="B7369" t="s">
        <v>184</v>
      </c>
      <c r="C7369" t="s">
        <v>153</v>
      </c>
      <c r="D7369" t="s">
        <v>4553</v>
      </c>
      <c r="E7369" t="s">
        <v>14</v>
      </c>
      <c r="F7369" t="s">
        <v>4554</v>
      </c>
      <c r="G7369" s="2">
        <v>4.3728505261242299E-9</v>
      </c>
      <c r="H7369" s="3">
        <v>3.5956840501967201E-3</v>
      </c>
      <c r="I7369" s="3">
        <v>1.21613869991858E-4</v>
      </c>
      <c r="J7369" t="s">
        <v>16</v>
      </c>
      <c r="K7369" s="1">
        <v>45950</v>
      </c>
      <c r="L7369" s="1">
        <f t="shared" si="230"/>
        <v>45505</v>
      </c>
      <c r="M7369" s="13">
        <f t="shared" si="231"/>
        <v>4.3728505261242297E-8</v>
      </c>
    </row>
    <row r="7370" spans="1:13" x14ac:dyDescent="0.25">
      <c r="A7370" s="1">
        <v>45953</v>
      </c>
      <c r="B7370" t="s">
        <v>184</v>
      </c>
      <c r="C7370" t="s">
        <v>150</v>
      </c>
      <c r="D7370" t="s">
        <v>9690</v>
      </c>
      <c r="E7370" t="s">
        <v>14</v>
      </c>
      <c r="F7370" t="s">
        <v>9691</v>
      </c>
      <c r="G7370" s="2">
        <v>4.2946339817717597E-9</v>
      </c>
      <c r="H7370" s="3">
        <v>3.5956840501967201E-3</v>
      </c>
      <c r="I7370" s="3">
        <v>1.19438580303984E-4</v>
      </c>
      <c r="J7370" t="s">
        <v>16</v>
      </c>
      <c r="K7370" s="1">
        <v>45950</v>
      </c>
      <c r="L7370" s="1">
        <f t="shared" si="230"/>
        <v>45810</v>
      </c>
      <c r="M7370" s="13">
        <f t="shared" si="231"/>
        <v>4.2946339817717599E-8</v>
      </c>
    </row>
    <row r="7371" spans="1:13" x14ac:dyDescent="0.25">
      <c r="A7371" s="1">
        <v>45953</v>
      </c>
      <c r="B7371" t="s">
        <v>164</v>
      </c>
      <c r="C7371" t="s">
        <v>150</v>
      </c>
      <c r="D7371" t="s">
        <v>5309</v>
      </c>
      <c r="E7371" t="s">
        <v>14</v>
      </c>
      <c r="F7371" t="s">
        <v>5310</v>
      </c>
      <c r="G7371" s="2">
        <v>4.2900865082629E-9</v>
      </c>
      <c r="H7371" s="2">
        <v>1.05516939156586E-2</v>
      </c>
      <c r="I7371" s="2">
        <v>4.0657799046809202E-5</v>
      </c>
      <c r="J7371" t="s">
        <v>16</v>
      </c>
      <c r="K7371" s="1">
        <v>45951</v>
      </c>
      <c r="L7371" s="1">
        <f t="shared" si="230"/>
        <v>45547</v>
      </c>
      <c r="M7371" s="13">
        <f t="shared" si="231"/>
        <v>4.2900865082628999E-8</v>
      </c>
    </row>
    <row r="7372" spans="1:13" x14ac:dyDescent="0.25">
      <c r="A7372" s="1">
        <v>45953</v>
      </c>
      <c r="B7372" t="s">
        <v>184</v>
      </c>
      <c r="C7372" t="s">
        <v>153</v>
      </c>
      <c r="D7372" t="s">
        <v>7431</v>
      </c>
      <c r="E7372" t="s">
        <v>14</v>
      </c>
      <c r="F7372" t="s">
        <v>7432</v>
      </c>
      <c r="G7372" s="2">
        <v>4.2591636884026196E-9</v>
      </c>
      <c r="H7372" s="3">
        <v>3.5956840501967201E-3</v>
      </c>
      <c r="I7372" s="3">
        <v>1.18452111724599E-4</v>
      </c>
      <c r="J7372" t="s">
        <v>16</v>
      </c>
      <c r="K7372" s="1">
        <v>45950</v>
      </c>
      <c r="L7372" s="1">
        <f t="shared" si="230"/>
        <v>45686</v>
      </c>
      <c r="M7372" s="13">
        <f t="shared" si="231"/>
        <v>4.2591636884026196E-8</v>
      </c>
    </row>
    <row r="7373" spans="1:13" x14ac:dyDescent="0.25">
      <c r="A7373" s="1">
        <v>45953</v>
      </c>
      <c r="B7373" t="s">
        <v>155</v>
      </c>
      <c r="C7373" t="s">
        <v>153</v>
      </c>
      <c r="D7373" t="s">
        <v>2167</v>
      </c>
      <c r="E7373" t="s">
        <v>14</v>
      </c>
      <c r="F7373" t="s">
        <v>2173</v>
      </c>
      <c r="G7373" s="2">
        <v>4.2446117731742503E-9</v>
      </c>
      <c r="H7373" s="3">
        <v>9.0495254880806897E-4</v>
      </c>
      <c r="I7373" s="3">
        <v>4.6904246844377799E-4</v>
      </c>
      <c r="J7373" t="s">
        <v>16</v>
      </c>
      <c r="K7373" s="1">
        <v>45950</v>
      </c>
      <c r="L7373" s="1">
        <f t="shared" si="230"/>
        <v>45336</v>
      </c>
      <c r="M7373" s="13">
        <f t="shared" si="231"/>
        <v>4.2446117731742501E-8</v>
      </c>
    </row>
    <row r="7374" spans="1:13" x14ac:dyDescent="0.25">
      <c r="A7374" s="1">
        <v>45953</v>
      </c>
      <c r="B7374" t="s">
        <v>155</v>
      </c>
      <c r="C7374" t="s">
        <v>150</v>
      </c>
      <c r="D7374" t="s">
        <v>2187</v>
      </c>
      <c r="E7374" t="s">
        <v>14</v>
      </c>
      <c r="F7374" t="s">
        <v>2194</v>
      </c>
      <c r="G7374" s="2">
        <v>4.2373358155600702E-9</v>
      </c>
      <c r="H7374" s="3">
        <v>9.0495254880806897E-4</v>
      </c>
      <c r="I7374" s="3">
        <v>4.6823845307040102E-4</v>
      </c>
      <c r="J7374" t="s">
        <v>16</v>
      </c>
      <c r="K7374" s="1">
        <v>45950</v>
      </c>
      <c r="L7374" s="1">
        <f t="shared" si="230"/>
        <v>45338</v>
      </c>
      <c r="M7374" s="13">
        <f t="shared" si="231"/>
        <v>4.23733581556007E-8</v>
      </c>
    </row>
    <row r="7375" spans="1:13" x14ac:dyDescent="0.25">
      <c r="A7375" s="1">
        <v>45953</v>
      </c>
      <c r="B7375" t="s">
        <v>155</v>
      </c>
      <c r="C7375" t="s">
        <v>153</v>
      </c>
      <c r="D7375" t="s">
        <v>872</v>
      </c>
      <c r="E7375" t="s">
        <v>14</v>
      </c>
      <c r="F7375" t="s">
        <v>873</v>
      </c>
      <c r="G7375" s="2">
        <v>4.2145984480157404E-9</v>
      </c>
      <c r="H7375" s="3">
        <v>9.0495254880806897E-4</v>
      </c>
      <c r="I7375" s="3">
        <v>4.6572590502859802E-4</v>
      </c>
      <c r="J7375" t="s">
        <v>16</v>
      </c>
      <c r="K7375" s="1">
        <v>45950</v>
      </c>
      <c r="L7375" s="1">
        <f t="shared" si="230"/>
        <v>45223</v>
      </c>
      <c r="M7375" s="13">
        <f t="shared" si="231"/>
        <v>4.2145984480157402E-8</v>
      </c>
    </row>
    <row r="7376" spans="1:13" x14ac:dyDescent="0.25">
      <c r="A7376" s="1">
        <v>45953</v>
      </c>
      <c r="B7376" t="s">
        <v>155</v>
      </c>
      <c r="C7376" t="s">
        <v>153</v>
      </c>
      <c r="D7376" t="s">
        <v>678</v>
      </c>
      <c r="E7376" t="s">
        <v>14</v>
      </c>
      <c r="F7376" t="s">
        <v>679</v>
      </c>
      <c r="G7376" s="2">
        <v>4.2127794586122003E-9</v>
      </c>
      <c r="H7376" s="3">
        <v>9.0495254880806897E-4</v>
      </c>
      <c r="I7376" s="3">
        <v>4.6552490118525401E-4</v>
      </c>
      <c r="J7376" t="s">
        <v>16</v>
      </c>
      <c r="K7376" s="1">
        <v>45950</v>
      </c>
      <c r="L7376" s="1">
        <f t="shared" si="230"/>
        <v>45210</v>
      </c>
      <c r="M7376" s="13">
        <f t="shared" si="231"/>
        <v>4.2127794586122003E-8</v>
      </c>
    </row>
    <row r="7377" spans="1:13" x14ac:dyDescent="0.25">
      <c r="A7377" s="1">
        <v>45953</v>
      </c>
      <c r="B7377" t="s">
        <v>155</v>
      </c>
      <c r="C7377" t="s">
        <v>153</v>
      </c>
      <c r="D7377" t="s">
        <v>711</v>
      </c>
      <c r="E7377" t="s">
        <v>14</v>
      </c>
      <c r="F7377" t="s">
        <v>712</v>
      </c>
      <c r="G7377" s="2">
        <v>4.2127794586122003E-9</v>
      </c>
      <c r="H7377" s="3">
        <v>9.0495254880806897E-4</v>
      </c>
      <c r="I7377" s="3">
        <v>4.6552490118525401E-4</v>
      </c>
      <c r="J7377" t="s">
        <v>16</v>
      </c>
      <c r="K7377" s="1">
        <v>45950</v>
      </c>
      <c r="L7377" s="1">
        <f t="shared" si="230"/>
        <v>45212</v>
      </c>
      <c r="M7377" s="13">
        <f t="shared" si="231"/>
        <v>4.2127794586122003E-8</v>
      </c>
    </row>
    <row r="7378" spans="1:13" x14ac:dyDescent="0.25">
      <c r="A7378" s="1">
        <v>45953</v>
      </c>
      <c r="B7378" t="s">
        <v>155</v>
      </c>
      <c r="C7378" t="s">
        <v>153</v>
      </c>
      <c r="D7378" t="s">
        <v>810</v>
      </c>
      <c r="E7378" t="s">
        <v>14</v>
      </c>
      <c r="F7378" t="s">
        <v>811</v>
      </c>
      <c r="G7378" s="2">
        <v>4.2118699639104298E-9</v>
      </c>
      <c r="H7378" s="3">
        <v>9.0495254880806897E-4</v>
      </c>
      <c r="I7378" s="3">
        <v>4.6542439926358198E-4</v>
      </c>
      <c r="J7378" t="s">
        <v>16</v>
      </c>
      <c r="K7378" s="1">
        <v>45950</v>
      </c>
      <c r="L7378" s="1">
        <f t="shared" si="230"/>
        <v>45219</v>
      </c>
      <c r="M7378" s="13">
        <f t="shared" si="231"/>
        <v>4.21186996391043E-8</v>
      </c>
    </row>
    <row r="7379" spans="1:13" x14ac:dyDescent="0.25">
      <c r="A7379" s="1">
        <v>45953</v>
      </c>
      <c r="B7379" t="s">
        <v>155</v>
      </c>
      <c r="C7379" t="s">
        <v>153</v>
      </c>
      <c r="D7379" t="s">
        <v>742</v>
      </c>
      <c r="E7379" t="s">
        <v>14</v>
      </c>
      <c r="F7379" t="s">
        <v>743</v>
      </c>
      <c r="G7379" s="2">
        <v>4.2109604692086503E-9</v>
      </c>
      <c r="H7379" s="3">
        <v>9.0495254880806897E-4</v>
      </c>
      <c r="I7379" s="3">
        <v>4.6532389734191E-4</v>
      </c>
      <c r="J7379" t="s">
        <v>16</v>
      </c>
      <c r="K7379" s="1">
        <v>45950</v>
      </c>
      <c r="L7379" s="1">
        <f t="shared" si="230"/>
        <v>45214</v>
      </c>
      <c r="M7379" s="13">
        <f t="shared" si="231"/>
        <v>4.2109604692086505E-8</v>
      </c>
    </row>
    <row r="7380" spans="1:13" x14ac:dyDescent="0.25">
      <c r="A7380" s="1">
        <v>45953</v>
      </c>
      <c r="B7380" t="s">
        <v>155</v>
      </c>
      <c r="C7380" t="s">
        <v>153</v>
      </c>
      <c r="D7380" t="s">
        <v>781</v>
      </c>
      <c r="E7380" t="s">
        <v>14</v>
      </c>
      <c r="F7380" t="s">
        <v>782</v>
      </c>
      <c r="G7380" s="2">
        <v>4.2100509745068799E-9</v>
      </c>
      <c r="H7380" s="3">
        <v>9.0495254880806897E-4</v>
      </c>
      <c r="I7380" s="3">
        <v>4.6522339542023699E-4</v>
      </c>
      <c r="J7380" t="s">
        <v>16</v>
      </c>
      <c r="K7380" s="1">
        <v>45950</v>
      </c>
      <c r="L7380" s="1">
        <f t="shared" si="230"/>
        <v>45217</v>
      </c>
      <c r="M7380" s="13">
        <f t="shared" si="231"/>
        <v>4.2100509745068795E-8</v>
      </c>
    </row>
    <row r="7381" spans="1:13" x14ac:dyDescent="0.25">
      <c r="A7381" s="1">
        <v>45953</v>
      </c>
      <c r="B7381" t="s">
        <v>155</v>
      </c>
      <c r="C7381" t="s">
        <v>153</v>
      </c>
      <c r="D7381" t="s">
        <v>842</v>
      </c>
      <c r="E7381" t="s">
        <v>14</v>
      </c>
      <c r="F7381" t="s">
        <v>843</v>
      </c>
      <c r="G7381" s="2">
        <v>4.2100509745068799E-9</v>
      </c>
      <c r="H7381" s="3">
        <v>9.0495254880806897E-4</v>
      </c>
      <c r="I7381" s="3">
        <v>4.6522339542023699E-4</v>
      </c>
      <c r="J7381" t="s">
        <v>16</v>
      </c>
      <c r="K7381" s="1">
        <v>45950</v>
      </c>
      <c r="L7381" s="1">
        <f t="shared" si="230"/>
        <v>45221</v>
      </c>
      <c r="M7381" s="13">
        <f t="shared" si="231"/>
        <v>4.2100509745068795E-8</v>
      </c>
    </row>
    <row r="7382" spans="1:13" x14ac:dyDescent="0.25">
      <c r="A7382" s="1">
        <v>45953</v>
      </c>
      <c r="B7382" t="s">
        <v>184</v>
      </c>
      <c r="C7382" t="s">
        <v>153</v>
      </c>
      <c r="D7382" t="s">
        <v>755</v>
      </c>
      <c r="E7382" t="s">
        <v>14</v>
      </c>
      <c r="F7382" t="s">
        <v>763</v>
      </c>
      <c r="G7382" s="2">
        <v>4.2091414798051102E-9</v>
      </c>
      <c r="H7382" s="3">
        <v>3.5956840501967201E-3</v>
      </c>
      <c r="I7382" s="3">
        <v>1.17060938087005E-4</v>
      </c>
      <c r="J7382" t="s">
        <v>16</v>
      </c>
      <c r="K7382" s="1">
        <v>45950</v>
      </c>
      <c r="L7382" s="1">
        <f t="shared" si="230"/>
        <v>45215</v>
      </c>
      <c r="M7382" s="13">
        <f t="shared" si="231"/>
        <v>4.2091414798051106E-8</v>
      </c>
    </row>
    <row r="7383" spans="1:13" x14ac:dyDescent="0.25">
      <c r="A7383" s="1">
        <v>45953</v>
      </c>
      <c r="B7383" t="s">
        <v>164</v>
      </c>
      <c r="C7383" t="s">
        <v>150</v>
      </c>
      <c r="D7383" t="s">
        <v>5771</v>
      </c>
      <c r="E7383" t="s">
        <v>14</v>
      </c>
      <c r="F7383" t="s">
        <v>5774</v>
      </c>
      <c r="G7383" s="2">
        <v>4.2018655221909202E-9</v>
      </c>
      <c r="H7383" s="2">
        <v>1.05516939156586E-2</v>
      </c>
      <c r="I7383" s="2">
        <v>3.9821715411545099E-5</v>
      </c>
      <c r="J7383" t="s">
        <v>16</v>
      </c>
      <c r="K7383" s="1">
        <v>45951</v>
      </c>
      <c r="L7383" s="1">
        <f t="shared" si="230"/>
        <v>45574</v>
      </c>
      <c r="M7383" s="13">
        <f t="shared" si="231"/>
        <v>4.2018655221909199E-8</v>
      </c>
    </row>
    <row r="7384" spans="1:13" x14ac:dyDescent="0.25">
      <c r="A7384" s="1">
        <v>45953</v>
      </c>
      <c r="B7384" t="s">
        <v>155</v>
      </c>
      <c r="C7384" t="s">
        <v>153</v>
      </c>
      <c r="D7384" t="s">
        <v>7520</v>
      </c>
      <c r="E7384" t="s">
        <v>14</v>
      </c>
      <c r="F7384" t="s">
        <v>7521</v>
      </c>
      <c r="G7384" s="2">
        <v>4.1982275433838301E-9</v>
      </c>
      <c r="H7384" s="3">
        <v>9.0495254880806897E-4</v>
      </c>
      <c r="I7384" s="3">
        <v>4.6391687043850001E-4</v>
      </c>
      <c r="J7384" t="s">
        <v>16</v>
      </c>
      <c r="K7384" s="1">
        <v>45950</v>
      </c>
      <c r="L7384" s="1">
        <f t="shared" si="230"/>
        <v>45693</v>
      </c>
      <c r="M7384" s="13">
        <f t="shared" si="231"/>
        <v>4.1982275433838301E-8</v>
      </c>
    </row>
    <row r="7385" spans="1:13" x14ac:dyDescent="0.25">
      <c r="A7385" s="1">
        <v>45953</v>
      </c>
      <c r="B7385" t="s">
        <v>4691</v>
      </c>
      <c r="C7385" t="s">
        <v>8341</v>
      </c>
      <c r="D7385" t="s">
        <v>9724</v>
      </c>
      <c r="E7385" t="s">
        <v>14</v>
      </c>
      <c r="F7385" t="s">
        <v>9725</v>
      </c>
      <c r="G7385" s="2">
        <v>4.19095158576965E-9</v>
      </c>
      <c r="H7385" s="2">
        <v>1.5464226276253601</v>
      </c>
      <c r="I7385" s="2">
        <v>2.7100945827500897E-7</v>
      </c>
      <c r="J7385" t="s">
        <v>16</v>
      </c>
      <c r="K7385" s="1">
        <v>45950</v>
      </c>
      <c r="L7385" s="1">
        <f t="shared" si="230"/>
        <v>45811</v>
      </c>
      <c r="M7385" s="13">
        <f t="shared" si="231"/>
        <v>4.19095158576965E-8</v>
      </c>
    </row>
    <row r="7386" spans="1:13" x14ac:dyDescent="0.25">
      <c r="A7386" s="1">
        <v>45953</v>
      </c>
      <c r="B7386" t="s">
        <v>164</v>
      </c>
      <c r="C7386" t="s">
        <v>150</v>
      </c>
      <c r="D7386" t="s">
        <v>10750</v>
      </c>
      <c r="E7386" t="s">
        <v>14</v>
      </c>
      <c r="F7386" t="s">
        <v>10752</v>
      </c>
      <c r="G7386" s="2">
        <v>4.1836756281554699E-9</v>
      </c>
      <c r="H7386" s="2">
        <v>1.05516939156586E-2</v>
      </c>
      <c r="I7386" s="2">
        <v>3.9649327033140198E-5</v>
      </c>
      <c r="J7386" t="s">
        <v>16</v>
      </c>
      <c r="K7386" s="1">
        <v>45951</v>
      </c>
      <c r="L7386" s="1">
        <f t="shared" si="230"/>
        <v>45866</v>
      </c>
      <c r="M7386" s="13">
        <f t="shared" si="231"/>
        <v>4.1836756281554699E-8</v>
      </c>
    </row>
    <row r="7387" spans="1:13" x14ac:dyDescent="0.25">
      <c r="A7387" s="1">
        <v>45953</v>
      </c>
      <c r="B7387" t="s">
        <v>184</v>
      </c>
      <c r="C7387" t="s">
        <v>150</v>
      </c>
      <c r="D7387" t="s">
        <v>3697</v>
      </c>
      <c r="E7387" t="s">
        <v>14</v>
      </c>
      <c r="F7387" t="s">
        <v>3698</v>
      </c>
      <c r="G7387" s="2">
        <v>4.1809471440501503E-9</v>
      </c>
      <c r="H7387" s="3">
        <v>3.5956840501967201E-3</v>
      </c>
      <c r="I7387" s="3">
        <v>1.16276822036725E-4</v>
      </c>
      <c r="J7387" t="s">
        <v>16</v>
      </c>
      <c r="K7387" s="1">
        <v>45950</v>
      </c>
      <c r="L7387" s="1">
        <f t="shared" si="230"/>
        <v>45449</v>
      </c>
      <c r="M7387" s="13">
        <f t="shared" si="231"/>
        <v>4.1809471440501504E-8</v>
      </c>
    </row>
    <row r="7388" spans="1:13" x14ac:dyDescent="0.25">
      <c r="A7388" s="1">
        <v>45953</v>
      </c>
      <c r="B7388" t="s">
        <v>4924</v>
      </c>
      <c r="C7388" t="s">
        <v>3291</v>
      </c>
      <c r="D7388" t="s">
        <v>7703</v>
      </c>
      <c r="E7388" t="s">
        <v>14</v>
      </c>
      <c r="F7388" t="s">
        <v>7704</v>
      </c>
      <c r="G7388" s="2">
        <v>4.1800376493483699E-9</v>
      </c>
      <c r="H7388" s="2">
        <v>70.464137928081001</v>
      </c>
      <c r="I7388" s="2">
        <v>5.9321489941659598E-9</v>
      </c>
      <c r="J7388" t="s">
        <v>4928</v>
      </c>
      <c r="K7388" s="1">
        <v>45950</v>
      </c>
      <c r="L7388" s="1">
        <f t="shared" si="230"/>
        <v>45705</v>
      </c>
      <c r="M7388" s="13">
        <f t="shared" si="231"/>
        <v>4.1800376493483696E-8</v>
      </c>
    </row>
    <row r="7389" spans="1:13" x14ac:dyDescent="0.25">
      <c r="A7389" s="1">
        <v>45953</v>
      </c>
      <c r="B7389" t="s">
        <v>155</v>
      </c>
      <c r="C7389" t="s">
        <v>153</v>
      </c>
      <c r="D7389" t="s">
        <v>8238</v>
      </c>
      <c r="E7389" t="s">
        <v>14</v>
      </c>
      <c r="F7389" t="s">
        <v>8239</v>
      </c>
      <c r="G7389" s="2">
        <v>4.1482053347863199E-9</v>
      </c>
      <c r="H7389" s="3">
        <v>9.0495254880806897E-4</v>
      </c>
      <c r="I7389" s="3">
        <v>4.5838926474653298E-4</v>
      </c>
      <c r="J7389" t="s">
        <v>16</v>
      </c>
      <c r="K7389" s="1">
        <v>45950</v>
      </c>
      <c r="L7389" s="1">
        <f t="shared" si="230"/>
        <v>45737</v>
      </c>
      <c r="M7389" s="13">
        <f t="shared" si="231"/>
        <v>4.1482053347863197E-8</v>
      </c>
    </row>
    <row r="7390" spans="1:13" x14ac:dyDescent="0.25">
      <c r="A7390" s="1">
        <v>45953</v>
      </c>
      <c r="B7390" t="s">
        <v>164</v>
      </c>
      <c r="C7390" t="s">
        <v>150</v>
      </c>
      <c r="D7390" t="s">
        <v>6774</v>
      </c>
      <c r="E7390" t="s">
        <v>14</v>
      </c>
      <c r="F7390" t="s">
        <v>6784</v>
      </c>
      <c r="G7390" s="2">
        <v>4.1382008930668202E-9</v>
      </c>
      <c r="H7390" s="2">
        <v>1.05516939156586E-2</v>
      </c>
      <c r="I7390" s="2">
        <v>3.9218356087127798E-5</v>
      </c>
      <c r="J7390" t="s">
        <v>16</v>
      </c>
      <c r="K7390" s="1">
        <v>45951</v>
      </c>
      <c r="L7390" s="1">
        <f t="shared" si="230"/>
        <v>45638</v>
      </c>
      <c r="M7390" s="13">
        <f t="shared" si="231"/>
        <v>4.1382008930668202E-8</v>
      </c>
    </row>
    <row r="7391" spans="1:13" x14ac:dyDescent="0.25">
      <c r="A7391" s="1">
        <v>45953</v>
      </c>
      <c r="B7391" t="s">
        <v>155</v>
      </c>
      <c r="C7391" t="s">
        <v>150</v>
      </c>
      <c r="D7391" t="s">
        <v>6400</v>
      </c>
      <c r="E7391" t="s">
        <v>14</v>
      </c>
      <c r="F7391" t="s">
        <v>6409</v>
      </c>
      <c r="G7391" s="2">
        <v>4.1227394831366804E-9</v>
      </c>
      <c r="H7391" s="3">
        <v>9.0495254880806897E-4</v>
      </c>
      <c r="I7391" s="3">
        <v>4.5557521093971399E-4</v>
      </c>
      <c r="J7391" t="s">
        <v>16</v>
      </c>
      <c r="K7391" s="1">
        <v>45950</v>
      </c>
      <c r="L7391" s="1">
        <f t="shared" si="230"/>
        <v>45615</v>
      </c>
      <c r="M7391" s="13">
        <f t="shared" si="231"/>
        <v>4.1227394831366804E-8</v>
      </c>
    </row>
    <row r="7392" spans="1:13" x14ac:dyDescent="0.25">
      <c r="A7392" s="1">
        <v>45953</v>
      </c>
      <c r="B7392" t="s">
        <v>40</v>
      </c>
      <c r="C7392" t="s">
        <v>9529</v>
      </c>
      <c r="D7392" t="s">
        <v>9536</v>
      </c>
      <c r="E7392" t="s">
        <v>14</v>
      </c>
      <c r="F7392" t="s">
        <v>9537</v>
      </c>
      <c r="G7392" s="2">
        <v>4.1209204937331304E-9</v>
      </c>
      <c r="H7392" s="3">
        <v>2.7836614344778298E-3</v>
      </c>
      <c r="I7392" s="3">
        <v>1.4803957272577301E-4</v>
      </c>
      <c r="J7392" t="s">
        <v>16</v>
      </c>
      <c r="K7392" t="s">
        <v>17</v>
      </c>
      <c r="L7392" s="1">
        <f t="shared" si="230"/>
        <v>45800</v>
      </c>
      <c r="M7392" s="13">
        <f t="shared" si="231"/>
        <v>4.1209204937331306E-8</v>
      </c>
    </row>
    <row r="7393" spans="1:13" x14ac:dyDescent="0.25">
      <c r="A7393" s="1">
        <v>45953</v>
      </c>
      <c r="B7393" t="s">
        <v>155</v>
      </c>
      <c r="C7393" t="s">
        <v>150</v>
      </c>
      <c r="D7393" t="s">
        <v>1693</v>
      </c>
      <c r="E7393" t="s">
        <v>14</v>
      </c>
      <c r="F7393" t="s">
        <v>1699</v>
      </c>
      <c r="G7393" s="2">
        <v>4.0818122215569003E-9</v>
      </c>
      <c r="H7393" s="3">
        <v>9.0495254880806897E-4</v>
      </c>
      <c r="I7393" s="3">
        <v>4.5105262446446898E-4</v>
      </c>
      <c r="J7393" t="s">
        <v>16</v>
      </c>
      <c r="K7393" s="1">
        <v>45950</v>
      </c>
      <c r="L7393" s="1">
        <f t="shared" si="230"/>
        <v>45293</v>
      </c>
      <c r="M7393" s="13">
        <f t="shared" si="231"/>
        <v>4.0818122215569006E-8</v>
      </c>
    </row>
    <row r="7394" spans="1:13" x14ac:dyDescent="0.25">
      <c r="A7394" s="1">
        <v>45953</v>
      </c>
      <c r="B7394" t="s">
        <v>184</v>
      </c>
      <c r="C7394" t="s">
        <v>153</v>
      </c>
      <c r="D7394" t="s">
        <v>6203</v>
      </c>
      <c r="E7394" t="s">
        <v>14</v>
      </c>
      <c r="F7394" t="s">
        <v>6209</v>
      </c>
      <c r="G7394" s="2">
        <v>4.0736267692409398E-9</v>
      </c>
      <c r="H7394" s="3">
        <v>3.5956840501967201E-3</v>
      </c>
      <c r="I7394" s="3">
        <v>1.1329212223243201E-4</v>
      </c>
      <c r="J7394" t="s">
        <v>16</v>
      </c>
      <c r="K7394" s="1">
        <v>45950</v>
      </c>
      <c r="L7394" s="1">
        <f t="shared" si="230"/>
        <v>45603</v>
      </c>
      <c r="M7394" s="13">
        <f t="shared" si="231"/>
        <v>4.0736267692409396E-8</v>
      </c>
    </row>
    <row r="7395" spans="1:13" x14ac:dyDescent="0.25">
      <c r="A7395" s="1">
        <v>45953</v>
      </c>
      <c r="B7395" t="s">
        <v>149</v>
      </c>
      <c r="C7395" t="s">
        <v>150</v>
      </c>
      <c r="D7395" t="s">
        <v>3266</v>
      </c>
      <c r="E7395" t="s">
        <v>14</v>
      </c>
      <c r="F7395" t="s">
        <v>3269</v>
      </c>
      <c r="G7395" s="2">
        <v>4.0536178858019403E-9</v>
      </c>
      <c r="H7395" s="2">
        <v>7.6834433457406703E-5</v>
      </c>
      <c r="I7395" s="3">
        <v>5.2757828793636701E-3</v>
      </c>
      <c r="J7395" t="s">
        <v>16</v>
      </c>
      <c r="K7395" t="s">
        <v>17</v>
      </c>
      <c r="L7395" s="1">
        <f t="shared" si="230"/>
        <v>45420</v>
      </c>
      <c r="M7395" s="13">
        <f t="shared" si="231"/>
        <v>4.0536178858019405E-8</v>
      </c>
    </row>
    <row r="7396" spans="1:13" x14ac:dyDescent="0.25">
      <c r="A7396" s="1">
        <v>45953</v>
      </c>
      <c r="B7396" t="s">
        <v>164</v>
      </c>
      <c r="C7396" t="s">
        <v>150</v>
      </c>
      <c r="D7396" t="s">
        <v>5832</v>
      </c>
      <c r="E7396" t="s">
        <v>14</v>
      </c>
      <c r="F7396" t="s">
        <v>5839</v>
      </c>
      <c r="G7396" s="2">
        <v>4.0536178858019403E-9</v>
      </c>
      <c r="H7396" s="2">
        <v>1.05516939156586E-2</v>
      </c>
      <c r="I7396" s="2">
        <v>3.8416750127544701E-5</v>
      </c>
      <c r="J7396" t="s">
        <v>16</v>
      </c>
      <c r="K7396" s="1">
        <v>45951</v>
      </c>
      <c r="L7396" s="1">
        <f t="shared" si="230"/>
        <v>45579</v>
      </c>
      <c r="M7396" s="13">
        <f t="shared" si="231"/>
        <v>4.0536178858019405E-8</v>
      </c>
    </row>
    <row r="7397" spans="1:13" x14ac:dyDescent="0.25">
      <c r="A7397" s="1">
        <v>45953</v>
      </c>
      <c r="B7397" t="s">
        <v>164</v>
      </c>
      <c r="C7397" t="s">
        <v>150</v>
      </c>
      <c r="D7397" t="s">
        <v>7949</v>
      </c>
      <c r="E7397" t="s">
        <v>14</v>
      </c>
      <c r="F7397" t="s">
        <v>7951</v>
      </c>
      <c r="G7397" s="2">
        <v>4.0436134440824298E-9</v>
      </c>
      <c r="H7397" s="2">
        <v>1.05516939156586E-2</v>
      </c>
      <c r="I7397" s="2">
        <v>3.8321936519421998E-5</v>
      </c>
      <c r="J7397" t="s">
        <v>16</v>
      </c>
      <c r="K7397" s="1">
        <v>45951</v>
      </c>
      <c r="L7397" s="1">
        <f t="shared" si="230"/>
        <v>45718</v>
      </c>
      <c r="M7397" s="13">
        <f t="shared" si="231"/>
        <v>4.0436134440824297E-8</v>
      </c>
    </row>
    <row r="7398" spans="1:13" x14ac:dyDescent="0.25">
      <c r="A7398" s="1">
        <v>45953</v>
      </c>
      <c r="B7398" t="s">
        <v>24</v>
      </c>
      <c r="C7398" t="s">
        <v>4645</v>
      </c>
      <c r="D7398" t="s">
        <v>7873</v>
      </c>
      <c r="E7398" t="s">
        <v>14</v>
      </c>
      <c r="F7398" t="s">
        <v>7875</v>
      </c>
      <c r="G7398" s="2">
        <v>4.0281520341522901E-9</v>
      </c>
      <c r="H7398" s="2">
        <v>28.922635249061301</v>
      </c>
      <c r="I7398" s="2">
        <v>1.39273340740381E-8</v>
      </c>
      <c r="J7398" t="s">
        <v>16</v>
      </c>
      <c r="K7398" s="1">
        <v>45952</v>
      </c>
      <c r="L7398" s="1">
        <f t="shared" si="230"/>
        <v>45715</v>
      </c>
      <c r="M7398" s="13">
        <f t="shared" si="231"/>
        <v>4.0281520341522899E-8</v>
      </c>
    </row>
    <row r="7399" spans="1:13" x14ac:dyDescent="0.25">
      <c r="A7399" s="1">
        <v>45953</v>
      </c>
      <c r="B7399" t="s">
        <v>184</v>
      </c>
      <c r="C7399" t="s">
        <v>153</v>
      </c>
      <c r="D7399" t="s">
        <v>1777</v>
      </c>
      <c r="E7399" t="s">
        <v>14</v>
      </c>
      <c r="F7399" t="s">
        <v>1778</v>
      </c>
      <c r="G7399" s="2">
        <v>4.0108716348186102E-9</v>
      </c>
      <c r="H7399" s="3">
        <v>3.5956840501967201E-3</v>
      </c>
      <c r="I7399" s="3">
        <v>1.11546831668905E-4</v>
      </c>
      <c r="J7399" t="s">
        <v>16</v>
      </c>
      <c r="K7399" s="1">
        <v>45950</v>
      </c>
      <c r="L7399" s="1">
        <f t="shared" si="230"/>
        <v>45302</v>
      </c>
      <c r="M7399" s="13">
        <f t="shared" si="231"/>
        <v>4.0108716348186102E-8</v>
      </c>
    </row>
    <row r="7400" spans="1:13" x14ac:dyDescent="0.25">
      <c r="A7400" s="1">
        <v>45953</v>
      </c>
      <c r="B7400" t="s">
        <v>24</v>
      </c>
      <c r="C7400" t="s">
        <v>4645</v>
      </c>
      <c r="D7400" t="s">
        <v>7867</v>
      </c>
      <c r="E7400" t="s">
        <v>14</v>
      </c>
      <c r="F7400" t="s">
        <v>7869</v>
      </c>
      <c r="G7400" s="2">
        <v>4.0099621401168398E-9</v>
      </c>
      <c r="H7400" s="2">
        <v>28.922635249061301</v>
      </c>
      <c r="I7400" s="2">
        <v>1.3864442522563599E-8</v>
      </c>
      <c r="J7400" t="s">
        <v>16</v>
      </c>
      <c r="K7400" s="1">
        <v>45950</v>
      </c>
      <c r="L7400" s="1">
        <f t="shared" si="230"/>
        <v>45715</v>
      </c>
      <c r="M7400" s="13">
        <f t="shared" si="231"/>
        <v>4.0099621401168399E-8</v>
      </c>
    </row>
    <row r="7401" spans="1:13" x14ac:dyDescent="0.25">
      <c r="A7401" s="1">
        <v>45953</v>
      </c>
      <c r="B7401" t="s">
        <v>149</v>
      </c>
      <c r="C7401" t="s">
        <v>150</v>
      </c>
      <c r="D7401" t="s">
        <v>11045</v>
      </c>
      <c r="E7401" t="s">
        <v>14</v>
      </c>
      <c r="F7401" t="s">
        <v>11047</v>
      </c>
      <c r="G7401" s="2">
        <v>4.0099621401168398E-9</v>
      </c>
      <c r="H7401" s="2">
        <v>7.6834433457406703E-5</v>
      </c>
      <c r="I7401" s="3">
        <v>5.2189649349594896E-3</v>
      </c>
      <c r="J7401" t="s">
        <v>16</v>
      </c>
      <c r="K7401" t="s">
        <v>17</v>
      </c>
      <c r="L7401" s="1">
        <f t="shared" si="230"/>
        <v>45882</v>
      </c>
      <c r="M7401" s="13">
        <f t="shared" si="231"/>
        <v>4.0099621401168399E-8</v>
      </c>
    </row>
    <row r="7402" spans="1:13" x14ac:dyDescent="0.25">
      <c r="A7402" s="1">
        <v>45953</v>
      </c>
      <c r="B7402" t="s">
        <v>184</v>
      </c>
      <c r="C7402" t="s">
        <v>153</v>
      </c>
      <c r="D7402" t="s">
        <v>1801</v>
      </c>
      <c r="E7402" t="s">
        <v>14</v>
      </c>
      <c r="F7402" t="s">
        <v>1802</v>
      </c>
      <c r="G7402" s="2">
        <v>4.0090526454150602E-9</v>
      </c>
      <c r="H7402" s="3">
        <v>3.5956840501967201E-3</v>
      </c>
      <c r="I7402" s="3">
        <v>1.1149624353662901E-4</v>
      </c>
      <c r="J7402" t="s">
        <v>16</v>
      </c>
      <c r="K7402" s="1">
        <v>45950</v>
      </c>
      <c r="L7402" s="1">
        <f t="shared" si="230"/>
        <v>45305</v>
      </c>
      <c r="M7402" s="13">
        <f t="shared" si="231"/>
        <v>4.0090526454150604E-8</v>
      </c>
    </row>
    <row r="7403" spans="1:13" x14ac:dyDescent="0.25">
      <c r="A7403" s="1">
        <v>45953</v>
      </c>
      <c r="B7403" t="s">
        <v>184</v>
      </c>
      <c r="C7403" t="s">
        <v>153</v>
      </c>
      <c r="D7403" t="s">
        <v>5626</v>
      </c>
      <c r="E7403" t="s">
        <v>14</v>
      </c>
      <c r="F7403" t="s">
        <v>5627</v>
      </c>
      <c r="G7403" s="2">
        <v>4.0090526454150602E-9</v>
      </c>
      <c r="H7403" s="3">
        <v>3.5956840501967201E-3</v>
      </c>
      <c r="I7403" s="3">
        <v>1.1149624353662901E-4</v>
      </c>
      <c r="J7403" t="s">
        <v>16</v>
      </c>
      <c r="K7403" s="1">
        <v>45950</v>
      </c>
      <c r="L7403" s="1">
        <f t="shared" si="230"/>
        <v>45567</v>
      </c>
      <c r="M7403" s="13">
        <f t="shared" si="231"/>
        <v>4.0090526454150604E-8</v>
      </c>
    </row>
    <row r="7404" spans="1:13" x14ac:dyDescent="0.25">
      <c r="A7404" s="1">
        <v>45953</v>
      </c>
      <c r="B7404" t="s">
        <v>184</v>
      </c>
      <c r="C7404" t="s">
        <v>153</v>
      </c>
      <c r="D7404" t="s">
        <v>1785</v>
      </c>
      <c r="E7404" t="s">
        <v>14</v>
      </c>
      <c r="F7404" t="s">
        <v>1786</v>
      </c>
      <c r="G7404" s="2">
        <v>4.0072336560115202E-9</v>
      </c>
      <c r="H7404" s="3">
        <v>3.5956840501967201E-3</v>
      </c>
      <c r="I7404" s="3">
        <v>1.1144565540435199E-4</v>
      </c>
      <c r="J7404" t="s">
        <v>16</v>
      </c>
      <c r="K7404" s="1">
        <v>45950</v>
      </c>
      <c r="L7404" s="1">
        <f t="shared" si="230"/>
        <v>45303</v>
      </c>
      <c r="M7404" s="13">
        <f t="shared" si="231"/>
        <v>4.0072336560115205E-8</v>
      </c>
    </row>
    <row r="7405" spans="1:13" x14ac:dyDescent="0.25">
      <c r="A7405" s="1">
        <v>45953</v>
      </c>
      <c r="B7405" t="s">
        <v>184</v>
      </c>
      <c r="C7405" t="s">
        <v>153</v>
      </c>
      <c r="D7405" t="s">
        <v>1793</v>
      </c>
      <c r="E7405" t="s">
        <v>14</v>
      </c>
      <c r="F7405" t="s">
        <v>1794</v>
      </c>
      <c r="G7405" s="2">
        <v>4.0072336560115202E-9</v>
      </c>
      <c r="H7405" s="3">
        <v>3.5956840501967201E-3</v>
      </c>
      <c r="I7405" s="3">
        <v>1.1144565540435199E-4</v>
      </c>
      <c r="J7405" t="s">
        <v>16</v>
      </c>
      <c r="K7405" s="1">
        <v>45950</v>
      </c>
      <c r="L7405" s="1">
        <f t="shared" si="230"/>
        <v>45304</v>
      </c>
      <c r="M7405" s="13">
        <f t="shared" si="231"/>
        <v>4.0072336560115205E-8</v>
      </c>
    </row>
    <row r="7406" spans="1:13" x14ac:dyDescent="0.25">
      <c r="A7406" s="1">
        <v>45953</v>
      </c>
      <c r="B7406" t="s">
        <v>184</v>
      </c>
      <c r="C7406" t="s">
        <v>153</v>
      </c>
      <c r="D7406" t="s">
        <v>1809</v>
      </c>
      <c r="E7406" t="s">
        <v>14</v>
      </c>
      <c r="F7406" t="s">
        <v>1810</v>
      </c>
      <c r="G7406" s="2">
        <v>4.0072336560115202E-9</v>
      </c>
      <c r="H7406" s="3">
        <v>3.5956840501967201E-3</v>
      </c>
      <c r="I7406" s="3">
        <v>1.1144565540435199E-4</v>
      </c>
      <c r="J7406" t="s">
        <v>16</v>
      </c>
      <c r="K7406" s="1">
        <v>45950</v>
      </c>
      <c r="L7406" s="1">
        <f t="shared" si="230"/>
        <v>45306</v>
      </c>
      <c r="M7406" s="13">
        <f t="shared" si="231"/>
        <v>4.0072336560115205E-8</v>
      </c>
    </row>
    <row r="7407" spans="1:13" x14ac:dyDescent="0.25">
      <c r="A7407" s="1">
        <v>45953</v>
      </c>
      <c r="B7407" t="s">
        <v>164</v>
      </c>
      <c r="C7407" t="s">
        <v>153</v>
      </c>
      <c r="D7407" t="s">
        <v>1088</v>
      </c>
      <c r="E7407" t="s">
        <v>14</v>
      </c>
      <c r="F7407" t="s">
        <v>1089</v>
      </c>
      <c r="G7407" s="2">
        <v>3.9899532566778304E-9</v>
      </c>
      <c r="H7407" s="2">
        <v>1.05516939156586E-2</v>
      </c>
      <c r="I7407" s="2">
        <v>3.78133908031274E-5</v>
      </c>
      <c r="J7407" t="s">
        <v>16</v>
      </c>
      <c r="K7407" s="1">
        <v>45951</v>
      </c>
      <c r="L7407" s="1">
        <f t="shared" si="230"/>
        <v>45242</v>
      </c>
      <c r="M7407" s="13">
        <f t="shared" si="231"/>
        <v>3.9899532566778302E-8</v>
      </c>
    </row>
    <row r="7408" spans="1:13" x14ac:dyDescent="0.25">
      <c r="A7408" s="1">
        <v>45953</v>
      </c>
      <c r="B7408" t="s">
        <v>164</v>
      </c>
      <c r="C7408" t="s">
        <v>153</v>
      </c>
      <c r="D7408" t="s">
        <v>781</v>
      </c>
      <c r="E7408" t="s">
        <v>14</v>
      </c>
      <c r="F7408" t="s">
        <v>789</v>
      </c>
      <c r="G7408" s="2">
        <v>3.9881342672742903E-9</v>
      </c>
      <c r="H7408" s="2">
        <v>1.05516939156586E-2</v>
      </c>
      <c r="I7408" s="2">
        <v>3.77961519652869E-5</v>
      </c>
      <c r="J7408" t="s">
        <v>16</v>
      </c>
      <c r="K7408" s="1">
        <v>45951</v>
      </c>
      <c r="L7408" s="1">
        <f t="shared" si="230"/>
        <v>45217</v>
      </c>
      <c r="M7408" s="13">
        <f t="shared" si="231"/>
        <v>3.9881342672742903E-8</v>
      </c>
    </row>
    <row r="7409" spans="1:13" x14ac:dyDescent="0.25">
      <c r="A7409" s="1">
        <v>45953</v>
      </c>
      <c r="B7409" t="s">
        <v>164</v>
      </c>
      <c r="C7409" t="s">
        <v>153</v>
      </c>
      <c r="D7409" t="s">
        <v>796</v>
      </c>
      <c r="E7409" t="s">
        <v>14</v>
      </c>
      <c r="F7409" t="s">
        <v>800</v>
      </c>
      <c r="G7409" s="2">
        <v>3.9881342672742903E-9</v>
      </c>
      <c r="H7409" s="2">
        <v>1.05516939156586E-2</v>
      </c>
      <c r="I7409" s="2">
        <v>3.77961519652869E-5</v>
      </c>
      <c r="J7409" t="s">
        <v>16</v>
      </c>
      <c r="K7409" s="1">
        <v>45951</v>
      </c>
      <c r="L7409" s="1">
        <f t="shared" si="230"/>
        <v>45218</v>
      </c>
      <c r="M7409" s="13">
        <f t="shared" si="231"/>
        <v>3.9881342672742903E-8</v>
      </c>
    </row>
    <row r="7410" spans="1:13" x14ac:dyDescent="0.25">
      <c r="A7410" s="1">
        <v>45953</v>
      </c>
      <c r="B7410" t="s">
        <v>164</v>
      </c>
      <c r="C7410" t="s">
        <v>153</v>
      </c>
      <c r="D7410" t="s">
        <v>810</v>
      </c>
      <c r="E7410" t="s">
        <v>14</v>
      </c>
      <c r="F7410" t="s">
        <v>818</v>
      </c>
      <c r="G7410" s="2">
        <v>3.9863152778707403E-9</v>
      </c>
      <c r="H7410" s="2">
        <v>1.05516939156586E-2</v>
      </c>
      <c r="I7410" s="2">
        <v>3.7778913127446401E-5</v>
      </c>
      <c r="J7410" t="s">
        <v>16</v>
      </c>
      <c r="K7410" s="1">
        <v>45951</v>
      </c>
      <c r="L7410" s="1">
        <f t="shared" si="230"/>
        <v>45219</v>
      </c>
      <c r="M7410" s="13">
        <f t="shared" si="231"/>
        <v>3.9863152778707405E-8</v>
      </c>
    </row>
    <row r="7411" spans="1:13" x14ac:dyDescent="0.25">
      <c r="A7411" s="1">
        <v>45953</v>
      </c>
      <c r="B7411" t="s">
        <v>184</v>
      </c>
      <c r="C7411" t="s">
        <v>153</v>
      </c>
      <c r="D7411" t="s">
        <v>916</v>
      </c>
      <c r="E7411" t="s">
        <v>14</v>
      </c>
      <c r="F7411" t="s">
        <v>917</v>
      </c>
      <c r="G7411" s="2">
        <v>3.9790393202565602E-9</v>
      </c>
      <c r="H7411" s="3">
        <v>3.5956840501967201E-3</v>
      </c>
      <c r="I7411" s="3">
        <v>1.10661539354072E-4</v>
      </c>
      <c r="J7411" t="s">
        <v>16</v>
      </c>
      <c r="K7411" s="1">
        <v>45950</v>
      </c>
      <c r="L7411" s="1">
        <f t="shared" si="230"/>
        <v>45226</v>
      </c>
      <c r="M7411" s="13">
        <f t="shared" si="231"/>
        <v>3.9790393202565604E-8</v>
      </c>
    </row>
    <row r="7412" spans="1:13" x14ac:dyDescent="0.25">
      <c r="A7412" s="1">
        <v>45953</v>
      </c>
      <c r="B7412" t="s">
        <v>184</v>
      </c>
      <c r="C7412" t="s">
        <v>153</v>
      </c>
      <c r="D7412" t="s">
        <v>948</v>
      </c>
      <c r="E7412" t="s">
        <v>14</v>
      </c>
      <c r="F7412" t="s">
        <v>949</v>
      </c>
      <c r="G7412" s="2">
        <v>3.9772203308530102E-9</v>
      </c>
      <c r="H7412" s="3">
        <v>3.5956840501967201E-3</v>
      </c>
      <c r="I7412" s="3">
        <v>1.1061095122179601E-4</v>
      </c>
      <c r="J7412" t="s">
        <v>16</v>
      </c>
      <c r="K7412" s="1">
        <v>45950</v>
      </c>
      <c r="L7412" s="1">
        <f t="shared" si="230"/>
        <v>45229</v>
      </c>
      <c r="M7412" s="13">
        <f t="shared" si="231"/>
        <v>3.9772203308530099E-8</v>
      </c>
    </row>
    <row r="7413" spans="1:13" x14ac:dyDescent="0.25">
      <c r="A7413" s="1">
        <v>45953</v>
      </c>
      <c r="B7413" t="s">
        <v>184</v>
      </c>
      <c r="C7413" t="s">
        <v>153</v>
      </c>
      <c r="D7413" t="s">
        <v>968</v>
      </c>
      <c r="E7413" t="s">
        <v>14</v>
      </c>
      <c r="F7413" t="s">
        <v>969</v>
      </c>
      <c r="G7413" s="2">
        <v>3.9772203308530102E-9</v>
      </c>
      <c r="H7413" s="3">
        <v>3.5956840501967201E-3</v>
      </c>
      <c r="I7413" s="3">
        <v>1.1061095122179601E-4</v>
      </c>
      <c r="J7413" t="s">
        <v>16</v>
      </c>
      <c r="K7413" s="1">
        <v>45950</v>
      </c>
      <c r="L7413" s="1">
        <f t="shared" si="230"/>
        <v>45231</v>
      </c>
      <c r="M7413" s="13">
        <f t="shared" si="231"/>
        <v>3.9772203308530099E-8</v>
      </c>
    </row>
    <row r="7414" spans="1:13" x14ac:dyDescent="0.25">
      <c r="A7414" s="1">
        <v>45953</v>
      </c>
      <c r="B7414" t="s">
        <v>184</v>
      </c>
      <c r="C7414" t="s">
        <v>153</v>
      </c>
      <c r="D7414" t="s">
        <v>1000</v>
      </c>
      <c r="E7414" t="s">
        <v>14</v>
      </c>
      <c r="F7414" t="s">
        <v>1001</v>
      </c>
      <c r="G7414" s="2">
        <v>3.9772203308530102E-9</v>
      </c>
      <c r="H7414" s="3">
        <v>3.5956840501967201E-3</v>
      </c>
      <c r="I7414" s="3">
        <v>1.1061095122179601E-4</v>
      </c>
      <c r="J7414" t="s">
        <v>16</v>
      </c>
      <c r="K7414" s="1">
        <v>45950</v>
      </c>
      <c r="L7414" s="1">
        <f t="shared" si="230"/>
        <v>45234</v>
      </c>
      <c r="M7414" s="13">
        <f t="shared" si="231"/>
        <v>3.9772203308530099E-8</v>
      </c>
    </row>
    <row r="7415" spans="1:13" x14ac:dyDescent="0.25">
      <c r="A7415" s="1">
        <v>45953</v>
      </c>
      <c r="B7415" t="s">
        <v>184</v>
      </c>
      <c r="C7415" t="s">
        <v>153</v>
      </c>
      <c r="D7415" t="s">
        <v>1009</v>
      </c>
      <c r="E7415" t="s">
        <v>14</v>
      </c>
      <c r="F7415" t="s">
        <v>1010</v>
      </c>
      <c r="G7415" s="2">
        <v>3.9772203308530102E-9</v>
      </c>
      <c r="H7415" s="3">
        <v>3.5956840501967201E-3</v>
      </c>
      <c r="I7415" s="3">
        <v>1.1061095122179601E-4</v>
      </c>
      <c r="J7415" t="s">
        <v>16</v>
      </c>
      <c r="K7415" s="1">
        <v>45950</v>
      </c>
      <c r="L7415" s="1">
        <f t="shared" si="230"/>
        <v>45235</v>
      </c>
      <c r="M7415" s="13">
        <f t="shared" si="231"/>
        <v>3.9772203308530099E-8</v>
      </c>
    </row>
    <row r="7416" spans="1:13" x14ac:dyDescent="0.25">
      <c r="A7416" s="1">
        <v>45953</v>
      </c>
      <c r="B7416" t="s">
        <v>184</v>
      </c>
      <c r="C7416" t="s">
        <v>153</v>
      </c>
      <c r="D7416" t="s">
        <v>766</v>
      </c>
      <c r="E7416" t="s">
        <v>14</v>
      </c>
      <c r="F7416" t="s">
        <v>777</v>
      </c>
      <c r="G7416" s="2">
        <v>3.9754013414494602E-9</v>
      </c>
      <c r="H7416" s="3">
        <v>3.5956840501967201E-3</v>
      </c>
      <c r="I7416" s="3">
        <v>1.1056036308952E-4</v>
      </c>
      <c r="J7416" t="s">
        <v>16</v>
      </c>
      <c r="K7416" s="1">
        <v>45950</v>
      </c>
      <c r="L7416" s="1">
        <f t="shared" si="230"/>
        <v>45216</v>
      </c>
      <c r="M7416" s="13">
        <f t="shared" si="231"/>
        <v>3.9754013414494601E-8</v>
      </c>
    </row>
    <row r="7417" spans="1:13" x14ac:dyDescent="0.25">
      <c r="A7417" s="1">
        <v>45953</v>
      </c>
      <c r="B7417" t="s">
        <v>184</v>
      </c>
      <c r="C7417" t="s">
        <v>153</v>
      </c>
      <c r="D7417" t="s">
        <v>930</v>
      </c>
      <c r="E7417" t="s">
        <v>14</v>
      </c>
      <c r="F7417" t="s">
        <v>931</v>
      </c>
      <c r="G7417" s="2">
        <v>3.9754013414494602E-9</v>
      </c>
      <c r="H7417" s="3">
        <v>3.5956840501967201E-3</v>
      </c>
      <c r="I7417" s="3">
        <v>1.1056036308952E-4</v>
      </c>
      <c r="J7417" t="s">
        <v>16</v>
      </c>
      <c r="K7417" s="1">
        <v>45950</v>
      </c>
      <c r="L7417" s="1">
        <f t="shared" si="230"/>
        <v>45227</v>
      </c>
      <c r="M7417" s="13">
        <f t="shared" si="231"/>
        <v>3.9754013414494601E-8</v>
      </c>
    </row>
    <row r="7418" spans="1:13" x14ac:dyDescent="0.25">
      <c r="A7418" s="1">
        <v>45953</v>
      </c>
      <c r="B7418" t="s">
        <v>184</v>
      </c>
      <c r="C7418" t="s">
        <v>153</v>
      </c>
      <c r="D7418" t="s">
        <v>939</v>
      </c>
      <c r="E7418" t="s">
        <v>14</v>
      </c>
      <c r="F7418" t="s">
        <v>940</v>
      </c>
      <c r="G7418" s="2">
        <v>3.9754013414494602E-9</v>
      </c>
      <c r="H7418" s="3">
        <v>3.5956840501967201E-3</v>
      </c>
      <c r="I7418" s="3">
        <v>1.1056036308952E-4</v>
      </c>
      <c r="J7418" t="s">
        <v>16</v>
      </c>
      <c r="K7418" s="1">
        <v>45950</v>
      </c>
      <c r="L7418" s="1">
        <f t="shared" si="230"/>
        <v>45228</v>
      </c>
      <c r="M7418" s="13">
        <f t="shared" si="231"/>
        <v>3.9754013414494601E-8</v>
      </c>
    </row>
    <row r="7419" spans="1:13" x14ac:dyDescent="0.25">
      <c r="A7419" s="1">
        <v>45953</v>
      </c>
      <c r="B7419" t="s">
        <v>184</v>
      </c>
      <c r="C7419" t="s">
        <v>153</v>
      </c>
      <c r="D7419" t="s">
        <v>959</v>
      </c>
      <c r="E7419" t="s">
        <v>14</v>
      </c>
      <c r="F7419" t="s">
        <v>960</v>
      </c>
      <c r="G7419" s="2">
        <v>3.9754013414494602E-9</v>
      </c>
      <c r="H7419" s="3">
        <v>3.5956840501967201E-3</v>
      </c>
      <c r="I7419" s="3">
        <v>1.1056036308952E-4</v>
      </c>
      <c r="J7419" t="s">
        <v>16</v>
      </c>
      <c r="K7419" s="1">
        <v>45950</v>
      </c>
      <c r="L7419" s="1">
        <f t="shared" si="230"/>
        <v>45230</v>
      </c>
      <c r="M7419" s="13">
        <f t="shared" si="231"/>
        <v>3.9754013414494601E-8</v>
      </c>
    </row>
    <row r="7420" spans="1:13" x14ac:dyDescent="0.25">
      <c r="A7420" s="1">
        <v>45953</v>
      </c>
      <c r="B7420" t="s">
        <v>184</v>
      </c>
      <c r="C7420" t="s">
        <v>153</v>
      </c>
      <c r="D7420" t="s">
        <v>986</v>
      </c>
      <c r="E7420" t="s">
        <v>14</v>
      </c>
      <c r="F7420" t="s">
        <v>987</v>
      </c>
      <c r="G7420" s="2">
        <v>3.9754013414494602E-9</v>
      </c>
      <c r="H7420" s="3">
        <v>3.5956840501967201E-3</v>
      </c>
      <c r="I7420" s="3">
        <v>1.1056036308952E-4</v>
      </c>
      <c r="J7420" t="s">
        <v>16</v>
      </c>
      <c r="K7420" s="1">
        <v>45950</v>
      </c>
      <c r="L7420" s="1">
        <f t="shared" si="230"/>
        <v>45233</v>
      </c>
      <c r="M7420" s="13">
        <f t="shared" si="231"/>
        <v>3.9754013414494601E-8</v>
      </c>
    </row>
    <row r="7421" spans="1:13" x14ac:dyDescent="0.25">
      <c r="A7421" s="1">
        <v>45953</v>
      </c>
      <c r="B7421" t="s">
        <v>184</v>
      </c>
      <c r="C7421" t="s">
        <v>153</v>
      </c>
      <c r="D7421" t="s">
        <v>781</v>
      </c>
      <c r="E7421" t="s">
        <v>14</v>
      </c>
      <c r="F7421" t="s">
        <v>786</v>
      </c>
      <c r="G7421" s="2">
        <v>3.9735823520459202E-9</v>
      </c>
      <c r="H7421" s="3">
        <v>3.5956840501967201E-3</v>
      </c>
      <c r="I7421" s="3">
        <v>1.10509774957244E-4</v>
      </c>
      <c r="J7421" t="s">
        <v>16</v>
      </c>
      <c r="K7421" s="1">
        <v>45950</v>
      </c>
      <c r="L7421" s="1">
        <f t="shared" si="230"/>
        <v>45217</v>
      </c>
      <c r="M7421" s="13">
        <f t="shared" si="231"/>
        <v>3.9735823520459202E-8</v>
      </c>
    </row>
    <row r="7422" spans="1:13" x14ac:dyDescent="0.25">
      <c r="A7422" s="1">
        <v>45953</v>
      </c>
      <c r="B7422" t="s">
        <v>184</v>
      </c>
      <c r="C7422" t="s">
        <v>153</v>
      </c>
      <c r="D7422" t="s">
        <v>796</v>
      </c>
      <c r="E7422" t="s">
        <v>14</v>
      </c>
      <c r="F7422" t="s">
        <v>797</v>
      </c>
      <c r="G7422" s="2">
        <v>3.9735823520459202E-9</v>
      </c>
      <c r="H7422" s="3">
        <v>3.5956840501967201E-3</v>
      </c>
      <c r="I7422" s="3">
        <v>1.10509774957244E-4</v>
      </c>
      <c r="J7422" t="s">
        <v>16</v>
      </c>
      <c r="K7422" s="1">
        <v>45950</v>
      </c>
      <c r="L7422" s="1">
        <f t="shared" si="230"/>
        <v>45218</v>
      </c>
      <c r="M7422" s="13">
        <f t="shared" si="231"/>
        <v>3.9735823520459202E-8</v>
      </c>
    </row>
    <row r="7423" spans="1:13" x14ac:dyDescent="0.25">
      <c r="A7423" s="1">
        <v>45953</v>
      </c>
      <c r="B7423" t="s">
        <v>184</v>
      </c>
      <c r="C7423" t="s">
        <v>153</v>
      </c>
      <c r="D7423" t="s">
        <v>977</v>
      </c>
      <c r="E7423" t="s">
        <v>14</v>
      </c>
      <c r="F7423" t="s">
        <v>978</v>
      </c>
      <c r="G7423" s="2">
        <v>3.9717633626423702E-9</v>
      </c>
      <c r="H7423" s="3">
        <v>3.5956840501967201E-3</v>
      </c>
      <c r="I7423" s="3">
        <v>1.1045918682496801E-4</v>
      </c>
      <c r="J7423" t="s">
        <v>16</v>
      </c>
      <c r="K7423" s="1">
        <v>45950</v>
      </c>
      <c r="L7423" s="1">
        <f t="shared" si="230"/>
        <v>45232</v>
      </c>
      <c r="M7423" s="13">
        <f t="shared" si="231"/>
        <v>3.9717633626423703E-8</v>
      </c>
    </row>
    <row r="7424" spans="1:13" x14ac:dyDescent="0.25">
      <c r="A7424" s="1">
        <v>45953</v>
      </c>
      <c r="B7424" t="s">
        <v>184</v>
      </c>
      <c r="C7424" t="s">
        <v>150</v>
      </c>
      <c r="D7424" t="s">
        <v>1361</v>
      </c>
      <c r="E7424" t="s">
        <v>14</v>
      </c>
      <c r="F7424" t="s">
        <v>1362</v>
      </c>
      <c r="G7424" s="2">
        <v>3.95903043681755E-9</v>
      </c>
      <c r="H7424" s="3">
        <v>3.5956840501967201E-3</v>
      </c>
      <c r="I7424" s="3">
        <v>1.10105069899035E-4</v>
      </c>
      <c r="J7424" t="s">
        <v>16</v>
      </c>
      <c r="K7424" s="1">
        <v>45950</v>
      </c>
      <c r="L7424" s="1">
        <f t="shared" si="230"/>
        <v>45261</v>
      </c>
      <c r="M7424" s="13">
        <f t="shared" si="231"/>
        <v>3.95903043681755E-8</v>
      </c>
    </row>
    <row r="7425" spans="1:13" x14ac:dyDescent="0.25">
      <c r="A7425" s="1">
        <v>45953</v>
      </c>
      <c r="B7425" t="s">
        <v>155</v>
      </c>
      <c r="C7425" t="s">
        <v>153</v>
      </c>
      <c r="D7425" t="s">
        <v>1914</v>
      </c>
      <c r="E7425" t="s">
        <v>14</v>
      </c>
      <c r="F7425" t="s">
        <v>1921</v>
      </c>
      <c r="G7425" s="2">
        <v>3.95903043681755E-9</v>
      </c>
      <c r="H7425" s="3">
        <v>9.0495254880806897E-4</v>
      </c>
      <c r="I7425" s="3">
        <v>4.37484865038733E-4</v>
      </c>
      <c r="J7425" t="s">
        <v>16</v>
      </c>
      <c r="K7425" s="1">
        <v>45950</v>
      </c>
      <c r="L7425" s="1">
        <f t="shared" si="230"/>
        <v>45315</v>
      </c>
      <c r="M7425" s="13">
        <f t="shared" si="231"/>
        <v>3.95903043681755E-8</v>
      </c>
    </row>
    <row r="7426" spans="1:13" x14ac:dyDescent="0.25">
      <c r="A7426" s="1">
        <v>45953</v>
      </c>
      <c r="B7426" t="s">
        <v>155</v>
      </c>
      <c r="C7426" t="s">
        <v>153</v>
      </c>
      <c r="D7426" t="s">
        <v>4115</v>
      </c>
      <c r="E7426" t="s">
        <v>14</v>
      </c>
      <c r="F7426" t="s">
        <v>4118</v>
      </c>
      <c r="G7426" s="2">
        <v>3.9426595321856398E-9</v>
      </c>
      <c r="H7426" s="3">
        <v>9.0495254880806897E-4</v>
      </c>
      <c r="I7426" s="3">
        <v>4.3567583044863499E-4</v>
      </c>
      <c r="J7426" t="s">
        <v>16</v>
      </c>
      <c r="K7426" s="1">
        <v>45950</v>
      </c>
      <c r="L7426" s="1">
        <f t="shared" ref="L7426:L7489" si="232">DATE(LEFT(F7426,4),MID(F7426,6,2),MID(F7426,9,2))</f>
        <v>45474</v>
      </c>
      <c r="M7426" s="13">
        <f t="shared" si="231"/>
        <v>3.9426595321856399E-8</v>
      </c>
    </row>
    <row r="7427" spans="1:13" x14ac:dyDescent="0.25">
      <c r="A7427" s="1">
        <v>45953</v>
      </c>
      <c r="B7427" t="s">
        <v>155</v>
      </c>
      <c r="C7427" t="s">
        <v>150</v>
      </c>
      <c r="D7427" t="s">
        <v>11045</v>
      </c>
      <c r="E7427" t="s">
        <v>14</v>
      </c>
      <c r="F7427" t="s">
        <v>11046</v>
      </c>
      <c r="G7427" s="2">
        <v>3.9399310480803202E-9</v>
      </c>
      <c r="H7427" s="3">
        <v>9.0495254880806897E-4</v>
      </c>
      <c r="I7427" s="3">
        <v>4.3537432468361797E-4</v>
      </c>
      <c r="J7427" t="s">
        <v>16</v>
      </c>
      <c r="K7427" s="1">
        <v>45950</v>
      </c>
      <c r="L7427" s="1">
        <f t="shared" si="232"/>
        <v>45882</v>
      </c>
      <c r="M7427" s="13">
        <f t="shared" ref="M7427:M7490" si="233">(G7427*1000)*0.01</f>
        <v>3.9399310480803198E-8</v>
      </c>
    </row>
    <row r="7428" spans="1:13" x14ac:dyDescent="0.25">
      <c r="A7428" s="1">
        <v>45953</v>
      </c>
      <c r="B7428" t="s">
        <v>155</v>
      </c>
      <c r="C7428" t="s">
        <v>150</v>
      </c>
      <c r="D7428" t="s">
        <v>4488</v>
      </c>
      <c r="E7428" t="s">
        <v>14</v>
      </c>
      <c r="F7428" t="s">
        <v>4489</v>
      </c>
      <c r="G7428" s="2">
        <v>3.9235601434484099E-9</v>
      </c>
      <c r="H7428" s="3">
        <v>9.0495254880806897E-4</v>
      </c>
      <c r="I7428" s="3">
        <v>4.3356529009352002E-4</v>
      </c>
      <c r="J7428" t="s">
        <v>16</v>
      </c>
      <c r="K7428" s="1">
        <v>45950</v>
      </c>
      <c r="L7428" s="1">
        <f t="shared" si="232"/>
        <v>45501</v>
      </c>
      <c r="M7428" s="13">
        <f t="shared" si="233"/>
        <v>3.9235601434484098E-8</v>
      </c>
    </row>
    <row r="7429" spans="1:13" x14ac:dyDescent="0.25">
      <c r="A7429" s="1">
        <v>45953</v>
      </c>
      <c r="B7429" t="s">
        <v>149</v>
      </c>
      <c r="C7429" t="s">
        <v>153</v>
      </c>
      <c r="D7429" t="s">
        <v>3363</v>
      </c>
      <c r="E7429" t="s">
        <v>14</v>
      </c>
      <c r="F7429" t="s">
        <v>3364</v>
      </c>
      <c r="G7429" s="2">
        <v>3.9144651964306798E-9</v>
      </c>
      <c r="H7429" s="2">
        <v>7.6834433457406703E-5</v>
      </c>
      <c r="I7429" s="3">
        <v>5.0946756815753299E-3</v>
      </c>
      <c r="J7429" t="s">
        <v>16</v>
      </c>
      <c r="K7429" t="s">
        <v>17</v>
      </c>
      <c r="L7429" s="1">
        <f t="shared" si="232"/>
        <v>45427</v>
      </c>
      <c r="M7429" s="13">
        <f t="shared" si="233"/>
        <v>3.9144651964306798E-8</v>
      </c>
    </row>
    <row r="7430" spans="1:13" x14ac:dyDescent="0.25">
      <c r="A7430" s="1">
        <v>45953</v>
      </c>
      <c r="B7430" t="s">
        <v>155</v>
      </c>
      <c r="C7430" t="s">
        <v>150</v>
      </c>
      <c r="D7430" t="s">
        <v>5689</v>
      </c>
      <c r="E7430" t="s">
        <v>14</v>
      </c>
      <c r="F7430" t="s">
        <v>5690</v>
      </c>
      <c r="G7430" s="2">
        <v>3.9090082282200398E-9</v>
      </c>
      <c r="H7430" s="3">
        <v>9.0495254880806897E-4</v>
      </c>
      <c r="I7430" s="3">
        <v>4.3195725934676603E-4</v>
      </c>
      <c r="J7430" t="s">
        <v>16</v>
      </c>
      <c r="K7430" s="1">
        <v>45950</v>
      </c>
      <c r="L7430" s="1">
        <f t="shared" si="232"/>
        <v>45571</v>
      </c>
      <c r="M7430" s="13">
        <f t="shared" si="233"/>
        <v>3.9090082282200396E-8</v>
      </c>
    </row>
    <row r="7431" spans="1:13" x14ac:dyDescent="0.25">
      <c r="A7431" s="1">
        <v>45953</v>
      </c>
      <c r="B7431" t="s">
        <v>24</v>
      </c>
      <c r="C7431" t="s">
        <v>4648</v>
      </c>
      <c r="D7431" t="s">
        <v>7903</v>
      </c>
      <c r="E7431" t="s">
        <v>14</v>
      </c>
      <c r="F7431" t="s">
        <v>7904</v>
      </c>
      <c r="G7431" s="2">
        <v>3.8935468182899E-9</v>
      </c>
      <c r="H7431" s="2">
        <v>28.922635249061301</v>
      </c>
      <c r="I7431" s="2">
        <v>1.3461936593126499E-8</v>
      </c>
      <c r="J7431" t="s">
        <v>16</v>
      </c>
      <c r="K7431" s="1">
        <v>45950</v>
      </c>
      <c r="L7431" s="1">
        <f t="shared" si="232"/>
        <v>45715</v>
      </c>
      <c r="M7431" s="13">
        <f t="shared" si="233"/>
        <v>3.8935468182898998E-8</v>
      </c>
    </row>
    <row r="7432" spans="1:13" x14ac:dyDescent="0.25">
      <c r="A7432" s="1">
        <v>45953</v>
      </c>
      <c r="B7432" t="s">
        <v>164</v>
      </c>
      <c r="C7432" t="s">
        <v>153</v>
      </c>
      <c r="D7432" t="s">
        <v>358</v>
      </c>
      <c r="E7432" t="s">
        <v>14</v>
      </c>
      <c r="F7432" t="s">
        <v>372</v>
      </c>
      <c r="G7432" s="2">
        <v>3.8908183341845804E-9</v>
      </c>
      <c r="H7432" s="2">
        <v>1.05516939156586E-2</v>
      </c>
      <c r="I7432" s="2">
        <v>3.68738741408203E-5</v>
      </c>
      <c r="J7432" t="s">
        <v>16</v>
      </c>
      <c r="K7432" s="1">
        <v>45951</v>
      </c>
      <c r="L7432" s="1">
        <f t="shared" si="232"/>
        <v>45183</v>
      </c>
      <c r="M7432" s="13">
        <f t="shared" si="233"/>
        <v>3.8908183341845804E-8</v>
      </c>
    </row>
    <row r="7433" spans="1:13" x14ac:dyDescent="0.25">
      <c r="A7433" s="1">
        <v>45953</v>
      </c>
      <c r="B7433" t="s">
        <v>149</v>
      </c>
      <c r="C7433" t="s">
        <v>150</v>
      </c>
      <c r="D7433" t="s">
        <v>11106</v>
      </c>
      <c r="E7433" t="s">
        <v>14</v>
      </c>
      <c r="F7433" t="s">
        <v>11112</v>
      </c>
      <c r="G7433" s="2">
        <v>3.8871803553774903E-9</v>
      </c>
      <c r="H7433" s="2">
        <v>7.6834433457406703E-5</v>
      </c>
      <c r="I7433" s="3">
        <v>5.0591644663227197E-3</v>
      </c>
      <c r="J7433" t="s">
        <v>16</v>
      </c>
      <c r="K7433" t="s">
        <v>17</v>
      </c>
      <c r="L7433" s="1">
        <f t="shared" si="232"/>
        <v>45885</v>
      </c>
      <c r="M7433" s="13">
        <f t="shared" si="233"/>
        <v>3.88718035537749E-8</v>
      </c>
    </row>
    <row r="7434" spans="1:13" x14ac:dyDescent="0.25">
      <c r="A7434" s="1">
        <v>45953</v>
      </c>
      <c r="B7434" t="s">
        <v>149</v>
      </c>
      <c r="C7434" t="s">
        <v>150</v>
      </c>
      <c r="D7434" t="s">
        <v>11118</v>
      </c>
      <c r="E7434" t="s">
        <v>14</v>
      </c>
      <c r="F7434" t="s">
        <v>11126</v>
      </c>
      <c r="G7434" s="2">
        <v>3.8844518712721699E-9</v>
      </c>
      <c r="H7434" s="2">
        <v>7.6834433457406703E-5</v>
      </c>
      <c r="I7434" s="3">
        <v>5.0556133447974497E-3</v>
      </c>
      <c r="J7434" t="s">
        <v>16</v>
      </c>
      <c r="K7434" t="s">
        <v>17</v>
      </c>
      <c r="L7434" s="1">
        <f t="shared" si="232"/>
        <v>45886</v>
      </c>
      <c r="M7434" s="13">
        <f t="shared" si="233"/>
        <v>3.8844518712721699E-8</v>
      </c>
    </row>
    <row r="7435" spans="1:13" x14ac:dyDescent="0.25">
      <c r="A7435" s="1">
        <v>45953</v>
      </c>
      <c r="B7435" t="s">
        <v>149</v>
      </c>
      <c r="C7435" t="s">
        <v>150</v>
      </c>
      <c r="D7435" t="s">
        <v>5113</v>
      </c>
      <c r="E7435" t="s">
        <v>14</v>
      </c>
      <c r="F7435" t="s">
        <v>5114</v>
      </c>
      <c r="G7435" s="2">
        <v>3.8444341043941602E-9</v>
      </c>
      <c r="H7435" s="2">
        <v>7.6834433457406703E-5</v>
      </c>
      <c r="I7435" s="3">
        <v>5.0035302290936199E-3</v>
      </c>
      <c r="J7435" t="s">
        <v>16</v>
      </c>
      <c r="K7435" t="s">
        <v>17</v>
      </c>
      <c r="L7435" s="1">
        <f t="shared" si="232"/>
        <v>45537</v>
      </c>
      <c r="M7435" s="13">
        <f t="shared" si="233"/>
        <v>3.8444341043941604E-8</v>
      </c>
    </row>
    <row r="7436" spans="1:13" x14ac:dyDescent="0.25">
      <c r="A7436" s="1">
        <v>45953</v>
      </c>
      <c r="B7436" t="s">
        <v>164</v>
      </c>
      <c r="C7436" t="s">
        <v>150</v>
      </c>
      <c r="D7436" t="s">
        <v>5718</v>
      </c>
      <c r="E7436" t="s">
        <v>14</v>
      </c>
      <c r="F7436" t="s">
        <v>5721</v>
      </c>
      <c r="G7436" s="2">
        <v>3.8435246096923898E-9</v>
      </c>
      <c r="H7436" s="2">
        <v>1.05516939156586E-2</v>
      </c>
      <c r="I7436" s="2">
        <v>3.64256643569674E-5</v>
      </c>
      <c r="J7436" t="s">
        <v>16</v>
      </c>
      <c r="K7436" s="1">
        <v>45951</v>
      </c>
      <c r="L7436" s="1">
        <f t="shared" si="232"/>
        <v>45572</v>
      </c>
      <c r="M7436" s="13">
        <f t="shared" si="233"/>
        <v>3.8435246096923894E-8</v>
      </c>
    </row>
    <row r="7437" spans="1:13" x14ac:dyDescent="0.25">
      <c r="A7437" s="1">
        <v>45953</v>
      </c>
      <c r="B7437" t="s">
        <v>164</v>
      </c>
      <c r="C7437" t="s">
        <v>150</v>
      </c>
      <c r="D7437" t="s">
        <v>10123</v>
      </c>
      <c r="E7437" t="s">
        <v>14</v>
      </c>
      <c r="F7437" t="s">
        <v>10135</v>
      </c>
      <c r="G7437" s="2">
        <v>3.76803654944524E-9</v>
      </c>
      <c r="H7437" s="2">
        <v>1.05516939156586E-2</v>
      </c>
      <c r="I7437" s="2">
        <v>3.5710252586586902E-5</v>
      </c>
      <c r="J7437" t="s">
        <v>16</v>
      </c>
      <c r="K7437" s="1">
        <v>45951</v>
      </c>
      <c r="L7437" s="1">
        <f t="shared" si="232"/>
        <v>45832</v>
      </c>
      <c r="M7437" s="13">
        <f t="shared" si="233"/>
        <v>3.7680365494452404E-8</v>
      </c>
    </row>
    <row r="7438" spans="1:13" x14ac:dyDescent="0.25">
      <c r="A7438" s="1">
        <v>45953</v>
      </c>
      <c r="B7438" t="s">
        <v>20</v>
      </c>
      <c r="C7438" t="s">
        <v>58</v>
      </c>
      <c r="D7438" t="s">
        <v>10504</v>
      </c>
      <c r="E7438" t="s">
        <v>14</v>
      </c>
      <c r="F7438" t="s">
        <v>10505</v>
      </c>
      <c r="G7438" s="2">
        <v>3.7380232242867301E-9</v>
      </c>
      <c r="H7438" s="2">
        <v>0.98997224227059599</v>
      </c>
      <c r="I7438" s="2">
        <v>3.7758869033673302E-7</v>
      </c>
      <c r="J7438" t="s">
        <v>16</v>
      </c>
      <c r="K7438" s="1">
        <v>45950</v>
      </c>
      <c r="L7438" s="1">
        <f t="shared" si="232"/>
        <v>45853</v>
      </c>
      <c r="M7438" s="13">
        <f t="shared" si="233"/>
        <v>3.7380232242867298E-8</v>
      </c>
    </row>
    <row r="7439" spans="1:13" x14ac:dyDescent="0.25">
      <c r="A7439" s="1">
        <v>45953</v>
      </c>
      <c r="B7439" t="s">
        <v>164</v>
      </c>
      <c r="C7439" t="s">
        <v>150</v>
      </c>
      <c r="D7439" t="s">
        <v>9859</v>
      </c>
      <c r="E7439" t="s">
        <v>14</v>
      </c>
      <c r="F7439" t="s">
        <v>9860</v>
      </c>
      <c r="G7439" s="2">
        <v>3.7152858567424102E-9</v>
      </c>
      <c r="H7439" s="2">
        <v>1.05516939156586E-2</v>
      </c>
      <c r="I7439" s="2">
        <v>3.5210326289212497E-5</v>
      </c>
      <c r="J7439" t="s">
        <v>16</v>
      </c>
      <c r="K7439" s="1">
        <v>45951</v>
      </c>
      <c r="L7439" s="1">
        <f t="shared" si="232"/>
        <v>45817</v>
      </c>
      <c r="M7439" s="13">
        <f t="shared" si="233"/>
        <v>3.7152858567424105E-8</v>
      </c>
    </row>
    <row r="7440" spans="1:13" x14ac:dyDescent="0.25">
      <c r="A7440" s="1">
        <v>45953</v>
      </c>
      <c r="B7440" t="s">
        <v>164</v>
      </c>
      <c r="C7440" t="s">
        <v>150</v>
      </c>
      <c r="D7440" t="s">
        <v>247</v>
      </c>
      <c r="E7440" t="s">
        <v>14</v>
      </c>
      <c r="F7440" t="s">
        <v>248</v>
      </c>
      <c r="G7440" s="2">
        <v>3.7107383832335402E-9</v>
      </c>
      <c r="H7440" s="2">
        <v>1.05516939156586E-2</v>
      </c>
      <c r="I7440" s="2">
        <v>3.5167229194611299E-5</v>
      </c>
      <c r="J7440" t="s">
        <v>16</v>
      </c>
      <c r="K7440" s="1">
        <v>45951</v>
      </c>
      <c r="L7440" s="1">
        <f t="shared" si="232"/>
        <v>45172</v>
      </c>
      <c r="M7440" s="13">
        <f t="shared" si="233"/>
        <v>3.7107383832335399E-8</v>
      </c>
    </row>
    <row r="7441" spans="1:13" x14ac:dyDescent="0.25">
      <c r="A7441" s="1">
        <v>45953</v>
      </c>
      <c r="B7441" t="s">
        <v>164</v>
      </c>
      <c r="C7441" t="s">
        <v>150</v>
      </c>
      <c r="D7441" t="s">
        <v>239</v>
      </c>
      <c r="E7441" t="s">
        <v>14</v>
      </c>
      <c r="F7441" t="s">
        <v>241</v>
      </c>
      <c r="G7441" s="2">
        <v>3.7098288885317701E-9</v>
      </c>
      <c r="H7441" s="2">
        <v>1.05516939156586E-2</v>
      </c>
      <c r="I7441" s="2">
        <v>3.5158609775690998E-5</v>
      </c>
      <c r="J7441" t="s">
        <v>16</v>
      </c>
      <c r="K7441" s="1">
        <v>45951</v>
      </c>
      <c r="L7441" s="1">
        <f t="shared" si="232"/>
        <v>45171</v>
      </c>
      <c r="M7441" s="13">
        <f t="shared" si="233"/>
        <v>3.7098288885317703E-8</v>
      </c>
    </row>
    <row r="7442" spans="1:13" x14ac:dyDescent="0.25">
      <c r="A7442" s="1">
        <v>45953</v>
      </c>
      <c r="B7442" t="s">
        <v>164</v>
      </c>
      <c r="C7442" t="s">
        <v>150</v>
      </c>
      <c r="D7442" t="s">
        <v>476</v>
      </c>
      <c r="E7442" t="s">
        <v>14</v>
      </c>
      <c r="F7442" t="s">
        <v>479</v>
      </c>
      <c r="G7442" s="2">
        <v>3.7089193938300001E-9</v>
      </c>
      <c r="H7442" s="2">
        <v>1.05516939156586E-2</v>
      </c>
      <c r="I7442" s="2">
        <v>3.5149990356770799E-5</v>
      </c>
      <c r="J7442" t="s">
        <v>16</v>
      </c>
      <c r="K7442" s="1">
        <v>45951</v>
      </c>
      <c r="L7442" s="1">
        <f t="shared" si="232"/>
        <v>45193</v>
      </c>
      <c r="M7442" s="13">
        <f t="shared" si="233"/>
        <v>3.70891939383E-8</v>
      </c>
    </row>
    <row r="7443" spans="1:13" x14ac:dyDescent="0.25">
      <c r="A7443" s="1">
        <v>45953</v>
      </c>
      <c r="B7443" t="s">
        <v>149</v>
      </c>
      <c r="C7443" t="s">
        <v>150</v>
      </c>
      <c r="D7443" t="s">
        <v>1972</v>
      </c>
      <c r="E7443" t="s">
        <v>14</v>
      </c>
      <c r="F7443" t="s">
        <v>1974</v>
      </c>
      <c r="G7443" s="2">
        <v>3.7089193938300001E-9</v>
      </c>
      <c r="H7443" s="2">
        <v>7.6834433457406703E-5</v>
      </c>
      <c r="I7443" s="3">
        <v>4.82715786000562E-3</v>
      </c>
      <c r="J7443" t="s">
        <v>16</v>
      </c>
      <c r="K7443" t="s">
        <v>17</v>
      </c>
      <c r="L7443" s="1">
        <f t="shared" si="232"/>
        <v>45320</v>
      </c>
      <c r="M7443" s="13">
        <f t="shared" si="233"/>
        <v>3.70891939383E-8</v>
      </c>
    </row>
    <row r="7444" spans="1:13" x14ac:dyDescent="0.25">
      <c r="A7444" s="1">
        <v>45953</v>
      </c>
      <c r="B7444" t="s">
        <v>164</v>
      </c>
      <c r="C7444" t="s">
        <v>150</v>
      </c>
      <c r="D7444" t="s">
        <v>306</v>
      </c>
      <c r="E7444" t="s">
        <v>14</v>
      </c>
      <c r="F7444" t="s">
        <v>311</v>
      </c>
      <c r="G7444" s="2">
        <v>3.7080098991282202E-9</v>
      </c>
      <c r="H7444" s="2">
        <v>1.05516939156586E-2</v>
      </c>
      <c r="I7444" s="2">
        <v>3.5141370937850498E-5</v>
      </c>
      <c r="J7444" t="s">
        <v>16</v>
      </c>
      <c r="K7444" s="1">
        <v>45951</v>
      </c>
      <c r="L7444" s="1">
        <f t="shared" si="232"/>
        <v>45178</v>
      </c>
      <c r="M7444" s="13">
        <f t="shared" si="233"/>
        <v>3.7080098991282198E-8</v>
      </c>
    </row>
    <row r="7445" spans="1:13" x14ac:dyDescent="0.25">
      <c r="A7445" s="1">
        <v>45953</v>
      </c>
      <c r="B7445" t="s">
        <v>164</v>
      </c>
      <c r="C7445" t="s">
        <v>150</v>
      </c>
      <c r="D7445" t="s">
        <v>316</v>
      </c>
      <c r="E7445" t="s">
        <v>14</v>
      </c>
      <c r="F7445" t="s">
        <v>320</v>
      </c>
      <c r="G7445" s="2">
        <v>3.7071004044264501E-9</v>
      </c>
      <c r="H7445" s="2">
        <v>1.05516939156586E-2</v>
      </c>
      <c r="I7445" s="2">
        <v>3.5132751518930299E-5</v>
      </c>
      <c r="J7445" t="s">
        <v>16</v>
      </c>
      <c r="K7445" s="1">
        <v>45951</v>
      </c>
      <c r="L7445" s="1">
        <f t="shared" si="232"/>
        <v>45179</v>
      </c>
      <c r="M7445" s="13">
        <f t="shared" si="233"/>
        <v>3.7071004044264502E-8</v>
      </c>
    </row>
    <row r="7446" spans="1:13" x14ac:dyDescent="0.25">
      <c r="A7446" s="1">
        <v>45953</v>
      </c>
      <c r="B7446" t="s">
        <v>164</v>
      </c>
      <c r="C7446" t="s">
        <v>150</v>
      </c>
      <c r="D7446" t="s">
        <v>467</v>
      </c>
      <c r="E7446" t="s">
        <v>14</v>
      </c>
      <c r="F7446" t="s">
        <v>471</v>
      </c>
      <c r="G7446" s="2">
        <v>3.7071004044264501E-9</v>
      </c>
      <c r="H7446" s="2">
        <v>1.05516939156586E-2</v>
      </c>
      <c r="I7446" s="2">
        <v>3.5132751518930299E-5</v>
      </c>
      <c r="J7446" t="s">
        <v>16</v>
      </c>
      <c r="K7446" s="1">
        <v>45951</v>
      </c>
      <c r="L7446" s="1">
        <f t="shared" si="232"/>
        <v>45192</v>
      </c>
      <c r="M7446" s="13">
        <f t="shared" si="233"/>
        <v>3.7071004044264502E-8</v>
      </c>
    </row>
    <row r="7447" spans="1:13" x14ac:dyDescent="0.25">
      <c r="A7447" s="1">
        <v>45953</v>
      </c>
      <c r="B7447" t="s">
        <v>155</v>
      </c>
      <c r="C7447" t="s">
        <v>150</v>
      </c>
      <c r="D7447" t="s">
        <v>3266</v>
      </c>
      <c r="E7447" t="s">
        <v>14</v>
      </c>
      <c r="F7447" t="s">
        <v>3268</v>
      </c>
      <c r="G7447" s="2">
        <v>3.69709596270695E-9</v>
      </c>
      <c r="H7447" s="3">
        <v>9.0495254880806897E-4</v>
      </c>
      <c r="I7447" s="3">
        <v>4.0854031159716299E-4</v>
      </c>
      <c r="J7447" t="s">
        <v>16</v>
      </c>
      <c r="K7447" s="1">
        <v>45950</v>
      </c>
      <c r="L7447" s="1">
        <f t="shared" si="232"/>
        <v>45420</v>
      </c>
      <c r="M7447" s="13">
        <f t="shared" si="233"/>
        <v>3.69709596270695E-8</v>
      </c>
    </row>
    <row r="7448" spans="1:13" x14ac:dyDescent="0.25">
      <c r="A7448" s="1">
        <v>45953</v>
      </c>
      <c r="B7448" t="s">
        <v>164</v>
      </c>
      <c r="C7448" t="s">
        <v>150</v>
      </c>
      <c r="D7448" t="s">
        <v>3880</v>
      </c>
      <c r="E7448" t="s">
        <v>14</v>
      </c>
      <c r="F7448" t="s">
        <v>3881</v>
      </c>
      <c r="G7448" s="2">
        <v>3.69254848919808E-9</v>
      </c>
      <c r="H7448" s="2">
        <v>1.05516939156586E-2</v>
      </c>
      <c r="I7448" s="2">
        <v>3.4994840816206303E-5</v>
      </c>
      <c r="J7448" t="s">
        <v>16</v>
      </c>
      <c r="K7448" s="1">
        <v>45951</v>
      </c>
      <c r="L7448" s="1">
        <f t="shared" si="232"/>
        <v>45461</v>
      </c>
      <c r="M7448" s="13">
        <f t="shared" si="233"/>
        <v>3.69254848919808E-8</v>
      </c>
    </row>
    <row r="7449" spans="1:13" x14ac:dyDescent="0.25">
      <c r="A7449" s="1">
        <v>45953</v>
      </c>
      <c r="B7449" t="s">
        <v>155</v>
      </c>
      <c r="C7449" t="s">
        <v>150</v>
      </c>
      <c r="D7449" t="s">
        <v>1972</v>
      </c>
      <c r="E7449" t="s">
        <v>14</v>
      </c>
      <c r="F7449" t="s">
        <v>1973</v>
      </c>
      <c r="G7449" s="2">
        <v>3.6916389944963099E-9</v>
      </c>
      <c r="H7449" s="3">
        <v>9.0495254880806897E-4</v>
      </c>
      <c r="I7449" s="3">
        <v>4.0793730006712998E-4</v>
      </c>
      <c r="J7449" t="s">
        <v>16</v>
      </c>
      <c r="K7449" s="1">
        <v>45950</v>
      </c>
      <c r="L7449" s="1">
        <f t="shared" si="232"/>
        <v>45320</v>
      </c>
      <c r="M7449" s="13">
        <f t="shared" si="233"/>
        <v>3.6916389944963098E-8</v>
      </c>
    </row>
    <row r="7450" spans="1:13" x14ac:dyDescent="0.25">
      <c r="A7450" s="1">
        <v>45953</v>
      </c>
      <c r="B7450" t="s">
        <v>149</v>
      </c>
      <c r="C7450" t="s">
        <v>153</v>
      </c>
      <c r="D7450" t="s">
        <v>10357</v>
      </c>
      <c r="E7450" t="s">
        <v>14</v>
      </c>
      <c r="F7450" t="s">
        <v>10360</v>
      </c>
      <c r="G7450" s="2">
        <v>3.66344465874135E-9</v>
      </c>
      <c r="H7450" s="2">
        <v>7.6834433457406703E-5</v>
      </c>
      <c r="I7450" s="3">
        <v>4.7679725012512598E-3</v>
      </c>
      <c r="J7450" t="s">
        <v>16</v>
      </c>
      <c r="K7450" t="s">
        <v>17</v>
      </c>
      <c r="L7450" s="1">
        <f t="shared" si="232"/>
        <v>45845</v>
      </c>
      <c r="M7450" s="13">
        <f t="shared" si="233"/>
        <v>3.6634446587413496E-8</v>
      </c>
    </row>
    <row r="7451" spans="1:13" x14ac:dyDescent="0.25">
      <c r="A7451" s="1">
        <v>45953</v>
      </c>
      <c r="B7451" t="s">
        <v>149</v>
      </c>
      <c r="C7451" t="s">
        <v>153</v>
      </c>
      <c r="D7451" t="s">
        <v>3859</v>
      </c>
      <c r="E7451" t="s">
        <v>14</v>
      </c>
      <c r="F7451" t="s">
        <v>3862</v>
      </c>
      <c r="G7451" s="2">
        <v>3.6452547647058902E-9</v>
      </c>
      <c r="H7451" s="2">
        <v>7.6834433457406703E-5</v>
      </c>
      <c r="I7451" s="3">
        <v>4.7442983577495202E-3</v>
      </c>
      <c r="J7451" t="s">
        <v>16</v>
      </c>
      <c r="K7451" t="s">
        <v>17</v>
      </c>
      <c r="L7451" s="1">
        <f t="shared" si="232"/>
        <v>45460</v>
      </c>
      <c r="M7451" s="13">
        <f t="shared" si="233"/>
        <v>3.6452547647058904E-8</v>
      </c>
    </row>
    <row r="7452" spans="1:13" x14ac:dyDescent="0.25">
      <c r="A7452" s="1">
        <v>45953</v>
      </c>
      <c r="B7452" t="s">
        <v>149</v>
      </c>
      <c r="C7452" t="s">
        <v>150</v>
      </c>
      <c r="D7452" t="s">
        <v>2074</v>
      </c>
      <c r="E7452" t="s">
        <v>14</v>
      </c>
      <c r="F7452" t="s">
        <v>2076</v>
      </c>
      <c r="G7452" s="2">
        <v>3.6197889130562498E-9</v>
      </c>
      <c r="H7452" s="2">
        <v>7.6834433457406703E-5</v>
      </c>
      <c r="I7452" s="3">
        <v>4.7111545568470801E-3</v>
      </c>
      <c r="J7452" t="s">
        <v>16</v>
      </c>
      <c r="K7452" t="s">
        <v>17</v>
      </c>
      <c r="L7452" s="1">
        <f t="shared" si="232"/>
        <v>45328</v>
      </c>
      <c r="M7452" s="13">
        <f t="shared" si="233"/>
        <v>3.6197889130562498E-8</v>
      </c>
    </row>
    <row r="7453" spans="1:13" x14ac:dyDescent="0.25">
      <c r="A7453" s="1">
        <v>45953</v>
      </c>
      <c r="B7453" t="s">
        <v>164</v>
      </c>
      <c r="C7453" t="s">
        <v>150</v>
      </c>
      <c r="D7453" t="s">
        <v>5942</v>
      </c>
      <c r="E7453" t="s">
        <v>14</v>
      </c>
      <c r="F7453" t="s">
        <v>5950</v>
      </c>
      <c r="G7453" s="2">
        <v>3.6188794183544798E-9</v>
      </c>
      <c r="H7453" s="2">
        <v>1.05516939156586E-2</v>
      </c>
      <c r="I7453" s="2">
        <v>3.4296667883666197E-5</v>
      </c>
      <c r="J7453" t="s">
        <v>16</v>
      </c>
      <c r="K7453" s="1">
        <v>45951</v>
      </c>
      <c r="L7453" s="1">
        <f t="shared" si="232"/>
        <v>45586</v>
      </c>
      <c r="M7453" s="13">
        <f t="shared" si="233"/>
        <v>3.6188794183544801E-8</v>
      </c>
    </row>
    <row r="7454" spans="1:13" x14ac:dyDescent="0.25">
      <c r="A7454" s="1">
        <v>45953</v>
      </c>
      <c r="B7454" t="s">
        <v>149</v>
      </c>
      <c r="C7454" t="s">
        <v>150</v>
      </c>
      <c r="D7454" t="s">
        <v>3149</v>
      </c>
      <c r="E7454" t="s">
        <v>14</v>
      </c>
      <c r="F7454" t="s">
        <v>3158</v>
      </c>
      <c r="G7454" s="2">
        <v>3.6052369978278801E-9</v>
      </c>
      <c r="H7454" s="2">
        <v>7.6834433457406703E-5</v>
      </c>
      <c r="I7454" s="3">
        <v>4.69221524204568E-3</v>
      </c>
      <c r="J7454" t="s">
        <v>16</v>
      </c>
      <c r="K7454" t="s">
        <v>17</v>
      </c>
      <c r="L7454" s="1">
        <f t="shared" si="232"/>
        <v>45412</v>
      </c>
      <c r="M7454" s="13">
        <f t="shared" si="233"/>
        <v>3.6052369978278803E-8</v>
      </c>
    </row>
    <row r="7455" spans="1:13" x14ac:dyDescent="0.25">
      <c r="A7455" s="1">
        <v>45953</v>
      </c>
      <c r="B7455" t="s">
        <v>155</v>
      </c>
      <c r="C7455" t="s">
        <v>150</v>
      </c>
      <c r="D7455" t="s">
        <v>2074</v>
      </c>
      <c r="E7455" t="s">
        <v>14</v>
      </c>
      <c r="F7455" t="s">
        <v>2075</v>
      </c>
      <c r="G7455" s="2">
        <v>3.59978002961725E-9</v>
      </c>
      <c r="H7455" s="3">
        <v>9.0495254880806897E-4</v>
      </c>
      <c r="I7455" s="3">
        <v>3.9778660597824601E-4</v>
      </c>
      <c r="J7455" t="s">
        <v>16</v>
      </c>
      <c r="K7455" s="1">
        <v>45950</v>
      </c>
      <c r="L7455" s="1">
        <f t="shared" si="232"/>
        <v>45328</v>
      </c>
      <c r="M7455" s="13">
        <f t="shared" si="233"/>
        <v>3.59978002961725E-8</v>
      </c>
    </row>
    <row r="7456" spans="1:13" x14ac:dyDescent="0.25">
      <c r="A7456" s="1">
        <v>45953</v>
      </c>
      <c r="B7456" t="s">
        <v>184</v>
      </c>
      <c r="C7456" t="s">
        <v>150</v>
      </c>
      <c r="D7456" t="s">
        <v>11090</v>
      </c>
      <c r="E7456" t="s">
        <v>14</v>
      </c>
      <c r="F7456" t="s">
        <v>11092</v>
      </c>
      <c r="G7456" s="2">
        <v>3.5925040720030599E-9</v>
      </c>
      <c r="H7456" s="3">
        <v>3.5956840501967201E-3</v>
      </c>
      <c r="I7456" s="2">
        <v>9.9911561245391293E-5</v>
      </c>
      <c r="J7456" t="s">
        <v>16</v>
      </c>
      <c r="K7456" s="1">
        <v>45950</v>
      </c>
      <c r="L7456" s="1">
        <f t="shared" si="232"/>
        <v>45884</v>
      </c>
      <c r="M7456" s="13">
        <f t="shared" si="233"/>
        <v>3.5925040720030599E-8</v>
      </c>
    </row>
    <row r="7457" spans="1:13" x14ac:dyDescent="0.25">
      <c r="A7457" s="1">
        <v>45953</v>
      </c>
      <c r="B7457" t="s">
        <v>184</v>
      </c>
      <c r="C7457" t="s">
        <v>153</v>
      </c>
      <c r="D7457" t="s">
        <v>1464</v>
      </c>
      <c r="E7457" t="s">
        <v>14</v>
      </c>
      <c r="F7457" t="s">
        <v>1467</v>
      </c>
      <c r="G7457" s="2">
        <v>3.5815901355817902E-9</v>
      </c>
      <c r="H7457" s="3">
        <v>3.5956840501967201E-3</v>
      </c>
      <c r="I7457" s="2">
        <v>9.96080324517344E-5</v>
      </c>
      <c r="J7457" t="s">
        <v>16</v>
      </c>
      <c r="K7457" s="1">
        <v>45950</v>
      </c>
      <c r="L7457" s="1">
        <f t="shared" si="232"/>
        <v>45270</v>
      </c>
      <c r="M7457" s="13">
        <f t="shared" si="233"/>
        <v>3.5815901355817901E-8</v>
      </c>
    </row>
    <row r="7458" spans="1:13" x14ac:dyDescent="0.25">
      <c r="A7458" s="1">
        <v>45953</v>
      </c>
      <c r="B7458" t="s">
        <v>184</v>
      </c>
      <c r="C7458" t="s">
        <v>153</v>
      </c>
      <c r="D7458" t="s">
        <v>1472</v>
      </c>
      <c r="E7458" t="s">
        <v>14</v>
      </c>
      <c r="F7458" t="s">
        <v>1475</v>
      </c>
      <c r="G7458" s="2">
        <v>3.5815901355817902E-9</v>
      </c>
      <c r="H7458" s="3">
        <v>3.5956840501967201E-3</v>
      </c>
      <c r="I7458" s="2">
        <v>9.96080324517344E-5</v>
      </c>
      <c r="J7458" t="s">
        <v>16</v>
      </c>
      <c r="K7458" s="1">
        <v>45950</v>
      </c>
      <c r="L7458" s="1">
        <f t="shared" si="232"/>
        <v>45271</v>
      </c>
      <c r="M7458" s="13">
        <f t="shared" si="233"/>
        <v>3.5815901355817901E-8</v>
      </c>
    </row>
    <row r="7459" spans="1:13" x14ac:dyDescent="0.25">
      <c r="A7459" s="1">
        <v>45953</v>
      </c>
      <c r="B7459" t="s">
        <v>155</v>
      </c>
      <c r="C7459" t="s">
        <v>150</v>
      </c>
      <c r="D7459" t="s">
        <v>5913</v>
      </c>
      <c r="E7459" t="s">
        <v>14</v>
      </c>
      <c r="F7459" t="s">
        <v>5916</v>
      </c>
      <c r="G7459" s="2">
        <v>3.5797711461782402E-9</v>
      </c>
      <c r="H7459" s="3">
        <v>9.0495254880806897E-4</v>
      </c>
      <c r="I7459" s="3">
        <v>3.95575563701459E-4</v>
      </c>
      <c r="J7459" t="s">
        <v>16</v>
      </c>
      <c r="K7459" s="1">
        <v>45950</v>
      </c>
      <c r="L7459" s="1">
        <f t="shared" si="232"/>
        <v>45583</v>
      </c>
      <c r="M7459" s="13">
        <f t="shared" si="233"/>
        <v>3.5797711461782403E-8</v>
      </c>
    </row>
    <row r="7460" spans="1:13" x14ac:dyDescent="0.25">
      <c r="A7460" s="1">
        <v>45953</v>
      </c>
      <c r="B7460" t="s">
        <v>155</v>
      </c>
      <c r="C7460" t="s">
        <v>150</v>
      </c>
      <c r="D7460" t="s">
        <v>2304</v>
      </c>
      <c r="E7460" t="s">
        <v>14</v>
      </c>
      <c r="F7460" t="s">
        <v>2305</v>
      </c>
      <c r="G7460" s="2">
        <v>3.56521923094987E-9</v>
      </c>
      <c r="H7460" s="3">
        <v>9.0495254880806897E-4</v>
      </c>
      <c r="I7460" s="3">
        <v>3.93967532954705E-4</v>
      </c>
      <c r="J7460" t="s">
        <v>16</v>
      </c>
      <c r="K7460" s="1">
        <v>45950</v>
      </c>
      <c r="L7460" s="1">
        <f t="shared" si="232"/>
        <v>45348</v>
      </c>
      <c r="M7460" s="13">
        <f t="shared" si="233"/>
        <v>3.5652192309498701E-8</v>
      </c>
    </row>
    <row r="7461" spans="1:13" x14ac:dyDescent="0.25">
      <c r="A7461" s="1">
        <v>45953</v>
      </c>
      <c r="B7461" t="s">
        <v>155</v>
      </c>
      <c r="C7461" t="s">
        <v>153</v>
      </c>
      <c r="D7461" t="s">
        <v>4336</v>
      </c>
      <c r="E7461" t="s">
        <v>14</v>
      </c>
      <c r="F7461" t="s">
        <v>4344</v>
      </c>
      <c r="G7461" s="2">
        <v>3.5624907468445599E-9</v>
      </c>
      <c r="H7461" s="3">
        <v>9.0495254880806897E-4</v>
      </c>
      <c r="I7461" s="3">
        <v>3.9366602718968901E-4</v>
      </c>
      <c r="J7461" t="s">
        <v>16</v>
      </c>
      <c r="K7461" s="1">
        <v>45950</v>
      </c>
      <c r="L7461" s="1">
        <f t="shared" si="232"/>
        <v>45490</v>
      </c>
      <c r="M7461" s="13">
        <f t="shared" si="233"/>
        <v>3.5624907468445599E-8</v>
      </c>
    </row>
    <row r="7462" spans="1:13" x14ac:dyDescent="0.25">
      <c r="A7462" s="1">
        <v>45953</v>
      </c>
      <c r="B7462" t="s">
        <v>184</v>
      </c>
      <c r="C7462" t="s">
        <v>153</v>
      </c>
      <c r="D7462" t="s">
        <v>5100</v>
      </c>
      <c r="E7462" t="s">
        <v>14</v>
      </c>
      <c r="F7462" t="s">
        <v>5101</v>
      </c>
      <c r="G7462" s="2">
        <v>3.5615812521427799E-9</v>
      </c>
      <c r="H7462" s="3">
        <v>3.5956840501967201E-3</v>
      </c>
      <c r="I7462" s="2">
        <v>9.9051562996696799E-5</v>
      </c>
      <c r="J7462" t="s">
        <v>16</v>
      </c>
      <c r="K7462" s="1">
        <v>45950</v>
      </c>
      <c r="L7462" s="1">
        <f t="shared" si="232"/>
        <v>45536</v>
      </c>
      <c r="M7462" s="13">
        <f t="shared" si="233"/>
        <v>3.5615812521427797E-8</v>
      </c>
    </row>
    <row r="7463" spans="1:13" x14ac:dyDescent="0.25">
      <c r="A7463" s="1">
        <v>45953</v>
      </c>
      <c r="B7463" t="s">
        <v>155</v>
      </c>
      <c r="C7463" t="s">
        <v>153</v>
      </c>
      <c r="D7463" t="s">
        <v>3198</v>
      </c>
      <c r="E7463" t="s">
        <v>14</v>
      </c>
      <c r="F7463" t="s">
        <v>3199</v>
      </c>
      <c r="G7463" s="2">
        <v>3.53338691638782E-9</v>
      </c>
      <c r="H7463" s="3">
        <v>9.0495254880806897E-4</v>
      </c>
      <c r="I7463" s="3">
        <v>3.9044996569618102E-4</v>
      </c>
      <c r="J7463" t="s">
        <v>16</v>
      </c>
      <c r="K7463" s="1">
        <v>45950</v>
      </c>
      <c r="L7463" s="1">
        <f t="shared" si="232"/>
        <v>45415</v>
      </c>
      <c r="M7463" s="13">
        <f t="shared" si="233"/>
        <v>3.5333869163878202E-8</v>
      </c>
    </row>
    <row r="7464" spans="1:13" x14ac:dyDescent="0.25">
      <c r="A7464" s="1">
        <v>45953</v>
      </c>
      <c r="B7464" t="s">
        <v>155</v>
      </c>
      <c r="C7464" t="s">
        <v>153</v>
      </c>
      <c r="D7464" t="s">
        <v>3187</v>
      </c>
      <c r="E7464" t="s">
        <v>14</v>
      </c>
      <c r="F7464" t="s">
        <v>3188</v>
      </c>
      <c r="G7464" s="2">
        <v>3.5315679269842799E-9</v>
      </c>
      <c r="H7464" s="3">
        <v>9.0495254880806897E-4</v>
      </c>
      <c r="I7464" s="3">
        <v>3.9024896185283701E-4</v>
      </c>
      <c r="J7464" t="s">
        <v>16</v>
      </c>
      <c r="K7464" s="1">
        <v>45950</v>
      </c>
      <c r="L7464" s="1">
        <f t="shared" si="232"/>
        <v>45414</v>
      </c>
      <c r="M7464" s="13">
        <f t="shared" si="233"/>
        <v>3.5315679269842797E-8</v>
      </c>
    </row>
    <row r="7465" spans="1:13" x14ac:dyDescent="0.25">
      <c r="A7465" s="1">
        <v>45953</v>
      </c>
      <c r="B7465" t="s">
        <v>155</v>
      </c>
      <c r="C7465" t="s">
        <v>153</v>
      </c>
      <c r="D7465" t="s">
        <v>3248</v>
      </c>
      <c r="E7465" t="s">
        <v>14</v>
      </c>
      <c r="F7465" t="s">
        <v>3249</v>
      </c>
      <c r="G7465" s="2">
        <v>3.5297489375807299E-9</v>
      </c>
      <c r="H7465" s="3">
        <v>9.0495254880806897E-4</v>
      </c>
      <c r="I7465" s="3">
        <v>3.90047958009493E-4</v>
      </c>
      <c r="J7465" t="s">
        <v>16</v>
      </c>
      <c r="K7465" s="1">
        <v>45950</v>
      </c>
      <c r="L7465" s="1">
        <f t="shared" si="232"/>
        <v>45419</v>
      </c>
      <c r="M7465" s="13">
        <f t="shared" si="233"/>
        <v>3.5297489375807299E-8</v>
      </c>
    </row>
    <row r="7466" spans="1:13" x14ac:dyDescent="0.25">
      <c r="A7466" s="1">
        <v>45953</v>
      </c>
      <c r="B7466" t="s">
        <v>155</v>
      </c>
      <c r="C7466" t="s">
        <v>153</v>
      </c>
      <c r="D7466" t="s">
        <v>3261</v>
      </c>
      <c r="E7466" t="s">
        <v>14</v>
      </c>
      <c r="F7466" t="s">
        <v>3262</v>
      </c>
      <c r="G7466" s="2">
        <v>3.5297489375807299E-9</v>
      </c>
      <c r="H7466" s="3">
        <v>9.0495254880806897E-4</v>
      </c>
      <c r="I7466" s="3">
        <v>3.90047958009493E-4</v>
      </c>
      <c r="J7466" t="s">
        <v>16</v>
      </c>
      <c r="K7466" s="1">
        <v>45950</v>
      </c>
      <c r="L7466" s="1">
        <f t="shared" si="232"/>
        <v>45420</v>
      </c>
      <c r="M7466" s="13">
        <f t="shared" si="233"/>
        <v>3.5297489375807299E-8</v>
      </c>
    </row>
    <row r="7467" spans="1:13" x14ac:dyDescent="0.25">
      <c r="A7467" s="1">
        <v>45953</v>
      </c>
      <c r="B7467" t="s">
        <v>149</v>
      </c>
      <c r="C7467" t="s">
        <v>153</v>
      </c>
      <c r="D7467" t="s">
        <v>727</v>
      </c>
      <c r="E7467" t="s">
        <v>14</v>
      </c>
      <c r="F7467" t="s">
        <v>728</v>
      </c>
      <c r="G7467" s="2">
        <v>3.500645107124E-9</v>
      </c>
      <c r="H7467" s="2">
        <v>7.6834433457406703E-5</v>
      </c>
      <c r="I7467" s="3">
        <v>4.5560889169106496E-3</v>
      </c>
      <c r="J7467" t="s">
        <v>16</v>
      </c>
      <c r="K7467" t="s">
        <v>17</v>
      </c>
      <c r="L7467" s="1">
        <f t="shared" si="232"/>
        <v>45213</v>
      </c>
      <c r="M7467" s="13">
        <f t="shared" si="233"/>
        <v>3.5006451071240001E-8</v>
      </c>
    </row>
    <row r="7468" spans="1:13" x14ac:dyDescent="0.25">
      <c r="A7468" s="1">
        <v>45953</v>
      </c>
      <c r="B7468" t="s">
        <v>149</v>
      </c>
      <c r="C7468" t="s">
        <v>153</v>
      </c>
      <c r="D7468" t="s">
        <v>753</v>
      </c>
      <c r="E7468" t="s">
        <v>14</v>
      </c>
      <c r="F7468" t="s">
        <v>754</v>
      </c>
      <c r="G7468" s="2">
        <v>3.49882611772045E-9</v>
      </c>
      <c r="H7468" s="2">
        <v>7.6834433457406703E-5</v>
      </c>
      <c r="I7468" s="3">
        <v>4.5537215025604804E-3</v>
      </c>
      <c r="J7468" t="s">
        <v>16</v>
      </c>
      <c r="K7468" t="s">
        <v>17</v>
      </c>
      <c r="L7468" s="1">
        <f t="shared" si="232"/>
        <v>45215</v>
      </c>
      <c r="M7468" s="13">
        <f t="shared" si="233"/>
        <v>3.4988261177204496E-8</v>
      </c>
    </row>
    <row r="7469" spans="1:13" x14ac:dyDescent="0.25">
      <c r="A7469" s="1">
        <v>45953</v>
      </c>
      <c r="B7469" t="s">
        <v>149</v>
      </c>
      <c r="C7469" t="s">
        <v>150</v>
      </c>
      <c r="D7469" t="s">
        <v>5783</v>
      </c>
      <c r="E7469" t="s">
        <v>14</v>
      </c>
      <c r="F7469" t="s">
        <v>5785</v>
      </c>
      <c r="G7469" s="2">
        <v>3.4833647077903102E-9</v>
      </c>
      <c r="H7469" s="2">
        <v>7.6834433457406703E-5</v>
      </c>
      <c r="I7469" s="3">
        <v>4.5335984805840003E-3</v>
      </c>
      <c r="J7469" t="s">
        <v>16</v>
      </c>
      <c r="K7469" t="s">
        <v>17</v>
      </c>
      <c r="L7469" s="1">
        <f t="shared" si="232"/>
        <v>45575</v>
      </c>
      <c r="M7469" s="13">
        <f t="shared" si="233"/>
        <v>3.4833647077903099E-8</v>
      </c>
    </row>
    <row r="7470" spans="1:13" x14ac:dyDescent="0.25">
      <c r="A7470" s="1">
        <v>45953</v>
      </c>
      <c r="B7470" t="s">
        <v>155</v>
      </c>
      <c r="C7470" t="s">
        <v>153</v>
      </c>
      <c r="D7470" t="s">
        <v>6153</v>
      </c>
      <c r="E7470" t="s">
        <v>14</v>
      </c>
      <c r="F7470" t="s">
        <v>6157</v>
      </c>
      <c r="G7470" s="2">
        <v>3.4769982448779001E-9</v>
      </c>
      <c r="H7470" s="3">
        <v>9.0495254880806897E-4</v>
      </c>
      <c r="I7470" s="3">
        <v>3.8421884655250998E-4</v>
      </c>
      <c r="J7470" t="s">
        <v>16</v>
      </c>
      <c r="K7470" s="1">
        <v>45950</v>
      </c>
      <c r="L7470" s="1">
        <f t="shared" si="232"/>
        <v>45600</v>
      </c>
      <c r="M7470" s="13">
        <f t="shared" si="233"/>
        <v>3.4769982448779E-8</v>
      </c>
    </row>
    <row r="7471" spans="1:13" x14ac:dyDescent="0.25">
      <c r="A7471" s="1">
        <v>45953</v>
      </c>
      <c r="B7471" t="s">
        <v>164</v>
      </c>
      <c r="C7471" t="s">
        <v>150</v>
      </c>
      <c r="D7471" t="s">
        <v>5056</v>
      </c>
      <c r="E7471" t="s">
        <v>14</v>
      </c>
      <c r="F7471" t="s">
        <v>5060</v>
      </c>
      <c r="G7471" s="2">
        <v>3.4615368349477599E-9</v>
      </c>
      <c r="H7471" s="2">
        <v>1.05516939156586E-2</v>
      </c>
      <c r="I7471" s="2">
        <v>3.2805508410463301E-5</v>
      </c>
      <c r="J7471" t="s">
        <v>16</v>
      </c>
      <c r="K7471" s="1">
        <v>45951</v>
      </c>
      <c r="L7471" s="1">
        <f t="shared" si="232"/>
        <v>45533</v>
      </c>
      <c r="M7471" s="13">
        <f t="shared" si="233"/>
        <v>3.4615368349477596E-8</v>
      </c>
    </row>
    <row r="7472" spans="1:13" x14ac:dyDescent="0.25">
      <c r="A7472" s="1">
        <v>45953</v>
      </c>
      <c r="B7472" t="s">
        <v>164</v>
      </c>
      <c r="C7472" t="s">
        <v>150</v>
      </c>
      <c r="D7472" t="s">
        <v>5039</v>
      </c>
      <c r="E7472" t="s">
        <v>14</v>
      </c>
      <c r="F7472" t="s">
        <v>5040</v>
      </c>
      <c r="G7472" s="2">
        <v>3.4569893614388998E-9</v>
      </c>
      <c r="H7472" s="2">
        <v>1.05516939156586E-2</v>
      </c>
      <c r="I7472" s="2">
        <v>3.2762411315862103E-5</v>
      </c>
      <c r="J7472" t="s">
        <v>16</v>
      </c>
      <c r="K7472" s="1">
        <v>45951</v>
      </c>
      <c r="L7472" s="1">
        <f t="shared" si="232"/>
        <v>45532</v>
      </c>
      <c r="M7472" s="13">
        <f t="shared" si="233"/>
        <v>3.4569893614388996E-8</v>
      </c>
    </row>
    <row r="7473" spans="1:13" x14ac:dyDescent="0.25">
      <c r="A7473" s="1">
        <v>45953</v>
      </c>
      <c r="B7473" t="s">
        <v>149</v>
      </c>
      <c r="C7473" t="s">
        <v>153</v>
      </c>
      <c r="D7473" t="s">
        <v>678</v>
      </c>
      <c r="E7473" t="s">
        <v>14</v>
      </c>
      <c r="F7473" t="s">
        <v>687</v>
      </c>
      <c r="G7473" s="2">
        <v>3.4124241210520201E-9</v>
      </c>
      <c r="H7473" s="2">
        <v>7.6834433457406703E-5</v>
      </c>
      <c r="I7473" s="3">
        <v>4.4412693209271896E-3</v>
      </c>
      <c r="J7473" t="s">
        <v>16</v>
      </c>
      <c r="K7473" t="s">
        <v>17</v>
      </c>
      <c r="L7473" s="1">
        <f t="shared" si="232"/>
        <v>45210</v>
      </c>
      <c r="M7473" s="13">
        <f t="shared" si="233"/>
        <v>3.4124241210520201E-8</v>
      </c>
    </row>
    <row r="7474" spans="1:13" x14ac:dyDescent="0.25">
      <c r="A7474" s="1">
        <v>45953</v>
      </c>
      <c r="B7474" t="s">
        <v>20</v>
      </c>
      <c r="C7474" t="s">
        <v>139</v>
      </c>
      <c r="D7474" t="s">
        <v>5421</v>
      </c>
      <c r="E7474" t="s">
        <v>14</v>
      </c>
      <c r="F7474" t="s">
        <v>7600</v>
      </c>
      <c r="G7474" s="2">
        <v>3.40241967933252E-9</v>
      </c>
      <c r="H7474" s="2">
        <v>0.98997224227059599</v>
      </c>
      <c r="I7474" s="2">
        <v>3.4368839186124501E-7</v>
      </c>
      <c r="J7474" t="s">
        <v>16</v>
      </c>
      <c r="K7474" s="1">
        <v>45950</v>
      </c>
      <c r="L7474" s="1">
        <f t="shared" si="232"/>
        <v>45699</v>
      </c>
      <c r="M7474" s="13">
        <f t="shared" si="233"/>
        <v>3.4024196793325199E-8</v>
      </c>
    </row>
    <row r="7475" spans="1:13" x14ac:dyDescent="0.25">
      <c r="A7475" s="1">
        <v>45953</v>
      </c>
      <c r="B7475" t="s">
        <v>164</v>
      </c>
      <c r="C7475" t="s">
        <v>150</v>
      </c>
      <c r="D7475" t="s">
        <v>8037</v>
      </c>
      <c r="E7475" t="s">
        <v>14</v>
      </c>
      <c r="F7475" t="s">
        <v>8042</v>
      </c>
      <c r="G7475" s="2">
        <v>3.3978722058236599E-9</v>
      </c>
      <c r="H7475" s="2">
        <v>1.05516939156586E-2</v>
      </c>
      <c r="I7475" s="2">
        <v>3.2202149086046E-5</v>
      </c>
      <c r="J7475" t="s">
        <v>16</v>
      </c>
      <c r="K7475" s="1">
        <v>45951</v>
      </c>
      <c r="L7475" s="1">
        <f t="shared" si="232"/>
        <v>45723</v>
      </c>
      <c r="M7475" s="13">
        <f t="shared" si="233"/>
        <v>3.3978722058236599E-8</v>
      </c>
    </row>
    <row r="7476" spans="1:13" x14ac:dyDescent="0.25">
      <c r="A7476" s="1">
        <v>45953</v>
      </c>
      <c r="B7476" t="s">
        <v>155</v>
      </c>
      <c r="C7476" t="s">
        <v>150</v>
      </c>
      <c r="D7476" t="s">
        <v>10750</v>
      </c>
      <c r="E7476" t="s">
        <v>14</v>
      </c>
      <c r="F7476" t="s">
        <v>10751</v>
      </c>
      <c r="G7476" s="2">
        <v>3.3442120184190501E-9</v>
      </c>
      <c r="H7476" s="3">
        <v>9.0495254880806897E-4</v>
      </c>
      <c r="I7476" s="3">
        <v>3.6954556598838001E-4</v>
      </c>
      <c r="J7476" t="s">
        <v>16</v>
      </c>
      <c r="K7476" s="1">
        <v>45950</v>
      </c>
      <c r="L7476" s="1">
        <f t="shared" si="232"/>
        <v>45866</v>
      </c>
      <c r="M7476" s="13">
        <f t="shared" si="233"/>
        <v>3.3442120184190499E-8</v>
      </c>
    </row>
    <row r="7477" spans="1:13" x14ac:dyDescent="0.25">
      <c r="A7477" s="1">
        <v>45953</v>
      </c>
      <c r="B7477" t="s">
        <v>149</v>
      </c>
      <c r="C7477" t="s">
        <v>153</v>
      </c>
      <c r="D7477" t="s">
        <v>3378</v>
      </c>
      <c r="E7477" t="s">
        <v>14</v>
      </c>
      <c r="F7477" t="s">
        <v>3381</v>
      </c>
      <c r="G7477" s="2">
        <v>3.3260221243835899E-9</v>
      </c>
      <c r="H7477" s="2">
        <v>7.6834433457406703E-5</v>
      </c>
      <c r="I7477" s="3">
        <v>4.3288171392939102E-3</v>
      </c>
      <c r="J7477" t="s">
        <v>16</v>
      </c>
      <c r="K7477" t="s">
        <v>17</v>
      </c>
      <c r="L7477" s="1">
        <f t="shared" si="232"/>
        <v>45428</v>
      </c>
      <c r="M7477" s="13">
        <f t="shared" si="233"/>
        <v>3.32602212438359E-8</v>
      </c>
    </row>
    <row r="7478" spans="1:13" x14ac:dyDescent="0.25">
      <c r="A7478" s="1">
        <v>45953</v>
      </c>
      <c r="B7478" t="s">
        <v>155</v>
      </c>
      <c r="C7478" t="s">
        <v>153</v>
      </c>
      <c r="D7478" t="s">
        <v>1018</v>
      </c>
      <c r="E7478" t="s">
        <v>14</v>
      </c>
      <c r="F7478" t="s">
        <v>1031</v>
      </c>
      <c r="G7478" s="2">
        <v>3.3160176826640902E-9</v>
      </c>
      <c r="H7478" s="3">
        <v>9.0495254880806897E-4</v>
      </c>
      <c r="I7478" s="3">
        <v>3.6643000641654498E-4</v>
      </c>
      <c r="J7478" t="s">
        <v>16</v>
      </c>
      <c r="K7478" s="1">
        <v>45950</v>
      </c>
      <c r="L7478" s="1">
        <f t="shared" si="232"/>
        <v>45236</v>
      </c>
      <c r="M7478" s="13">
        <f t="shared" si="233"/>
        <v>3.3160176826640904E-8</v>
      </c>
    </row>
    <row r="7479" spans="1:13" x14ac:dyDescent="0.25">
      <c r="A7479" s="1">
        <v>45953</v>
      </c>
      <c r="B7479" t="s">
        <v>24</v>
      </c>
      <c r="C7479" t="s">
        <v>4648</v>
      </c>
      <c r="D7479" t="s">
        <v>7867</v>
      </c>
      <c r="E7479" t="s">
        <v>14</v>
      </c>
      <c r="F7479" t="s">
        <v>7868</v>
      </c>
      <c r="G7479" s="2">
        <v>3.2841853681020401E-9</v>
      </c>
      <c r="H7479" s="2">
        <v>28.922635249061301</v>
      </c>
      <c r="I7479" s="2">
        <v>1.1355069618729199E-8</v>
      </c>
      <c r="J7479" t="s">
        <v>16</v>
      </c>
      <c r="K7479" s="1">
        <v>45950</v>
      </c>
      <c r="L7479" s="1">
        <f t="shared" si="232"/>
        <v>45715</v>
      </c>
      <c r="M7479" s="13">
        <f t="shared" si="233"/>
        <v>3.2841853681020399E-8</v>
      </c>
    </row>
    <row r="7480" spans="1:13" x14ac:dyDescent="0.25">
      <c r="A7480" s="1">
        <v>45953</v>
      </c>
      <c r="B7480" t="s">
        <v>184</v>
      </c>
      <c r="C7480" t="s">
        <v>150</v>
      </c>
      <c r="D7480" t="s">
        <v>7727</v>
      </c>
      <c r="E7480" t="s">
        <v>14</v>
      </c>
      <c r="F7480" t="s">
        <v>7728</v>
      </c>
      <c r="G7480" s="2">
        <v>3.2787283998914001E-9</v>
      </c>
      <c r="H7480" s="3">
        <v>3.5956840501967201E-3</v>
      </c>
      <c r="I7480" s="2">
        <v>9.1185108427755803E-5</v>
      </c>
      <c r="J7480" t="s">
        <v>16</v>
      </c>
      <c r="K7480" s="1">
        <v>45950</v>
      </c>
      <c r="L7480" s="1">
        <f t="shared" si="232"/>
        <v>45706</v>
      </c>
      <c r="M7480" s="13">
        <f t="shared" si="233"/>
        <v>3.2787283998914003E-8</v>
      </c>
    </row>
    <row r="7481" spans="1:13" x14ac:dyDescent="0.25">
      <c r="A7481" s="1">
        <v>45953</v>
      </c>
      <c r="B7481" t="s">
        <v>24</v>
      </c>
      <c r="C7481" t="s">
        <v>4648</v>
      </c>
      <c r="D7481" t="s">
        <v>7891</v>
      </c>
      <c r="E7481" t="s">
        <v>14</v>
      </c>
      <c r="F7481" t="s">
        <v>7892</v>
      </c>
      <c r="G7481" s="2">
        <v>3.2705429475754499E-9</v>
      </c>
      <c r="H7481" s="2">
        <v>28.922635249061301</v>
      </c>
      <c r="I7481" s="2">
        <v>1.13079009551233E-8</v>
      </c>
      <c r="J7481" t="s">
        <v>16</v>
      </c>
      <c r="K7481" s="1">
        <v>45950</v>
      </c>
      <c r="L7481" s="1">
        <f t="shared" si="232"/>
        <v>45715</v>
      </c>
      <c r="M7481" s="13">
        <f t="shared" si="233"/>
        <v>3.2705429475754499E-8</v>
      </c>
    </row>
    <row r="7482" spans="1:13" x14ac:dyDescent="0.25">
      <c r="A7482" s="1">
        <v>45953</v>
      </c>
      <c r="B7482" t="s">
        <v>149</v>
      </c>
      <c r="C7482" t="s">
        <v>153</v>
      </c>
      <c r="D7482" t="s">
        <v>336</v>
      </c>
      <c r="E7482" t="s">
        <v>14</v>
      </c>
      <c r="F7482" t="s">
        <v>341</v>
      </c>
      <c r="G7482" s="2">
        <v>3.2687239581719E-9</v>
      </c>
      <c r="H7482" s="2">
        <v>7.6834433457406703E-5</v>
      </c>
      <c r="I7482" s="3">
        <v>4.2542435872634198E-3</v>
      </c>
      <c r="J7482" t="s">
        <v>16</v>
      </c>
      <c r="K7482" t="s">
        <v>17</v>
      </c>
      <c r="L7482" s="1">
        <f t="shared" si="232"/>
        <v>45181</v>
      </c>
      <c r="M7482" s="13">
        <f t="shared" si="233"/>
        <v>3.2687239581719001E-8</v>
      </c>
    </row>
    <row r="7483" spans="1:13" x14ac:dyDescent="0.25">
      <c r="A7483" s="1">
        <v>45953</v>
      </c>
      <c r="B7483" t="s">
        <v>184</v>
      </c>
      <c r="C7483" t="s">
        <v>150</v>
      </c>
      <c r="D7483" t="s">
        <v>1300</v>
      </c>
      <c r="E7483" t="s">
        <v>14</v>
      </c>
      <c r="F7483" t="s">
        <v>1304</v>
      </c>
      <c r="G7483" s="2">
        <v>3.2659954740665799E-9</v>
      </c>
      <c r="H7483" s="3">
        <v>3.5956840501967201E-3</v>
      </c>
      <c r="I7483" s="2">
        <v>9.0830991501822806E-5</v>
      </c>
      <c r="J7483" t="s">
        <v>16</v>
      </c>
      <c r="K7483" s="1">
        <v>45950</v>
      </c>
      <c r="L7483" s="1">
        <f t="shared" si="232"/>
        <v>45258</v>
      </c>
      <c r="M7483" s="13">
        <f t="shared" si="233"/>
        <v>3.26599547406658E-8</v>
      </c>
    </row>
    <row r="7484" spans="1:13" x14ac:dyDescent="0.25">
      <c r="A7484" s="1">
        <v>45953</v>
      </c>
      <c r="B7484" t="s">
        <v>155</v>
      </c>
      <c r="C7484" t="s">
        <v>150</v>
      </c>
      <c r="D7484" t="s">
        <v>5680</v>
      </c>
      <c r="E7484" t="s">
        <v>14</v>
      </c>
      <c r="F7484" t="s">
        <v>5684</v>
      </c>
      <c r="G7484" s="2">
        <v>3.2605385058559399E-9</v>
      </c>
      <c r="H7484" s="3">
        <v>9.0495254880806897E-4</v>
      </c>
      <c r="I7484" s="3">
        <v>3.6029938919454499E-4</v>
      </c>
      <c r="J7484" t="s">
        <v>16</v>
      </c>
      <c r="K7484" s="1">
        <v>45950</v>
      </c>
      <c r="L7484" s="1">
        <f t="shared" si="232"/>
        <v>45570</v>
      </c>
      <c r="M7484" s="13">
        <f t="shared" si="233"/>
        <v>3.2605385058559398E-8</v>
      </c>
    </row>
    <row r="7485" spans="1:13" x14ac:dyDescent="0.25">
      <c r="A7485" s="1">
        <v>45953</v>
      </c>
      <c r="B7485" t="s">
        <v>155</v>
      </c>
      <c r="C7485" t="s">
        <v>150</v>
      </c>
      <c r="D7485" t="s">
        <v>5567</v>
      </c>
      <c r="E7485" t="s">
        <v>14</v>
      </c>
      <c r="F7485" t="s">
        <v>5569</v>
      </c>
      <c r="G7485" s="2">
        <v>3.2587195164523998E-9</v>
      </c>
      <c r="H7485" s="3">
        <v>9.0495254880806897E-4</v>
      </c>
      <c r="I7485" s="3">
        <v>3.6009838535120097E-4</v>
      </c>
      <c r="J7485" t="s">
        <v>16</v>
      </c>
      <c r="K7485" s="1">
        <v>45950</v>
      </c>
      <c r="L7485" s="1">
        <f t="shared" si="232"/>
        <v>45563</v>
      </c>
      <c r="M7485" s="13">
        <f t="shared" si="233"/>
        <v>3.2587195164523999E-8</v>
      </c>
    </row>
    <row r="7486" spans="1:13" x14ac:dyDescent="0.25">
      <c r="A7486" s="1">
        <v>45953</v>
      </c>
      <c r="B7486" t="s">
        <v>155</v>
      </c>
      <c r="C7486" t="s">
        <v>153</v>
      </c>
      <c r="D7486" t="s">
        <v>1926</v>
      </c>
      <c r="E7486" t="s">
        <v>14</v>
      </c>
      <c r="F7486" t="s">
        <v>1935</v>
      </c>
      <c r="G7486" s="2">
        <v>3.2532625482417602E-9</v>
      </c>
      <c r="H7486" s="3">
        <v>9.0495254880806897E-4</v>
      </c>
      <c r="I7486" s="3">
        <v>3.5949537382116899E-4</v>
      </c>
      <c r="J7486" t="s">
        <v>16</v>
      </c>
      <c r="K7486" s="1">
        <v>45950</v>
      </c>
      <c r="L7486" s="1">
        <f t="shared" si="232"/>
        <v>45316</v>
      </c>
      <c r="M7486" s="13">
        <f t="shared" si="233"/>
        <v>3.2532625482417603E-8</v>
      </c>
    </row>
    <row r="7487" spans="1:13" x14ac:dyDescent="0.25">
      <c r="A7487" s="1">
        <v>45953</v>
      </c>
      <c r="B7487" t="s">
        <v>155</v>
      </c>
      <c r="C7487" t="s">
        <v>153</v>
      </c>
      <c r="D7487" t="s">
        <v>2260</v>
      </c>
      <c r="E7487" t="s">
        <v>14</v>
      </c>
      <c r="F7487" t="s">
        <v>2265</v>
      </c>
      <c r="G7487" s="2">
        <v>3.24325810652226E-9</v>
      </c>
      <c r="H7487" s="3">
        <v>9.0495254880806897E-4</v>
      </c>
      <c r="I7487" s="3">
        <v>3.58389852682775E-4</v>
      </c>
      <c r="J7487" t="s">
        <v>16</v>
      </c>
      <c r="K7487" s="1">
        <v>45950</v>
      </c>
      <c r="L7487" s="1">
        <f t="shared" si="232"/>
        <v>45344</v>
      </c>
      <c r="M7487" s="13">
        <f t="shared" si="233"/>
        <v>3.2432581065222601E-8</v>
      </c>
    </row>
    <row r="7488" spans="1:13" x14ac:dyDescent="0.25">
      <c r="A7488" s="1">
        <v>45953</v>
      </c>
      <c r="B7488" t="s">
        <v>155</v>
      </c>
      <c r="C7488" t="s">
        <v>153</v>
      </c>
      <c r="D7488" t="s">
        <v>2084</v>
      </c>
      <c r="E7488" t="s">
        <v>14</v>
      </c>
      <c r="F7488" t="s">
        <v>2088</v>
      </c>
      <c r="G7488" s="2">
        <v>3.23962012771517E-9</v>
      </c>
      <c r="H7488" s="3">
        <v>9.0495254880806897E-4</v>
      </c>
      <c r="I7488" s="3">
        <v>3.5798784499608698E-4</v>
      </c>
      <c r="J7488" t="s">
        <v>16</v>
      </c>
      <c r="K7488" s="1">
        <v>45950</v>
      </c>
      <c r="L7488" s="1">
        <f t="shared" si="232"/>
        <v>45329</v>
      </c>
      <c r="M7488" s="13">
        <f t="shared" si="233"/>
        <v>3.2396201277151697E-8</v>
      </c>
    </row>
    <row r="7489" spans="1:13" x14ac:dyDescent="0.25">
      <c r="A7489" s="1">
        <v>45953</v>
      </c>
      <c r="B7489" t="s">
        <v>149</v>
      </c>
      <c r="C7489" t="s">
        <v>153</v>
      </c>
      <c r="D7489" t="s">
        <v>1914</v>
      </c>
      <c r="E7489" t="s">
        <v>14</v>
      </c>
      <c r="F7489" t="s">
        <v>1918</v>
      </c>
      <c r="G7489" s="2">
        <v>3.2350726542063E-9</v>
      </c>
      <c r="H7489" s="2">
        <v>7.6834433457406703E-5</v>
      </c>
      <c r="I7489" s="3">
        <v>4.2104464217851897E-3</v>
      </c>
      <c r="J7489" t="s">
        <v>16</v>
      </c>
      <c r="K7489" t="s">
        <v>17</v>
      </c>
      <c r="L7489" s="1">
        <f t="shared" si="232"/>
        <v>45315</v>
      </c>
      <c r="M7489" s="13">
        <f t="shared" si="233"/>
        <v>3.2350726542062998E-8</v>
      </c>
    </row>
    <row r="7490" spans="1:13" x14ac:dyDescent="0.25">
      <c r="A7490" s="1">
        <v>45953</v>
      </c>
      <c r="B7490" t="s">
        <v>184</v>
      </c>
      <c r="C7490" t="s">
        <v>153</v>
      </c>
      <c r="D7490" t="s">
        <v>642</v>
      </c>
      <c r="E7490" t="s">
        <v>14</v>
      </c>
      <c r="F7490" t="s">
        <v>643</v>
      </c>
      <c r="G7490" s="2">
        <v>3.2232492230832498E-9</v>
      </c>
      <c r="H7490" s="3">
        <v>3.5956840501967201E-3</v>
      </c>
      <c r="I7490" s="2">
        <v>8.9642170393333307E-5</v>
      </c>
      <c r="J7490" t="s">
        <v>16</v>
      </c>
      <c r="K7490" s="1">
        <v>45950</v>
      </c>
      <c r="L7490" s="1">
        <f t="shared" ref="L7490:L7553" si="234">DATE(LEFT(F7490,4),MID(F7490,6,2),MID(F7490,9,2))</f>
        <v>45207</v>
      </c>
      <c r="M7490" s="13">
        <f t="shared" si="233"/>
        <v>3.2232492230832497E-8</v>
      </c>
    </row>
    <row r="7491" spans="1:13" x14ac:dyDescent="0.25">
      <c r="A7491" s="1">
        <v>45953</v>
      </c>
      <c r="B7491" t="s">
        <v>184</v>
      </c>
      <c r="C7491" t="s">
        <v>153</v>
      </c>
      <c r="D7491" t="s">
        <v>678</v>
      </c>
      <c r="E7491" t="s">
        <v>14</v>
      </c>
      <c r="F7491" t="s">
        <v>685</v>
      </c>
      <c r="G7491" s="2">
        <v>3.2232492230832498E-9</v>
      </c>
      <c r="H7491" s="3">
        <v>3.5956840501967201E-3</v>
      </c>
      <c r="I7491" s="2">
        <v>8.9642170393333307E-5</v>
      </c>
      <c r="J7491" t="s">
        <v>16</v>
      </c>
      <c r="K7491" s="1">
        <v>45950</v>
      </c>
      <c r="L7491" s="1">
        <f t="shared" si="234"/>
        <v>45210</v>
      </c>
      <c r="M7491" s="13">
        <f t="shared" ref="M7491:M7554" si="235">(G7491*1000)*0.01</f>
        <v>3.2232492230832497E-8</v>
      </c>
    </row>
    <row r="7492" spans="1:13" x14ac:dyDescent="0.25">
      <c r="A7492" s="1">
        <v>45953</v>
      </c>
      <c r="B7492" t="s">
        <v>184</v>
      </c>
      <c r="C7492" t="s">
        <v>153</v>
      </c>
      <c r="D7492" t="s">
        <v>628</v>
      </c>
      <c r="E7492" t="s">
        <v>14</v>
      </c>
      <c r="F7492" t="s">
        <v>633</v>
      </c>
      <c r="G7492" s="2">
        <v>3.2214302336797102E-9</v>
      </c>
      <c r="H7492" s="3">
        <v>3.5956840501967201E-3</v>
      </c>
      <c r="I7492" s="2">
        <v>8.9591582261057203E-5</v>
      </c>
      <c r="J7492" t="s">
        <v>16</v>
      </c>
      <c r="K7492" s="1">
        <v>45950</v>
      </c>
      <c r="L7492" s="1">
        <f t="shared" si="234"/>
        <v>45206</v>
      </c>
      <c r="M7492" s="13">
        <f t="shared" si="235"/>
        <v>3.2214302336797105E-8</v>
      </c>
    </row>
    <row r="7493" spans="1:13" x14ac:dyDescent="0.25">
      <c r="A7493" s="1">
        <v>45953</v>
      </c>
      <c r="B7493" t="s">
        <v>184</v>
      </c>
      <c r="C7493" t="s">
        <v>153</v>
      </c>
      <c r="D7493" t="s">
        <v>652</v>
      </c>
      <c r="E7493" t="s">
        <v>14</v>
      </c>
      <c r="F7493" t="s">
        <v>655</v>
      </c>
      <c r="G7493" s="2">
        <v>3.2214302336797102E-9</v>
      </c>
      <c r="H7493" s="3">
        <v>3.5956840501967201E-3</v>
      </c>
      <c r="I7493" s="2">
        <v>8.9591582261057203E-5</v>
      </c>
      <c r="J7493" t="s">
        <v>16</v>
      </c>
      <c r="K7493" s="1">
        <v>45950</v>
      </c>
      <c r="L7493" s="1">
        <f t="shared" si="234"/>
        <v>45208</v>
      </c>
      <c r="M7493" s="13">
        <f t="shared" si="235"/>
        <v>3.2214302336797105E-8</v>
      </c>
    </row>
    <row r="7494" spans="1:13" x14ac:dyDescent="0.25">
      <c r="A7494" s="1">
        <v>45953</v>
      </c>
      <c r="B7494" t="s">
        <v>184</v>
      </c>
      <c r="C7494" t="s">
        <v>153</v>
      </c>
      <c r="D7494" t="s">
        <v>666</v>
      </c>
      <c r="E7494" t="s">
        <v>14</v>
      </c>
      <c r="F7494" t="s">
        <v>669</v>
      </c>
      <c r="G7494" s="2">
        <v>3.2214302336797102E-9</v>
      </c>
      <c r="H7494" s="3">
        <v>3.5956840501967201E-3</v>
      </c>
      <c r="I7494" s="2">
        <v>8.9591582261057203E-5</v>
      </c>
      <c r="J7494" t="s">
        <v>16</v>
      </c>
      <c r="K7494" s="1">
        <v>45950</v>
      </c>
      <c r="L7494" s="1">
        <f t="shared" si="234"/>
        <v>45209</v>
      </c>
      <c r="M7494" s="13">
        <f t="shared" si="235"/>
        <v>3.2214302336797105E-8</v>
      </c>
    </row>
    <row r="7495" spans="1:13" x14ac:dyDescent="0.25">
      <c r="A7495" s="1">
        <v>45953</v>
      </c>
      <c r="B7495" t="s">
        <v>184</v>
      </c>
      <c r="C7495" t="s">
        <v>153</v>
      </c>
      <c r="D7495" t="s">
        <v>742</v>
      </c>
      <c r="E7495" t="s">
        <v>14</v>
      </c>
      <c r="F7495" t="s">
        <v>748</v>
      </c>
      <c r="G7495" s="2">
        <v>3.2214302336797102E-9</v>
      </c>
      <c r="H7495" s="3">
        <v>3.5956840501967201E-3</v>
      </c>
      <c r="I7495" s="2">
        <v>8.9591582261057203E-5</v>
      </c>
      <c r="J7495" t="s">
        <v>16</v>
      </c>
      <c r="K7495" s="1">
        <v>45950</v>
      </c>
      <c r="L7495" s="1">
        <f t="shared" si="234"/>
        <v>45214</v>
      </c>
      <c r="M7495" s="13">
        <f t="shared" si="235"/>
        <v>3.2214302336797105E-8</v>
      </c>
    </row>
    <row r="7496" spans="1:13" x14ac:dyDescent="0.25">
      <c r="A7496" s="1">
        <v>45953</v>
      </c>
      <c r="B7496" t="s">
        <v>184</v>
      </c>
      <c r="C7496" t="s">
        <v>153</v>
      </c>
      <c r="D7496" t="s">
        <v>609</v>
      </c>
      <c r="E7496" t="s">
        <v>14</v>
      </c>
      <c r="F7496" t="s">
        <v>611</v>
      </c>
      <c r="G7496" s="2">
        <v>3.2196112442761602E-9</v>
      </c>
      <c r="H7496" s="3">
        <v>3.5956840501967201E-3</v>
      </c>
      <c r="I7496" s="2">
        <v>8.9540994128781004E-5</v>
      </c>
      <c r="J7496" t="s">
        <v>16</v>
      </c>
      <c r="K7496" s="1">
        <v>45950</v>
      </c>
      <c r="L7496" s="1">
        <f t="shared" si="234"/>
        <v>45204</v>
      </c>
      <c r="M7496" s="13">
        <f t="shared" si="235"/>
        <v>3.21961124427616E-8</v>
      </c>
    </row>
    <row r="7497" spans="1:13" x14ac:dyDescent="0.25">
      <c r="A7497" s="1">
        <v>45953</v>
      </c>
      <c r="B7497" t="s">
        <v>184</v>
      </c>
      <c r="C7497" t="s">
        <v>153</v>
      </c>
      <c r="D7497" t="s">
        <v>619</v>
      </c>
      <c r="E7497" t="s">
        <v>14</v>
      </c>
      <c r="F7497" t="s">
        <v>620</v>
      </c>
      <c r="G7497" s="2">
        <v>3.2196112442761602E-9</v>
      </c>
      <c r="H7497" s="3">
        <v>3.5956840501967201E-3</v>
      </c>
      <c r="I7497" s="2">
        <v>8.9540994128781004E-5</v>
      </c>
      <c r="J7497" t="s">
        <v>16</v>
      </c>
      <c r="K7497" s="1">
        <v>45950</v>
      </c>
      <c r="L7497" s="1">
        <f t="shared" si="234"/>
        <v>45205</v>
      </c>
      <c r="M7497" s="13">
        <f t="shared" si="235"/>
        <v>3.21961124427616E-8</v>
      </c>
    </row>
    <row r="7498" spans="1:13" x14ac:dyDescent="0.25">
      <c r="A7498" s="1">
        <v>45953</v>
      </c>
      <c r="B7498" t="s">
        <v>184</v>
      </c>
      <c r="C7498" t="s">
        <v>153</v>
      </c>
      <c r="D7498" t="s">
        <v>711</v>
      </c>
      <c r="E7498" t="s">
        <v>14</v>
      </c>
      <c r="F7498" t="s">
        <v>717</v>
      </c>
      <c r="G7498" s="2">
        <v>3.2196112442761602E-9</v>
      </c>
      <c r="H7498" s="3">
        <v>3.5956840501967201E-3</v>
      </c>
      <c r="I7498" s="2">
        <v>8.9540994128781004E-5</v>
      </c>
      <c r="J7498" t="s">
        <v>16</v>
      </c>
      <c r="K7498" s="1">
        <v>45950</v>
      </c>
      <c r="L7498" s="1">
        <f t="shared" si="234"/>
        <v>45212</v>
      </c>
      <c r="M7498" s="13">
        <f t="shared" si="235"/>
        <v>3.21961124427616E-8</v>
      </c>
    </row>
    <row r="7499" spans="1:13" x14ac:dyDescent="0.25">
      <c r="A7499" s="1">
        <v>45953</v>
      </c>
      <c r="B7499" t="s">
        <v>184</v>
      </c>
      <c r="C7499" t="s">
        <v>153</v>
      </c>
      <c r="D7499" t="s">
        <v>729</v>
      </c>
      <c r="E7499" t="s">
        <v>14</v>
      </c>
      <c r="F7499" t="s">
        <v>734</v>
      </c>
      <c r="G7499" s="2">
        <v>3.2196112442761602E-9</v>
      </c>
      <c r="H7499" s="3">
        <v>3.5956840501967201E-3</v>
      </c>
      <c r="I7499" s="2">
        <v>8.9540994128781004E-5</v>
      </c>
      <c r="J7499" t="s">
        <v>16</v>
      </c>
      <c r="K7499" s="1">
        <v>45950</v>
      </c>
      <c r="L7499" s="1">
        <f t="shared" si="234"/>
        <v>45213</v>
      </c>
      <c r="M7499" s="13">
        <f t="shared" si="235"/>
        <v>3.21961124427616E-8</v>
      </c>
    </row>
    <row r="7500" spans="1:13" x14ac:dyDescent="0.25">
      <c r="A7500" s="1">
        <v>45953</v>
      </c>
      <c r="B7500" t="s">
        <v>149</v>
      </c>
      <c r="C7500" t="s">
        <v>150</v>
      </c>
      <c r="D7500" t="s">
        <v>3693</v>
      </c>
      <c r="E7500" t="s">
        <v>14</v>
      </c>
      <c r="F7500" t="s">
        <v>3704</v>
      </c>
      <c r="G7500" s="2">
        <v>3.2141542760655201E-9</v>
      </c>
      <c r="H7500" s="2">
        <v>7.6834433457406703E-5</v>
      </c>
      <c r="I7500" s="3">
        <v>4.1832211567581802E-3</v>
      </c>
      <c r="J7500" t="s">
        <v>16</v>
      </c>
      <c r="K7500" t="s">
        <v>17</v>
      </c>
      <c r="L7500" s="1">
        <f t="shared" si="234"/>
        <v>45449</v>
      </c>
      <c r="M7500" s="13">
        <f t="shared" si="235"/>
        <v>3.2141542760655198E-8</v>
      </c>
    </row>
    <row r="7501" spans="1:13" x14ac:dyDescent="0.25">
      <c r="A7501" s="1">
        <v>45953</v>
      </c>
      <c r="B7501" t="s">
        <v>149</v>
      </c>
      <c r="C7501" t="s">
        <v>153</v>
      </c>
      <c r="D7501" t="s">
        <v>766</v>
      </c>
      <c r="E7501" t="s">
        <v>14</v>
      </c>
      <c r="F7501" t="s">
        <v>770</v>
      </c>
      <c r="G7501" s="2">
        <v>3.20596882374957E-9</v>
      </c>
      <c r="H7501" s="2">
        <v>7.6834433457406703E-5</v>
      </c>
      <c r="I7501" s="3">
        <v>4.1725677921823998E-3</v>
      </c>
      <c r="J7501" t="s">
        <v>16</v>
      </c>
      <c r="K7501" t="s">
        <v>17</v>
      </c>
      <c r="L7501" s="1">
        <f t="shared" si="234"/>
        <v>45216</v>
      </c>
      <c r="M7501" s="13">
        <f t="shared" si="235"/>
        <v>3.2059688237495701E-8</v>
      </c>
    </row>
    <row r="7502" spans="1:13" x14ac:dyDescent="0.25">
      <c r="A7502" s="1">
        <v>45953</v>
      </c>
      <c r="B7502" t="s">
        <v>184</v>
      </c>
      <c r="C7502" t="s">
        <v>150</v>
      </c>
      <c r="D7502" t="s">
        <v>5962</v>
      </c>
      <c r="E7502" t="s">
        <v>14</v>
      </c>
      <c r="F7502" t="s">
        <v>5965</v>
      </c>
      <c r="G7502" s="2">
        <v>3.20505932904779E-9</v>
      </c>
      <c r="H7502" s="3">
        <v>3.5956840501967201E-3</v>
      </c>
      <c r="I7502" s="2">
        <v>8.9136289070571904E-5</v>
      </c>
      <c r="J7502" t="s">
        <v>16</v>
      </c>
      <c r="K7502" s="1">
        <v>45950</v>
      </c>
      <c r="L7502" s="1">
        <f t="shared" si="234"/>
        <v>45587</v>
      </c>
      <c r="M7502" s="13">
        <f t="shared" si="235"/>
        <v>3.2050593290477905E-8</v>
      </c>
    </row>
    <row r="7503" spans="1:13" x14ac:dyDescent="0.25">
      <c r="A7503" s="1">
        <v>45953</v>
      </c>
      <c r="B7503" t="s">
        <v>149</v>
      </c>
      <c r="C7503" t="s">
        <v>153</v>
      </c>
      <c r="D7503" t="s">
        <v>742</v>
      </c>
      <c r="E7503" t="s">
        <v>14</v>
      </c>
      <c r="F7503" t="s">
        <v>751</v>
      </c>
      <c r="G7503" s="2">
        <v>3.1841409509070201E-9</v>
      </c>
      <c r="H7503" s="2">
        <v>7.6834433457406703E-5</v>
      </c>
      <c r="I7503" s="3">
        <v>4.1441588199803E-3</v>
      </c>
      <c r="J7503" t="s">
        <v>16</v>
      </c>
      <c r="K7503" t="s">
        <v>17</v>
      </c>
      <c r="L7503" s="1">
        <f t="shared" si="234"/>
        <v>45214</v>
      </c>
      <c r="M7503" s="13">
        <f t="shared" si="235"/>
        <v>3.1841409509070204E-8</v>
      </c>
    </row>
    <row r="7504" spans="1:13" x14ac:dyDescent="0.25">
      <c r="A7504" s="1">
        <v>45953</v>
      </c>
      <c r="B7504" t="s">
        <v>149</v>
      </c>
      <c r="C7504" t="s">
        <v>153</v>
      </c>
      <c r="D7504" t="s">
        <v>711</v>
      </c>
      <c r="E7504" t="s">
        <v>14</v>
      </c>
      <c r="F7504" t="s">
        <v>719</v>
      </c>
      <c r="G7504" s="2">
        <v>3.1823219615034701E-9</v>
      </c>
      <c r="H7504" s="2">
        <v>7.6834433457406703E-5</v>
      </c>
      <c r="I7504" s="3">
        <v>4.1417914056301299E-3</v>
      </c>
      <c r="J7504" t="s">
        <v>16</v>
      </c>
      <c r="K7504" t="s">
        <v>17</v>
      </c>
      <c r="L7504" s="1">
        <f t="shared" si="234"/>
        <v>45212</v>
      </c>
      <c r="M7504" s="13">
        <f t="shared" si="235"/>
        <v>3.1823219615034699E-8</v>
      </c>
    </row>
    <row r="7505" spans="1:13" x14ac:dyDescent="0.25">
      <c r="A7505" s="1">
        <v>45953</v>
      </c>
      <c r="B7505" t="s">
        <v>155</v>
      </c>
      <c r="C7505" t="s">
        <v>150</v>
      </c>
      <c r="D7505" t="s">
        <v>1442</v>
      </c>
      <c r="E7505" t="s">
        <v>14</v>
      </c>
      <c r="F7505" t="s">
        <v>1450</v>
      </c>
      <c r="G7505" s="2">
        <v>3.1695890356786499E-9</v>
      </c>
      <c r="H7505" s="3">
        <v>9.0495254880806897E-4</v>
      </c>
      <c r="I7505" s="3">
        <v>3.5024919702733402E-4</v>
      </c>
      <c r="J7505" t="s">
        <v>16</v>
      </c>
      <c r="K7505" s="1">
        <v>45950</v>
      </c>
      <c r="L7505" s="1">
        <f t="shared" si="234"/>
        <v>45268</v>
      </c>
      <c r="M7505" s="13">
        <f t="shared" si="235"/>
        <v>3.1695890356786496E-8</v>
      </c>
    </row>
    <row r="7506" spans="1:13" x14ac:dyDescent="0.25">
      <c r="A7506" s="1">
        <v>45953</v>
      </c>
      <c r="B7506" t="s">
        <v>164</v>
      </c>
      <c r="C7506" t="s">
        <v>150</v>
      </c>
      <c r="D7506" t="s">
        <v>8308</v>
      </c>
      <c r="E7506" t="s">
        <v>14</v>
      </c>
      <c r="F7506" t="s">
        <v>8309</v>
      </c>
      <c r="G7506" s="2">
        <v>3.1113813747651801E-9</v>
      </c>
      <c r="H7506" s="2">
        <v>1.05516939156586E-2</v>
      </c>
      <c r="I7506" s="2">
        <v>2.94870321261679E-5</v>
      </c>
      <c r="J7506" t="s">
        <v>16</v>
      </c>
      <c r="K7506" s="1">
        <v>45951</v>
      </c>
      <c r="L7506" s="1">
        <f t="shared" si="234"/>
        <v>45742</v>
      </c>
      <c r="M7506" s="13">
        <f t="shared" si="235"/>
        <v>3.1113813747651802E-8</v>
      </c>
    </row>
    <row r="7507" spans="1:13" x14ac:dyDescent="0.25">
      <c r="A7507" s="1">
        <v>45953</v>
      </c>
      <c r="B7507" t="s">
        <v>184</v>
      </c>
      <c r="C7507" t="s">
        <v>150</v>
      </c>
      <c r="D7507" t="s">
        <v>7783</v>
      </c>
      <c r="E7507" t="s">
        <v>14</v>
      </c>
      <c r="F7507" t="s">
        <v>7784</v>
      </c>
      <c r="G7507" s="2">
        <v>3.0959199648350399E-9</v>
      </c>
      <c r="H7507" s="3">
        <v>3.5956840501967201E-3</v>
      </c>
      <c r="I7507" s="2">
        <v>8.6101001134003001E-5</v>
      </c>
      <c r="J7507" t="s">
        <v>16</v>
      </c>
      <c r="K7507" s="1">
        <v>45950</v>
      </c>
      <c r="L7507" s="1">
        <f t="shared" si="234"/>
        <v>45709</v>
      </c>
      <c r="M7507" s="13">
        <f t="shared" si="235"/>
        <v>3.0959199648350398E-8</v>
      </c>
    </row>
    <row r="7508" spans="1:13" x14ac:dyDescent="0.25">
      <c r="A7508" s="1">
        <v>45953</v>
      </c>
      <c r="B7508" t="s">
        <v>149</v>
      </c>
      <c r="C7508" t="s">
        <v>150</v>
      </c>
      <c r="D7508" t="s">
        <v>10971</v>
      </c>
      <c r="E7508" t="s">
        <v>14</v>
      </c>
      <c r="F7508" t="s">
        <v>10977</v>
      </c>
      <c r="G7508" s="2">
        <v>3.0913724913261802E-9</v>
      </c>
      <c r="H7508" s="2">
        <v>7.6834433457406703E-5</v>
      </c>
      <c r="I7508" s="3">
        <v>4.0234206881214103E-3</v>
      </c>
      <c r="J7508" t="s">
        <v>16</v>
      </c>
      <c r="K7508" t="s">
        <v>17</v>
      </c>
      <c r="L7508" s="1">
        <f t="shared" si="234"/>
        <v>45878</v>
      </c>
      <c r="M7508" s="13">
        <f t="shared" si="235"/>
        <v>3.0913724913261804E-8</v>
      </c>
    </row>
    <row r="7509" spans="1:13" x14ac:dyDescent="0.25">
      <c r="A7509" s="1">
        <v>45953</v>
      </c>
      <c r="B7509" t="s">
        <v>149</v>
      </c>
      <c r="C7509" t="s">
        <v>150</v>
      </c>
      <c r="D7509" t="s">
        <v>10985</v>
      </c>
      <c r="E7509" t="s">
        <v>14</v>
      </c>
      <c r="F7509" t="s">
        <v>10989</v>
      </c>
      <c r="G7509" s="2">
        <v>3.0895535019226302E-9</v>
      </c>
      <c r="H7509" s="2">
        <v>7.6834433457406703E-5</v>
      </c>
      <c r="I7509" s="3">
        <v>4.0210532737712402E-3</v>
      </c>
      <c r="J7509" t="s">
        <v>16</v>
      </c>
      <c r="K7509" t="s">
        <v>17</v>
      </c>
      <c r="L7509" s="1">
        <f t="shared" si="234"/>
        <v>45879</v>
      </c>
      <c r="M7509" s="13">
        <f t="shared" si="235"/>
        <v>3.0895535019226299E-8</v>
      </c>
    </row>
    <row r="7510" spans="1:13" x14ac:dyDescent="0.25">
      <c r="A7510" s="1">
        <v>45953</v>
      </c>
      <c r="B7510" t="s">
        <v>149</v>
      </c>
      <c r="C7510" t="s">
        <v>150</v>
      </c>
      <c r="D7510" t="s">
        <v>10587</v>
      </c>
      <c r="E7510" t="s">
        <v>14</v>
      </c>
      <c r="F7510" t="s">
        <v>10589</v>
      </c>
      <c r="G7510" s="2">
        <v>3.0877345125190901E-9</v>
      </c>
      <c r="H7510" s="2">
        <v>7.6834433457406703E-5</v>
      </c>
      <c r="I7510" s="3">
        <v>4.0186858594210596E-3</v>
      </c>
      <c r="J7510" t="s">
        <v>16</v>
      </c>
      <c r="K7510" t="s">
        <v>17</v>
      </c>
      <c r="L7510" s="1">
        <f t="shared" si="234"/>
        <v>45857</v>
      </c>
      <c r="M7510" s="13">
        <f t="shared" si="235"/>
        <v>3.08773451251909E-8</v>
      </c>
    </row>
    <row r="7511" spans="1:13" x14ac:dyDescent="0.25">
      <c r="A7511" s="1">
        <v>45953</v>
      </c>
      <c r="B7511" t="s">
        <v>149</v>
      </c>
      <c r="C7511" t="s">
        <v>150</v>
      </c>
      <c r="D7511" t="s">
        <v>10850</v>
      </c>
      <c r="E7511" t="s">
        <v>14</v>
      </c>
      <c r="F7511" t="s">
        <v>10851</v>
      </c>
      <c r="G7511" s="2">
        <v>3.0877345125190901E-9</v>
      </c>
      <c r="H7511" s="2">
        <v>7.6834433457406703E-5</v>
      </c>
      <c r="I7511" s="3">
        <v>4.0186858594210596E-3</v>
      </c>
      <c r="J7511" t="s">
        <v>16</v>
      </c>
      <c r="K7511" t="s">
        <v>17</v>
      </c>
      <c r="L7511" s="1">
        <f t="shared" si="234"/>
        <v>45871</v>
      </c>
      <c r="M7511" s="13">
        <f t="shared" si="235"/>
        <v>3.08773451251909E-8</v>
      </c>
    </row>
    <row r="7512" spans="1:13" x14ac:dyDescent="0.25">
      <c r="A7512" s="1">
        <v>45953</v>
      </c>
      <c r="B7512" t="s">
        <v>149</v>
      </c>
      <c r="C7512" t="s">
        <v>150</v>
      </c>
      <c r="D7512" t="s">
        <v>10862</v>
      </c>
      <c r="E7512" t="s">
        <v>14</v>
      </c>
      <c r="F7512" t="s">
        <v>10863</v>
      </c>
      <c r="G7512" s="2">
        <v>3.0877345125190901E-9</v>
      </c>
      <c r="H7512" s="2">
        <v>7.6834433457406703E-5</v>
      </c>
      <c r="I7512" s="3">
        <v>4.0186858594210596E-3</v>
      </c>
      <c r="J7512" t="s">
        <v>16</v>
      </c>
      <c r="K7512" t="s">
        <v>17</v>
      </c>
      <c r="L7512" s="1">
        <f t="shared" si="234"/>
        <v>45872</v>
      </c>
      <c r="M7512" s="13">
        <f t="shared" si="235"/>
        <v>3.08773451251909E-8</v>
      </c>
    </row>
    <row r="7513" spans="1:13" x14ac:dyDescent="0.25">
      <c r="A7513" s="1">
        <v>45953</v>
      </c>
      <c r="B7513" t="s">
        <v>184</v>
      </c>
      <c r="C7513" t="s">
        <v>153</v>
      </c>
      <c r="D7513" t="s">
        <v>4801</v>
      </c>
      <c r="E7513" t="s">
        <v>14</v>
      </c>
      <c r="F7513" t="s">
        <v>4802</v>
      </c>
      <c r="G7513" s="2">
        <v>3.07863956550136E-9</v>
      </c>
      <c r="H7513" s="3">
        <v>3.5956840501967201E-3</v>
      </c>
      <c r="I7513" s="2">
        <v>8.5620413877379603E-5</v>
      </c>
      <c r="J7513" t="s">
        <v>16</v>
      </c>
      <c r="K7513" s="1">
        <v>45950</v>
      </c>
      <c r="L7513" s="1">
        <f t="shared" si="234"/>
        <v>45518</v>
      </c>
      <c r="M7513" s="13">
        <f t="shared" si="235"/>
        <v>3.0786395655013601E-8</v>
      </c>
    </row>
    <row r="7514" spans="1:13" x14ac:dyDescent="0.25">
      <c r="A7514" s="1">
        <v>45953</v>
      </c>
      <c r="B7514" t="s">
        <v>155</v>
      </c>
      <c r="C7514" t="s">
        <v>153</v>
      </c>
      <c r="D7514" t="s">
        <v>8240</v>
      </c>
      <c r="E7514" t="s">
        <v>14</v>
      </c>
      <c r="F7514" t="s">
        <v>8241</v>
      </c>
      <c r="G7514" s="2">
        <v>3.0640876502729899E-9</v>
      </c>
      <c r="H7514" s="3">
        <v>9.0495254880806897E-4</v>
      </c>
      <c r="I7514" s="3">
        <v>3.3859097411336798E-4</v>
      </c>
      <c r="J7514" t="s">
        <v>16</v>
      </c>
      <c r="K7514" s="1">
        <v>45950</v>
      </c>
      <c r="L7514" s="1">
        <f t="shared" si="234"/>
        <v>45737</v>
      </c>
      <c r="M7514" s="13">
        <f t="shared" si="235"/>
        <v>3.0640876502729899E-8</v>
      </c>
    </row>
    <row r="7515" spans="1:13" x14ac:dyDescent="0.25">
      <c r="A7515" s="1">
        <v>45953</v>
      </c>
      <c r="B7515" t="s">
        <v>4021</v>
      </c>
      <c r="C7515" t="s">
        <v>4032</v>
      </c>
      <c r="D7515" t="s">
        <v>4033</v>
      </c>
      <c r="E7515" t="s">
        <v>14</v>
      </c>
      <c r="F7515" t="s">
        <v>4034</v>
      </c>
      <c r="G7515" s="2">
        <v>3.0577211873605802E-9</v>
      </c>
      <c r="H7515" s="2">
        <v>3.4472113839001302E-6</v>
      </c>
      <c r="I7515" s="3">
        <v>8.8701296405592295E-2</v>
      </c>
      <c r="J7515" t="s">
        <v>16</v>
      </c>
      <c r="K7515" t="s">
        <v>17</v>
      </c>
      <c r="L7515" s="1">
        <f t="shared" si="234"/>
        <v>45469</v>
      </c>
      <c r="M7515" s="13">
        <f t="shared" si="235"/>
        <v>3.0577211873605801E-8</v>
      </c>
    </row>
    <row r="7516" spans="1:13" x14ac:dyDescent="0.25">
      <c r="A7516" s="1">
        <v>45953</v>
      </c>
      <c r="B7516" t="s">
        <v>155</v>
      </c>
      <c r="C7516" t="s">
        <v>150</v>
      </c>
      <c r="D7516" t="s">
        <v>4710</v>
      </c>
      <c r="E7516" t="s">
        <v>14</v>
      </c>
      <c r="F7516" t="s">
        <v>4714</v>
      </c>
      <c r="G7516" s="2">
        <v>3.0495357350446201E-9</v>
      </c>
      <c r="H7516" s="3">
        <v>9.0495254880806897E-4</v>
      </c>
      <c r="I7516" s="3">
        <v>3.3698294336661399E-4</v>
      </c>
      <c r="J7516" t="s">
        <v>16</v>
      </c>
      <c r="K7516" s="1">
        <v>45950</v>
      </c>
      <c r="L7516" s="1">
        <f t="shared" si="234"/>
        <v>45514</v>
      </c>
      <c r="M7516" s="13">
        <f t="shared" si="235"/>
        <v>3.0495357350446198E-8</v>
      </c>
    </row>
    <row r="7517" spans="1:13" x14ac:dyDescent="0.25">
      <c r="A7517" s="1">
        <v>45953</v>
      </c>
      <c r="B7517" t="s">
        <v>149</v>
      </c>
      <c r="C7517" t="s">
        <v>153</v>
      </c>
      <c r="D7517" t="s">
        <v>3276</v>
      </c>
      <c r="E7517" t="s">
        <v>14</v>
      </c>
      <c r="F7517" t="s">
        <v>3279</v>
      </c>
      <c r="G7517" s="2">
        <v>3.0231603886932102E-9</v>
      </c>
      <c r="H7517" s="2">
        <v>7.6834433457406703E-5</v>
      </c>
      <c r="I7517" s="3">
        <v>3.9346426499898696E-3</v>
      </c>
      <c r="J7517" t="s">
        <v>16</v>
      </c>
      <c r="K7517" t="s">
        <v>17</v>
      </c>
      <c r="L7517" s="1">
        <f t="shared" si="234"/>
        <v>45421</v>
      </c>
      <c r="M7517" s="13">
        <f t="shared" si="235"/>
        <v>3.0231603886932102E-8</v>
      </c>
    </row>
    <row r="7518" spans="1:13" x14ac:dyDescent="0.25">
      <c r="A7518" s="1">
        <v>45953</v>
      </c>
      <c r="B7518" t="s">
        <v>184</v>
      </c>
      <c r="C7518" t="s">
        <v>153</v>
      </c>
      <c r="D7518" t="s">
        <v>1767</v>
      </c>
      <c r="E7518" t="s">
        <v>14</v>
      </c>
      <c r="F7518" t="s">
        <v>1768</v>
      </c>
      <c r="G7518" s="2">
        <v>3.01315594697371E-9</v>
      </c>
      <c r="H7518" s="3">
        <v>3.5956840501967201E-3</v>
      </c>
      <c r="I7518" s="2">
        <v>8.37992411154383E-5</v>
      </c>
      <c r="J7518" t="s">
        <v>16</v>
      </c>
      <c r="K7518" s="1">
        <v>45950</v>
      </c>
      <c r="L7518" s="1">
        <f t="shared" si="234"/>
        <v>45301</v>
      </c>
      <c r="M7518" s="13">
        <f t="shared" si="235"/>
        <v>3.0131559469737099E-8</v>
      </c>
    </row>
    <row r="7519" spans="1:13" x14ac:dyDescent="0.25">
      <c r="A7519" s="1">
        <v>45953</v>
      </c>
      <c r="B7519" t="s">
        <v>149</v>
      </c>
      <c r="C7519" t="s">
        <v>150</v>
      </c>
      <c r="D7519" t="s">
        <v>1213</v>
      </c>
      <c r="E7519" t="s">
        <v>14</v>
      </c>
      <c r="F7519" t="s">
        <v>1215</v>
      </c>
      <c r="G7519" s="2">
        <v>3.01042746286839E-9</v>
      </c>
      <c r="H7519" s="2">
        <v>7.6834433457406703E-5</v>
      </c>
      <c r="I7519" s="3">
        <v>3.91807074953865E-3</v>
      </c>
      <c r="J7519" t="s">
        <v>16</v>
      </c>
      <c r="K7519" t="s">
        <v>17</v>
      </c>
      <c r="L7519" s="1">
        <f t="shared" si="234"/>
        <v>45252</v>
      </c>
      <c r="M7519" s="13">
        <f t="shared" si="235"/>
        <v>3.0104274628683898E-8</v>
      </c>
    </row>
    <row r="7520" spans="1:13" x14ac:dyDescent="0.25">
      <c r="A7520" s="1">
        <v>45953</v>
      </c>
      <c r="B7520" t="s">
        <v>184</v>
      </c>
      <c r="C7520" t="s">
        <v>150</v>
      </c>
      <c r="D7520" t="s">
        <v>596</v>
      </c>
      <c r="E7520" t="s">
        <v>14</v>
      </c>
      <c r="F7520" t="s">
        <v>603</v>
      </c>
      <c r="G7520" s="2">
        <v>3.0004230211488898E-9</v>
      </c>
      <c r="H7520" s="3">
        <v>3.5956840501967201E-3</v>
      </c>
      <c r="I7520" s="2">
        <v>8.3445124189505303E-5</v>
      </c>
      <c r="J7520" t="s">
        <v>16</v>
      </c>
      <c r="K7520" s="1">
        <v>45950</v>
      </c>
      <c r="L7520" s="1">
        <f t="shared" si="234"/>
        <v>45203</v>
      </c>
      <c r="M7520" s="13">
        <f t="shared" si="235"/>
        <v>3.0004230211488896E-8</v>
      </c>
    </row>
    <row r="7521" spans="1:13" x14ac:dyDescent="0.25">
      <c r="A7521" s="1">
        <v>45953</v>
      </c>
      <c r="B7521" t="s">
        <v>155</v>
      </c>
      <c r="C7521" t="s">
        <v>153</v>
      </c>
      <c r="D7521" t="s">
        <v>4181</v>
      </c>
      <c r="E7521" t="s">
        <v>14</v>
      </c>
      <c r="F7521" t="s">
        <v>4182</v>
      </c>
      <c r="G7521" s="2">
        <v>2.9658622224815099E-9</v>
      </c>
      <c r="H7521" s="3">
        <v>9.0495254880806897E-4</v>
      </c>
      <c r="I7521" s="3">
        <v>3.2773676657277902E-4</v>
      </c>
      <c r="J7521" t="s">
        <v>16</v>
      </c>
      <c r="K7521" s="1">
        <v>45950</v>
      </c>
      <c r="L7521" s="1">
        <f t="shared" si="234"/>
        <v>45478</v>
      </c>
      <c r="M7521" s="13">
        <f t="shared" si="235"/>
        <v>2.9658622224815101E-8</v>
      </c>
    </row>
    <row r="7522" spans="1:13" x14ac:dyDescent="0.25">
      <c r="A7522" s="1">
        <v>45953</v>
      </c>
      <c r="B7522" t="s">
        <v>155</v>
      </c>
      <c r="C7522" t="s">
        <v>153</v>
      </c>
      <c r="D7522" t="s">
        <v>4134</v>
      </c>
      <c r="E7522" t="s">
        <v>14</v>
      </c>
      <c r="F7522" t="s">
        <v>4135</v>
      </c>
      <c r="G7522" s="2">
        <v>2.9640432330779698E-9</v>
      </c>
      <c r="H7522" s="3">
        <v>9.0495254880806897E-4</v>
      </c>
      <c r="I7522" s="3">
        <v>3.27535762729435E-4</v>
      </c>
      <c r="J7522" t="s">
        <v>16</v>
      </c>
      <c r="K7522" s="1">
        <v>45950</v>
      </c>
      <c r="L7522" s="1">
        <f t="shared" si="234"/>
        <v>45475</v>
      </c>
      <c r="M7522" s="13">
        <f t="shared" si="235"/>
        <v>2.9640432330779698E-8</v>
      </c>
    </row>
    <row r="7523" spans="1:13" x14ac:dyDescent="0.25">
      <c r="A7523" s="1">
        <v>45953</v>
      </c>
      <c r="B7523" t="s">
        <v>155</v>
      </c>
      <c r="C7523" t="s">
        <v>153</v>
      </c>
      <c r="D7523" t="s">
        <v>4146</v>
      </c>
      <c r="E7523" t="s">
        <v>14</v>
      </c>
      <c r="F7523" t="s">
        <v>4152</v>
      </c>
      <c r="G7523" s="2">
        <v>2.9622242436744198E-9</v>
      </c>
      <c r="H7523" s="3">
        <v>9.0495254880806897E-4</v>
      </c>
      <c r="I7523" s="3">
        <v>3.2733475888609099E-4</v>
      </c>
      <c r="J7523" t="s">
        <v>16</v>
      </c>
      <c r="K7523" s="1">
        <v>45950</v>
      </c>
      <c r="L7523" s="1">
        <f t="shared" si="234"/>
        <v>45476</v>
      </c>
      <c r="M7523" s="13">
        <f t="shared" si="235"/>
        <v>2.9622242436744197E-8</v>
      </c>
    </row>
    <row r="7524" spans="1:13" x14ac:dyDescent="0.25">
      <c r="A7524" s="1">
        <v>45953</v>
      </c>
      <c r="B7524" t="s">
        <v>149</v>
      </c>
      <c r="C7524" t="s">
        <v>153</v>
      </c>
      <c r="D7524" t="s">
        <v>830</v>
      </c>
      <c r="E7524" t="s">
        <v>14</v>
      </c>
      <c r="F7524" t="s">
        <v>838</v>
      </c>
      <c r="G7524" s="2">
        <v>2.9567672754637802E-9</v>
      </c>
      <c r="H7524" s="2">
        <v>7.6834433457406703E-5</v>
      </c>
      <c r="I7524" s="3">
        <v>3.8482320262084998E-3</v>
      </c>
      <c r="J7524" t="s">
        <v>16</v>
      </c>
      <c r="K7524" t="s">
        <v>17</v>
      </c>
      <c r="L7524" s="1">
        <f t="shared" si="234"/>
        <v>45220</v>
      </c>
      <c r="M7524" s="13">
        <f t="shared" si="235"/>
        <v>2.9567672754637804E-8</v>
      </c>
    </row>
    <row r="7525" spans="1:13" x14ac:dyDescent="0.25">
      <c r="A7525" s="1">
        <v>45953</v>
      </c>
      <c r="B7525" t="s">
        <v>184</v>
      </c>
      <c r="C7525" t="s">
        <v>153</v>
      </c>
      <c r="D7525" t="s">
        <v>1124</v>
      </c>
      <c r="E7525" t="s">
        <v>14</v>
      </c>
      <c r="F7525" t="s">
        <v>1126</v>
      </c>
      <c r="G7525" s="2">
        <v>2.9531292966566901E-9</v>
      </c>
      <c r="H7525" s="3">
        <v>3.5956840501967201E-3</v>
      </c>
      <c r="I7525" s="2">
        <v>8.2129832750325402E-5</v>
      </c>
      <c r="J7525" t="s">
        <v>16</v>
      </c>
      <c r="K7525" s="1">
        <v>45950</v>
      </c>
      <c r="L7525" s="1">
        <f t="shared" si="234"/>
        <v>45246</v>
      </c>
      <c r="M7525" s="13">
        <f t="shared" si="235"/>
        <v>2.95312929665669E-8</v>
      </c>
    </row>
    <row r="7526" spans="1:13" x14ac:dyDescent="0.25">
      <c r="A7526" s="1">
        <v>45953</v>
      </c>
      <c r="B7526" t="s">
        <v>24</v>
      </c>
      <c r="C7526" t="s">
        <v>190</v>
      </c>
      <c r="D7526" t="s">
        <v>101</v>
      </c>
      <c r="E7526" t="s">
        <v>14</v>
      </c>
      <c r="F7526" t="s">
        <v>191</v>
      </c>
      <c r="G7526" s="2">
        <v>2.94676283374428E-9</v>
      </c>
      <c r="H7526" s="2">
        <v>28.922635249061301</v>
      </c>
      <c r="I7526" s="2">
        <v>1.01884313388764E-8</v>
      </c>
      <c r="J7526" t="s">
        <v>16</v>
      </c>
      <c r="K7526" s="1">
        <v>45950</v>
      </c>
      <c r="L7526" s="1">
        <f t="shared" si="234"/>
        <v>45125</v>
      </c>
      <c r="M7526" s="13">
        <f t="shared" si="235"/>
        <v>2.9467628337442799E-8</v>
      </c>
    </row>
    <row r="7527" spans="1:13" x14ac:dyDescent="0.25">
      <c r="A7527" s="1">
        <v>45953</v>
      </c>
      <c r="B7527" t="s">
        <v>24</v>
      </c>
      <c r="C7527" t="s">
        <v>25</v>
      </c>
      <c r="D7527" t="s">
        <v>101</v>
      </c>
      <c r="E7527" t="s">
        <v>14</v>
      </c>
      <c r="F7527" t="s">
        <v>102</v>
      </c>
      <c r="G7527" s="2">
        <v>2.9367583920247799E-9</v>
      </c>
      <c r="H7527" s="2">
        <v>28.922635249061301</v>
      </c>
      <c r="I7527" s="2">
        <v>1.0153840985565401E-8</v>
      </c>
      <c r="J7527" t="s">
        <v>16</v>
      </c>
      <c r="K7527" s="1">
        <v>45950</v>
      </c>
      <c r="L7527" s="1">
        <f t="shared" si="234"/>
        <v>44881</v>
      </c>
      <c r="M7527" s="13">
        <f t="shared" si="235"/>
        <v>2.93675839202478E-8</v>
      </c>
    </row>
    <row r="7528" spans="1:13" x14ac:dyDescent="0.25">
      <c r="A7528" s="1">
        <v>45953</v>
      </c>
      <c r="B7528" t="s">
        <v>149</v>
      </c>
      <c r="C7528" t="s">
        <v>150</v>
      </c>
      <c r="D7528" t="s">
        <v>925</v>
      </c>
      <c r="E7528" t="s">
        <v>14</v>
      </c>
      <c r="F7528" t="s">
        <v>927</v>
      </c>
      <c r="G7528" s="2">
        <v>2.9076545615680499E-9</v>
      </c>
      <c r="H7528" s="2">
        <v>7.6834433457406703E-5</v>
      </c>
      <c r="I7528" s="3">
        <v>3.7843118387537898E-3</v>
      </c>
      <c r="J7528" t="s">
        <v>16</v>
      </c>
      <c r="K7528" t="s">
        <v>17</v>
      </c>
      <c r="L7528" s="1">
        <f t="shared" si="234"/>
        <v>45226</v>
      </c>
      <c r="M7528" s="13">
        <f t="shared" si="235"/>
        <v>2.9076545615680499E-8</v>
      </c>
    </row>
    <row r="7529" spans="1:13" x14ac:dyDescent="0.25">
      <c r="A7529" s="1">
        <v>45953</v>
      </c>
      <c r="B7529" t="s">
        <v>40</v>
      </c>
      <c r="C7529" t="s">
        <v>55</v>
      </c>
      <c r="D7529" t="s">
        <v>79</v>
      </c>
      <c r="E7529" t="s">
        <v>14</v>
      </c>
      <c r="F7529" t="s">
        <v>80</v>
      </c>
      <c r="G7529" s="2">
        <v>2.90674506686627E-9</v>
      </c>
      <c r="H7529" s="3">
        <v>2.7836614344778298E-3</v>
      </c>
      <c r="I7529" s="3">
        <v>1.04421645206703E-4</v>
      </c>
      <c r="J7529" t="s">
        <v>16</v>
      </c>
      <c r="K7529" t="s">
        <v>17</v>
      </c>
      <c r="L7529" s="1">
        <f t="shared" si="234"/>
        <v>44747</v>
      </c>
      <c r="M7529" s="13">
        <f t="shared" si="235"/>
        <v>2.9067450668662697E-8</v>
      </c>
    </row>
    <row r="7530" spans="1:13" x14ac:dyDescent="0.25">
      <c r="A7530" s="1">
        <v>45953</v>
      </c>
      <c r="B7530" t="s">
        <v>164</v>
      </c>
      <c r="C7530" t="s">
        <v>150</v>
      </c>
      <c r="D7530" t="s">
        <v>7783</v>
      </c>
      <c r="E7530" t="s">
        <v>14</v>
      </c>
      <c r="F7530" t="s">
        <v>7786</v>
      </c>
      <c r="G7530" s="2">
        <v>2.88127921521663E-9</v>
      </c>
      <c r="H7530" s="2">
        <v>1.05516939156586E-2</v>
      </c>
      <c r="I7530" s="2">
        <v>2.7306319139345199E-5</v>
      </c>
      <c r="J7530" t="s">
        <v>16</v>
      </c>
      <c r="K7530" s="1">
        <v>45951</v>
      </c>
      <c r="L7530" s="1">
        <f t="shared" si="234"/>
        <v>45709</v>
      </c>
      <c r="M7530" s="13">
        <f t="shared" si="235"/>
        <v>2.88127921521663E-8</v>
      </c>
    </row>
    <row r="7531" spans="1:13" x14ac:dyDescent="0.25">
      <c r="A7531" s="1">
        <v>45953</v>
      </c>
      <c r="B7531" t="s">
        <v>184</v>
      </c>
      <c r="C7531" t="s">
        <v>153</v>
      </c>
      <c r="D7531" t="s">
        <v>7953</v>
      </c>
      <c r="E7531" t="s">
        <v>14</v>
      </c>
      <c r="F7531" t="s">
        <v>7954</v>
      </c>
      <c r="G7531" s="2">
        <v>2.8639988158829502E-9</v>
      </c>
      <c r="H7531" s="3">
        <v>3.5956840501967201E-3</v>
      </c>
      <c r="I7531" s="2">
        <v>7.9651014268794195E-5</v>
      </c>
      <c r="J7531" t="s">
        <v>16</v>
      </c>
      <c r="K7531" s="1">
        <v>45950</v>
      </c>
      <c r="L7531" s="1">
        <f t="shared" si="234"/>
        <v>45718</v>
      </c>
      <c r="M7531" s="13">
        <f t="shared" si="235"/>
        <v>2.8639988158829504E-8</v>
      </c>
    </row>
    <row r="7532" spans="1:13" x14ac:dyDescent="0.25">
      <c r="A7532" s="1">
        <v>45953</v>
      </c>
      <c r="B7532" t="s">
        <v>164</v>
      </c>
      <c r="C7532" t="s">
        <v>150</v>
      </c>
      <c r="D7532" t="s">
        <v>1392</v>
      </c>
      <c r="E7532" t="s">
        <v>14</v>
      </c>
      <c r="F7532" t="s">
        <v>1393</v>
      </c>
      <c r="G7532" s="2">
        <v>2.8585418476723101E-9</v>
      </c>
      <c r="H7532" s="2">
        <v>1.05516939156586E-2</v>
      </c>
      <c r="I7532" s="2">
        <v>2.7090833666338999E-5</v>
      </c>
      <c r="J7532" t="s">
        <v>16</v>
      </c>
      <c r="K7532" s="1">
        <v>45951</v>
      </c>
      <c r="L7532" s="1">
        <f t="shared" si="234"/>
        <v>45264</v>
      </c>
      <c r="M7532" s="13">
        <f t="shared" si="235"/>
        <v>2.8585418476723101E-8</v>
      </c>
    </row>
    <row r="7533" spans="1:13" x14ac:dyDescent="0.25">
      <c r="A7533" s="1">
        <v>45953</v>
      </c>
      <c r="B7533" t="s">
        <v>149</v>
      </c>
      <c r="C7533" t="s">
        <v>150</v>
      </c>
      <c r="D7533" t="s">
        <v>706</v>
      </c>
      <c r="E7533" t="s">
        <v>14</v>
      </c>
      <c r="F7533" t="s">
        <v>708</v>
      </c>
      <c r="G7533" s="2">
        <v>2.8394424589350799E-9</v>
      </c>
      <c r="H7533" s="2">
        <v>7.6834433457406703E-5</v>
      </c>
      <c r="I7533" s="3">
        <v>3.6955338006222499E-3</v>
      </c>
      <c r="J7533" t="s">
        <v>16</v>
      </c>
      <c r="K7533" t="s">
        <v>17</v>
      </c>
      <c r="L7533" s="1">
        <f t="shared" si="234"/>
        <v>45211</v>
      </c>
      <c r="M7533" s="13">
        <f t="shared" si="235"/>
        <v>2.83944245893508E-8</v>
      </c>
    </row>
    <row r="7534" spans="1:13" x14ac:dyDescent="0.25">
      <c r="A7534" s="1">
        <v>45953</v>
      </c>
      <c r="B7534" t="s">
        <v>155</v>
      </c>
      <c r="C7534" t="s">
        <v>153</v>
      </c>
      <c r="D7534" t="s">
        <v>215</v>
      </c>
      <c r="E7534" t="s">
        <v>14</v>
      </c>
      <c r="F7534" t="s">
        <v>216</v>
      </c>
      <c r="G7534" s="2">
        <v>2.8385329642332999E-9</v>
      </c>
      <c r="H7534" s="3">
        <v>9.0495254880806897E-4</v>
      </c>
      <c r="I7534" s="3">
        <v>3.1366649753868201E-4</v>
      </c>
      <c r="J7534" t="s">
        <v>16</v>
      </c>
      <c r="K7534" s="1">
        <v>45950</v>
      </c>
      <c r="L7534" s="1">
        <f t="shared" si="234"/>
        <v>45168</v>
      </c>
      <c r="M7534" s="13">
        <f t="shared" si="235"/>
        <v>2.8385329642333001E-8</v>
      </c>
    </row>
    <row r="7535" spans="1:13" x14ac:dyDescent="0.25">
      <c r="A7535" s="1">
        <v>45953</v>
      </c>
      <c r="B7535" t="s">
        <v>155</v>
      </c>
      <c r="C7535" t="s">
        <v>150</v>
      </c>
      <c r="D7535" t="s">
        <v>9859</v>
      </c>
      <c r="E7535" t="s">
        <v>14</v>
      </c>
      <c r="F7535" t="s">
        <v>9871</v>
      </c>
      <c r="G7535" s="2">
        <v>2.8303475119173502E-9</v>
      </c>
      <c r="H7535" s="3">
        <v>9.0495254880806897E-4</v>
      </c>
      <c r="I7535" s="3">
        <v>3.1276198024363301E-4</v>
      </c>
      <c r="J7535" t="s">
        <v>16</v>
      </c>
      <c r="K7535" s="1">
        <v>45950</v>
      </c>
      <c r="L7535" s="1">
        <f t="shared" si="234"/>
        <v>45817</v>
      </c>
      <c r="M7535" s="13">
        <f t="shared" si="235"/>
        <v>2.83034751191735E-8</v>
      </c>
    </row>
    <row r="7536" spans="1:13" x14ac:dyDescent="0.25">
      <c r="A7536" s="1">
        <v>45953</v>
      </c>
      <c r="B7536" t="s">
        <v>155</v>
      </c>
      <c r="C7536" t="s">
        <v>150</v>
      </c>
      <c r="D7536" t="s">
        <v>706</v>
      </c>
      <c r="E7536" t="s">
        <v>14</v>
      </c>
      <c r="F7536" t="s">
        <v>707</v>
      </c>
      <c r="G7536" s="2">
        <v>2.8258000384084802E-9</v>
      </c>
      <c r="H7536" s="3">
        <v>9.0495254880806897E-4</v>
      </c>
      <c r="I7536" s="3">
        <v>3.12259470635273E-4</v>
      </c>
      <c r="J7536" t="s">
        <v>16</v>
      </c>
      <c r="K7536" s="1">
        <v>45950</v>
      </c>
      <c r="L7536" s="1">
        <f t="shared" si="234"/>
        <v>45211</v>
      </c>
      <c r="M7536" s="13">
        <f t="shared" si="235"/>
        <v>2.8258000384084801E-8</v>
      </c>
    </row>
    <row r="7537" spans="1:13" x14ac:dyDescent="0.25">
      <c r="A7537" s="1">
        <v>45953</v>
      </c>
      <c r="B7537" t="s">
        <v>149</v>
      </c>
      <c r="C7537" t="s">
        <v>150</v>
      </c>
      <c r="D7537" t="s">
        <v>2735</v>
      </c>
      <c r="E7537" t="s">
        <v>14</v>
      </c>
      <c r="F7537" t="s">
        <v>2736</v>
      </c>
      <c r="G7537" s="2">
        <v>2.8212525648996201E-9</v>
      </c>
      <c r="H7537" s="2">
        <v>7.6834433457406703E-5</v>
      </c>
      <c r="I7537" s="3">
        <v>3.6718596571205099E-3</v>
      </c>
      <c r="J7537" t="s">
        <v>16</v>
      </c>
      <c r="K7537" t="s">
        <v>17</v>
      </c>
      <c r="L7537" s="1">
        <f t="shared" si="234"/>
        <v>45379</v>
      </c>
      <c r="M7537" s="13">
        <f t="shared" si="235"/>
        <v>2.8212525648996201E-8</v>
      </c>
    </row>
    <row r="7538" spans="1:13" x14ac:dyDescent="0.25">
      <c r="A7538" s="1">
        <v>45953</v>
      </c>
      <c r="B7538" t="s">
        <v>184</v>
      </c>
      <c r="C7538" t="s">
        <v>153</v>
      </c>
      <c r="D7538" t="s">
        <v>810</v>
      </c>
      <c r="E7538" t="s">
        <v>14</v>
      </c>
      <c r="F7538" t="s">
        <v>816</v>
      </c>
      <c r="G7538" s="2">
        <v>2.8112481231801199E-9</v>
      </c>
      <c r="H7538" s="3">
        <v>3.5956840501967201E-3</v>
      </c>
      <c r="I7538" s="2">
        <v>7.8183958432785901E-5</v>
      </c>
      <c r="J7538" t="s">
        <v>16</v>
      </c>
      <c r="K7538" s="1">
        <v>45950</v>
      </c>
      <c r="L7538" s="1">
        <f t="shared" si="234"/>
        <v>45219</v>
      </c>
      <c r="M7538" s="13">
        <f t="shared" si="235"/>
        <v>2.8112481231801199E-8</v>
      </c>
    </row>
    <row r="7539" spans="1:13" x14ac:dyDescent="0.25">
      <c r="A7539" s="1">
        <v>45953</v>
      </c>
      <c r="B7539" t="s">
        <v>184</v>
      </c>
      <c r="C7539" t="s">
        <v>153</v>
      </c>
      <c r="D7539" t="s">
        <v>830</v>
      </c>
      <c r="E7539" t="s">
        <v>14</v>
      </c>
      <c r="F7539" t="s">
        <v>831</v>
      </c>
      <c r="G7539" s="2">
        <v>2.8112481231801199E-9</v>
      </c>
      <c r="H7539" s="3">
        <v>3.5956840501967201E-3</v>
      </c>
      <c r="I7539" s="2">
        <v>7.8183958432785901E-5</v>
      </c>
      <c r="J7539" t="s">
        <v>16</v>
      </c>
      <c r="K7539" s="1">
        <v>45950</v>
      </c>
      <c r="L7539" s="1">
        <f t="shared" si="234"/>
        <v>45220</v>
      </c>
      <c r="M7539" s="13">
        <f t="shared" si="235"/>
        <v>2.8112481231801199E-8</v>
      </c>
    </row>
    <row r="7540" spans="1:13" x14ac:dyDescent="0.25">
      <c r="A7540" s="1">
        <v>45953</v>
      </c>
      <c r="B7540" t="s">
        <v>184</v>
      </c>
      <c r="C7540" t="s">
        <v>153</v>
      </c>
      <c r="D7540" t="s">
        <v>857</v>
      </c>
      <c r="E7540" t="s">
        <v>14</v>
      </c>
      <c r="F7540" t="s">
        <v>858</v>
      </c>
      <c r="G7540" s="2">
        <v>2.8112481231801199E-9</v>
      </c>
      <c r="H7540" s="3">
        <v>3.5956840501967201E-3</v>
      </c>
      <c r="I7540" s="2">
        <v>7.8183958432785901E-5</v>
      </c>
      <c r="J7540" t="s">
        <v>16</v>
      </c>
      <c r="K7540" s="1">
        <v>45950</v>
      </c>
      <c r="L7540" s="1">
        <f t="shared" si="234"/>
        <v>45222</v>
      </c>
      <c r="M7540" s="13">
        <f t="shared" si="235"/>
        <v>2.8112481231801199E-8</v>
      </c>
    </row>
    <row r="7541" spans="1:13" x14ac:dyDescent="0.25">
      <c r="A7541" s="1">
        <v>45953</v>
      </c>
      <c r="B7541" t="s">
        <v>184</v>
      </c>
      <c r="C7541" t="s">
        <v>153</v>
      </c>
      <c r="D7541" t="s">
        <v>906</v>
      </c>
      <c r="E7541" t="s">
        <v>14</v>
      </c>
      <c r="F7541" t="s">
        <v>907</v>
      </c>
      <c r="G7541" s="2">
        <v>2.8112481231801199E-9</v>
      </c>
      <c r="H7541" s="3">
        <v>3.5956840501967201E-3</v>
      </c>
      <c r="I7541" s="2">
        <v>7.8183958432785901E-5</v>
      </c>
      <c r="J7541" t="s">
        <v>16</v>
      </c>
      <c r="K7541" s="1">
        <v>45950</v>
      </c>
      <c r="L7541" s="1">
        <f t="shared" si="234"/>
        <v>45225</v>
      </c>
      <c r="M7541" s="13">
        <f t="shared" si="235"/>
        <v>2.8112481231801199E-8</v>
      </c>
    </row>
    <row r="7542" spans="1:13" x14ac:dyDescent="0.25">
      <c r="A7542" s="1">
        <v>45953</v>
      </c>
      <c r="B7542" t="s">
        <v>184</v>
      </c>
      <c r="C7542" t="s">
        <v>153</v>
      </c>
      <c r="D7542" t="s">
        <v>842</v>
      </c>
      <c r="E7542" t="s">
        <v>14</v>
      </c>
      <c r="F7542" t="s">
        <v>849</v>
      </c>
      <c r="G7542" s="2">
        <v>2.80942913377657E-9</v>
      </c>
      <c r="H7542" s="3">
        <v>3.5956840501967201E-3</v>
      </c>
      <c r="I7542" s="2">
        <v>7.8133370300509798E-5</v>
      </c>
      <c r="J7542" t="s">
        <v>16</v>
      </c>
      <c r="K7542" s="1">
        <v>45950</v>
      </c>
      <c r="L7542" s="1">
        <f t="shared" si="234"/>
        <v>45221</v>
      </c>
      <c r="M7542" s="13">
        <f t="shared" si="235"/>
        <v>2.80942913377657E-8</v>
      </c>
    </row>
    <row r="7543" spans="1:13" x14ac:dyDescent="0.25">
      <c r="A7543" s="1">
        <v>45953</v>
      </c>
      <c r="B7543" t="s">
        <v>184</v>
      </c>
      <c r="C7543" t="s">
        <v>153</v>
      </c>
      <c r="D7543" t="s">
        <v>872</v>
      </c>
      <c r="E7543" t="s">
        <v>14</v>
      </c>
      <c r="F7543" t="s">
        <v>877</v>
      </c>
      <c r="G7543" s="2">
        <v>2.80942913377657E-9</v>
      </c>
      <c r="H7543" s="3">
        <v>3.5956840501967201E-3</v>
      </c>
      <c r="I7543" s="2">
        <v>7.8133370300509798E-5</v>
      </c>
      <c r="J7543" t="s">
        <v>16</v>
      </c>
      <c r="K7543" s="1">
        <v>45950</v>
      </c>
      <c r="L7543" s="1">
        <f t="shared" si="234"/>
        <v>45223</v>
      </c>
      <c r="M7543" s="13">
        <f t="shared" si="235"/>
        <v>2.80942913377657E-8</v>
      </c>
    </row>
    <row r="7544" spans="1:13" x14ac:dyDescent="0.25">
      <c r="A7544" s="1">
        <v>45953</v>
      </c>
      <c r="B7544" t="s">
        <v>184</v>
      </c>
      <c r="C7544" t="s">
        <v>153</v>
      </c>
      <c r="D7544" t="s">
        <v>890</v>
      </c>
      <c r="E7544" t="s">
        <v>14</v>
      </c>
      <c r="F7544" t="s">
        <v>891</v>
      </c>
      <c r="G7544" s="2">
        <v>2.80942913377657E-9</v>
      </c>
      <c r="H7544" s="3">
        <v>3.5956840501967201E-3</v>
      </c>
      <c r="I7544" s="2">
        <v>7.8133370300509798E-5</v>
      </c>
      <c r="J7544" t="s">
        <v>16</v>
      </c>
      <c r="K7544" s="1">
        <v>45950</v>
      </c>
      <c r="L7544" s="1">
        <f t="shared" si="234"/>
        <v>45224</v>
      </c>
      <c r="M7544" s="13">
        <f t="shared" si="235"/>
        <v>2.80942913377657E-8</v>
      </c>
    </row>
    <row r="7545" spans="1:13" x14ac:dyDescent="0.25">
      <c r="A7545" s="1">
        <v>45953</v>
      </c>
      <c r="B7545" t="s">
        <v>155</v>
      </c>
      <c r="C7545" t="s">
        <v>150</v>
      </c>
      <c r="D7545" t="s">
        <v>2735</v>
      </c>
      <c r="E7545" t="s">
        <v>14</v>
      </c>
      <c r="F7545" t="s">
        <v>2737</v>
      </c>
      <c r="G7545" s="2">
        <v>2.80761014437302E-9</v>
      </c>
      <c r="H7545" s="3">
        <v>9.0495254880806897E-4</v>
      </c>
      <c r="I7545" s="3">
        <v>3.1024943220183001E-4</v>
      </c>
      <c r="J7545" t="s">
        <v>16</v>
      </c>
      <c r="K7545" s="1">
        <v>45950</v>
      </c>
      <c r="L7545" s="1">
        <f t="shared" si="234"/>
        <v>45379</v>
      </c>
      <c r="M7545" s="13">
        <f t="shared" si="235"/>
        <v>2.8076101443730202E-8</v>
      </c>
    </row>
    <row r="7546" spans="1:13" x14ac:dyDescent="0.25">
      <c r="A7546" s="1">
        <v>45953</v>
      </c>
      <c r="B7546" t="s">
        <v>24</v>
      </c>
      <c r="C7546" t="s">
        <v>4645</v>
      </c>
      <c r="D7546" t="s">
        <v>5514</v>
      </c>
      <c r="E7546" t="s">
        <v>14</v>
      </c>
      <c r="F7546" t="s">
        <v>5831</v>
      </c>
      <c r="G7546" s="2">
        <v>2.7885107556357901E-9</v>
      </c>
      <c r="H7546" s="2">
        <v>28.922635249061301</v>
      </c>
      <c r="I7546" s="2">
        <v>9.6412748410478602E-9</v>
      </c>
      <c r="J7546" t="s">
        <v>16</v>
      </c>
      <c r="K7546" s="1">
        <v>45950</v>
      </c>
      <c r="L7546" s="1">
        <f t="shared" si="234"/>
        <v>45579</v>
      </c>
      <c r="M7546" s="13">
        <f t="shared" si="235"/>
        <v>2.78851075563579E-8</v>
      </c>
    </row>
    <row r="7547" spans="1:13" x14ac:dyDescent="0.25">
      <c r="A7547" s="1">
        <v>45953</v>
      </c>
      <c r="B7547" t="s">
        <v>164</v>
      </c>
      <c r="C7547" t="s">
        <v>153</v>
      </c>
      <c r="D7547" t="s">
        <v>251</v>
      </c>
      <c r="E7547" t="s">
        <v>14</v>
      </c>
      <c r="F7547" t="s">
        <v>253</v>
      </c>
      <c r="G7547" s="2">
        <v>2.78032530331984E-9</v>
      </c>
      <c r="H7547" s="2">
        <v>1.05516939156586E-2</v>
      </c>
      <c r="I7547" s="2">
        <v>2.6349563639197701E-5</v>
      </c>
      <c r="J7547" t="s">
        <v>16</v>
      </c>
      <c r="K7547" s="1">
        <v>45951</v>
      </c>
      <c r="L7547" s="1">
        <f t="shared" si="234"/>
        <v>45172</v>
      </c>
      <c r="M7547" s="13">
        <f t="shared" si="235"/>
        <v>2.78032530331984E-8</v>
      </c>
    </row>
    <row r="7548" spans="1:13" x14ac:dyDescent="0.25">
      <c r="A7548" s="1">
        <v>45953</v>
      </c>
      <c r="B7548" t="s">
        <v>164</v>
      </c>
      <c r="C7548" t="s">
        <v>153</v>
      </c>
      <c r="D7548" t="s">
        <v>258</v>
      </c>
      <c r="E7548" t="s">
        <v>14</v>
      </c>
      <c r="F7548" t="s">
        <v>260</v>
      </c>
      <c r="G7548" s="2">
        <v>2.78032530331984E-9</v>
      </c>
      <c r="H7548" s="2">
        <v>1.05516939156586E-2</v>
      </c>
      <c r="I7548" s="2">
        <v>2.6349563639197701E-5</v>
      </c>
      <c r="J7548" t="s">
        <v>16</v>
      </c>
      <c r="K7548" s="1">
        <v>45951</v>
      </c>
      <c r="L7548" s="1">
        <f t="shared" si="234"/>
        <v>45173</v>
      </c>
      <c r="M7548" s="13">
        <f t="shared" si="235"/>
        <v>2.78032530331984E-8</v>
      </c>
    </row>
    <row r="7549" spans="1:13" x14ac:dyDescent="0.25">
      <c r="A7549" s="1">
        <v>45953</v>
      </c>
      <c r="B7549" t="s">
        <v>164</v>
      </c>
      <c r="C7549" t="s">
        <v>153</v>
      </c>
      <c r="D7549" t="s">
        <v>269</v>
      </c>
      <c r="E7549" t="s">
        <v>14</v>
      </c>
      <c r="F7549" t="s">
        <v>270</v>
      </c>
      <c r="G7549" s="2">
        <v>2.78032530331984E-9</v>
      </c>
      <c r="H7549" s="2">
        <v>1.05516939156586E-2</v>
      </c>
      <c r="I7549" s="2">
        <v>2.6349563639197701E-5</v>
      </c>
      <c r="J7549" t="s">
        <v>16</v>
      </c>
      <c r="K7549" s="1">
        <v>45951</v>
      </c>
      <c r="L7549" s="1">
        <f t="shared" si="234"/>
        <v>45174</v>
      </c>
      <c r="M7549" s="13">
        <f t="shared" si="235"/>
        <v>2.78032530331984E-8</v>
      </c>
    </row>
    <row r="7550" spans="1:13" x14ac:dyDescent="0.25">
      <c r="A7550" s="1">
        <v>45953</v>
      </c>
      <c r="B7550" t="s">
        <v>164</v>
      </c>
      <c r="C7550" t="s">
        <v>153</v>
      </c>
      <c r="D7550" t="s">
        <v>242</v>
      </c>
      <c r="E7550" t="s">
        <v>14</v>
      </c>
      <c r="F7550" t="s">
        <v>245</v>
      </c>
      <c r="G7550" s="2">
        <v>2.77850631391629E-9</v>
      </c>
      <c r="H7550" s="2">
        <v>1.05516939156586E-2</v>
      </c>
      <c r="I7550" s="2">
        <v>2.6332324801357201E-5</v>
      </c>
      <c r="J7550" t="s">
        <v>16</v>
      </c>
      <c r="K7550" s="1">
        <v>45951</v>
      </c>
      <c r="L7550" s="1">
        <f t="shared" si="234"/>
        <v>45171</v>
      </c>
      <c r="M7550" s="13">
        <f t="shared" si="235"/>
        <v>2.7785063139162898E-8</v>
      </c>
    </row>
    <row r="7551" spans="1:13" x14ac:dyDescent="0.25">
      <c r="A7551" s="1">
        <v>45953</v>
      </c>
      <c r="B7551" t="s">
        <v>164</v>
      </c>
      <c r="C7551" t="s">
        <v>153</v>
      </c>
      <c r="D7551" t="s">
        <v>308</v>
      </c>
      <c r="E7551" t="s">
        <v>14</v>
      </c>
      <c r="F7551" t="s">
        <v>312</v>
      </c>
      <c r="G7551" s="2">
        <v>2.77850631391629E-9</v>
      </c>
      <c r="H7551" s="2">
        <v>1.05516939156586E-2</v>
      </c>
      <c r="I7551" s="2">
        <v>2.6332324801357201E-5</v>
      </c>
      <c r="J7551" t="s">
        <v>16</v>
      </c>
      <c r="K7551" s="1">
        <v>45951</v>
      </c>
      <c r="L7551" s="1">
        <f t="shared" si="234"/>
        <v>45178</v>
      </c>
      <c r="M7551" s="13">
        <f t="shared" si="235"/>
        <v>2.7785063139162898E-8</v>
      </c>
    </row>
    <row r="7552" spans="1:13" x14ac:dyDescent="0.25">
      <c r="A7552" s="1">
        <v>45953</v>
      </c>
      <c r="B7552" t="s">
        <v>164</v>
      </c>
      <c r="C7552" t="s">
        <v>153</v>
      </c>
      <c r="D7552" t="s">
        <v>318</v>
      </c>
      <c r="E7552" t="s">
        <v>14</v>
      </c>
      <c r="F7552" t="s">
        <v>322</v>
      </c>
      <c r="G7552" s="2">
        <v>2.77850631391629E-9</v>
      </c>
      <c r="H7552" s="2">
        <v>1.05516939156586E-2</v>
      </c>
      <c r="I7552" s="2">
        <v>2.6332324801357201E-5</v>
      </c>
      <c r="J7552" t="s">
        <v>16</v>
      </c>
      <c r="K7552" s="1">
        <v>45951</v>
      </c>
      <c r="L7552" s="1">
        <f t="shared" si="234"/>
        <v>45179</v>
      </c>
      <c r="M7552" s="13">
        <f t="shared" si="235"/>
        <v>2.7785063139162898E-8</v>
      </c>
    </row>
    <row r="7553" spans="1:13" x14ac:dyDescent="0.25">
      <c r="A7553" s="1">
        <v>45953</v>
      </c>
      <c r="B7553" t="s">
        <v>164</v>
      </c>
      <c r="C7553" t="s">
        <v>153</v>
      </c>
      <c r="D7553" t="s">
        <v>346</v>
      </c>
      <c r="E7553" t="s">
        <v>14</v>
      </c>
      <c r="F7553" t="s">
        <v>348</v>
      </c>
      <c r="G7553" s="2">
        <v>2.77850631391629E-9</v>
      </c>
      <c r="H7553" s="2">
        <v>1.05516939156586E-2</v>
      </c>
      <c r="I7553" s="2">
        <v>2.6332324801357201E-5</v>
      </c>
      <c r="J7553" t="s">
        <v>16</v>
      </c>
      <c r="K7553" s="1">
        <v>45951</v>
      </c>
      <c r="L7553" s="1">
        <f t="shared" si="234"/>
        <v>45182</v>
      </c>
      <c r="M7553" s="13">
        <f t="shared" si="235"/>
        <v>2.7785063139162898E-8</v>
      </c>
    </row>
    <row r="7554" spans="1:13" x14ac:dyDescent="0.25">
      <c r="A7554" s="1">
        <v>45953</v>
      </c>
      <c r="B7554" t="s">
        <v>164</v>
      </c>
      <c r="C7554" t="s">
        <v>153</v>
      </c>
      <c r="D7554" t="s">
        <v>432</v>
      </c>
      <c r="E7554" t="s">
        <v>14</v>
      </c>
      <c r="F7554" t="s">
        <v>434</v>
      </c>
      <c r="G7554" s="2">
        <v>2.77850631391629E-9</v>
      </c>
      <c r="H7554" s="2">
        <v>1.05516939156586E-2</v>
      </c>
      <c r="I7554" s="2">
        <v>2.6332324801357201E-5</v>
      </c>
      <c r="J7554" t="s">
        <v>16</v>
      </c>
      <c r="K7554" s="1">
        <v>45951</v>
      </c>
      <c r="L7554" s="1">
        <f t="shared" ref="L7554:L7617" si="236">DATE(LEFT(F7554,4),MID(F7554,6,2),MID(F7554,9,2))</f>
        <v>45189</v>
      </c>
      <c r="M7554" s="13">
        <f t="shared" si="235"/>
        <v>2.7785063139162898E-8</v>
      </c>
    </row>
    <row r="7555" spans="1:13" x14ac:dyDescent="0.25">
      <c r="A7555" s="1">
        <v>45953</v>
      </c>
      <c r="B7555" t="s">
        <v>164</v>
      </c>
      <c r="C7555" t="s">
        <v>153</v>
      </c>
      <c r="D7555" t="s">
        <v>447</v>
      </c>
      <c r="E7555" t="s">
        <v>14</v>
      </c>
      <c r="F7555" t="s">
        <v>449</v>
      </c>
      <c r="G7555" s="2">
        <v>2.77850631391629E-9</v>
      </c>
      <c r="H7555" s="2">
        <v>1.05516939156586E-2</v>
      </c>
      <c r="I7555" s="2">
        <v>2.6332324801357201E-5</v>
      </c>
      <c r="J7555" t="s">
        <v>16</v>
      </c>
      <c r="K7555" s="1">
        <v>45951</v>
      </c>
      <c r="L7555" s="1">
        <f t="shared" si="236"/>
        <v>45190</v>
      </c>
      <c r="M7555" s="13">
        <f t="shared" ref="M7555:M7618" si="237">(G7555*1000)*0.01</f>
        <v>2.7785063139162898E-8</v>
      </c>
    </row>
    <row r="7556" spans="1:13" x14ac:dyDescent="0.25">
      <c r="A7556" s="1">
        <v>45953</v>
      </c>
      <c r="B7556" t="s">
        <v>164</v>
      </c>
      <c r="C7556" t="s">
        <v>153</v>
      </c>
      <c r="D7556" t="s">
        <v>282</v>
      </c>
      <c r="E7556" t="s">
        <v>14</v>
      </c>
      <c r="F7556" t="s">
        <v>283</v>
      </c>
      <c r="G7556" s="2">
        <v>2.7766873245127499E-9</v>
      </c>
      <c r="H7556" s="2">
        <v>1.05516939156586E-2</v>
      </c>
      <c r="I7556" s="2">
        <v>2.6315085963516698E-5</v>
      </c>
      <c r="J7556" t="s">
        <v>16</v>
      </c>
      <c r="K7556" s="1">
        <v>45951</v>
      </c>
      <c r="L7556" s="1">
        <f t="shared" si="236"/>
        <v>45175</v>
      </c>
      <c r="M7556" s="13">
        <f t="shared" si="237"/>
        <v>2.7766873245127499E-8</v>
      </c>
    </row>
    <row r="7557" spans="1:13" x14ac:dyDescent="0.25">
      <c r="A7557" s="1">
        <v>45953</v>
      </c>
      <c r="B7557" t="s">
        <v>164</v>
      </c>
      <c r="C7557" t="s">
        <v>153</v>
      </c>
      <c r="D7557" t="s">
        <v>292</v>
      </c>
      <c r="E7557" t="s">
        <v>14</v>
      </c>
      <c r="F7557" t="s">
        <v>295</v>
      </c>
      <c r="G7557" s="2">
        <v>2.7766873245127499E-9</v>
      </c>
      <c r="H7557" s="2">
        <v>1.05516939156586E-2</v>
      </c>
      <c r="I7557" s="2">
        <v>2.6315085963516698E-5</v>
      </c>
      <c r="J7557" t="s">
        <v>16</v>
      </c>
      <c r="K7557" s="1">
        <v>45951</v>
      </c>
      <c r="L7557" s="1">
        <f t="shared" si="236"/>
        <v>45176</v>
      </c>
      <c r="M7557" s="13">
        <f t="shared" si="237"/>
        <v>2.7766873245127499E-8</v>
      </c>
    </row>
    <row r="7558" spans="1:13" x14ac:dyDescent="0.25">
      <c r="A7558" s="1">
        <v>45953</v>
      </c>
      <c r="B7558" t="s">
        <v>164</v>
      </c>
      <c r="C7558" t="s">
        <v>153</v>
      </c>
      <c r="D7558" t="s">
        <v>336</v>
      </c>
      <c r="E7558" t="s">
        <v>14</v>
      </c>
      <c r="F7558" t="s">
        <v>337</v>
      </c>
      <c r="G7558" s="2">
        <v>2.7766873245127499E-9</v>
      </c>
      <c r="H7558" s="2">
        <v>1.05516939156586E-2</v>
      </c>
      <c r="I7558" s="2">
        <v>2.6315085963516698E-5</v>
      </c>
      <c r="J7558" t="s">
        <v>16</v>
      </c>
      <c r="K7558" s="1">
        <v>45951</v>
      </c>
      <c r="L7558" s="1">
        <f t="shared" si="236"/>
        <v>45181</v>
      </c>
      <c r="M7558" s="13">
        <f t="shared" si="237"/>
        <v>2.7766873245127499E-8</v>
      </c>
    </row>
    <row r="7559" spans="1:13" x14ac:dyDescent="0.25">
      <c r="A7559" s="1">
        <v>45953</v>
      </c>
      <c r="B7559" t="s">
        <v>164</v>
      </c>
      <c r="C7559" t="s">
        <v>153</v>
      </c>
      <c r="D7559" t="s">
        <v>408</v>
      </c>
      <c r="E7559" t="s">
        <v>14</v>
      </c>
      <c r="F7559" t="s">
        <v>415</v>
      </c>
      <c r="G7559" s="2">
        <v>2.7766873245127499E-9</v>
      </c>
      <c r="H7559" s="2">
        <v>1.05516939156586E-2</v>
      </c>
      <c r="I7559" s="2">
        <v>2.6315085963516698E-5</v>
      </c>
      <c r="J7559" t="s">
        <v>16</v>
      </c>
      <c r="K7559" s="1">
        <v>45951</v>
      </c>
      <c r="L7559" s="1">
        <f t="shared" si="236"/>
        <v>45187</v>
      </c>
      <c r="M7559" s="13">
        <f t="shared" si="237"/>
        <v>2.7766873245127499E-8</v>
      </c>
    </row>
    <row r="7560" spans="1:13" x14ac:dyDescent="0.25">
      <c r="A7560" s="1">
        <v>45953</v>
      </c>
      <c r="B7560" t="s">
        <v>164</v>
      </c>
      <c r="C7560" t="s">
        <v>153</v>
      </c>
      <c r="D7560" t="s">
        <v>456</v>
      </c>
      <c r="E7560" t="s">
        <v>14</v>
      </c>
      <c r="F7560" t="s">
        <v>460</v>
      </c>
      <c r="G7560" s="2">
        <v>2.7766873245127499E-9</v>
      </c>
      <c r="H7560" s="2">
        <v>1.05516939156586E-2</v>
      </c>
      <c r="I7560" s="2">
        <v>2.6315085963516698E-5</v>
      </c>
      <c r="J7560" t="s">
        <v>16</v>
      </c>
      <c r="K7560" s="1">
        <v>45951</v>
      </c>
      <c r="L7560" s="1">
        <f t="shared" si="236"/>
        <v>45191</v>
      </c>
      <c r="M7560" s="13">
        <f t="shared" si="237"/>
        <v>2.7766873245127499E-8</v>
      </c>
    </row>
    <row r="7561" spans="1:13" x14ac:dyDescent="0.25">
      <c r="A7561" s="1">
        <v>45953</v>
      </c>
      <c r="B7561" t="s">
        <v>164</v>
      </c>
      <c r="C7561" t="s">
        <v>153</v>
      </c>
      <c r="D7561" t="s">
        <v>465</v>
      </c>
      <c r="E7561" t="s">
        <v>14</v>
      </c>
      <c r="F7561" t="s">
        <v>469</v>
      </c>
      <c r="G7561" s="2">
        <v>2.7766873245127499E-9</v>
      </c>
      <c r="H7561" s="2">
        <v>1.05516939156586E-2</v>
      </c>
      <c r="I7561" s="2">
        <v>2.6315085963516698E-5</v>
      </c>
      <c r="J7561" t="s">
        <v>16</v>
      </c>
      <c r="K7561" s="1">
        <v>45951</v>
      </c>
      <c r="L7561" s="1">
        <f t="shared" si="236"/>
        <v>45192</v>
      </c>
      <c r="M7561" s="13">
        <f t="shared" si="237"/>
        <v>2.7766873245127499E-8</v>
      </c>
    </row>
    <row r="7562" spans="1:13" x14ac:dyDescent="0.25">
      <c r="A7562" s="1">
        <v>45953</v>
      </c>
      <c r="B7562" t="s">
        <v>164</v>
      </c>
      <c r="C7562" t="s">
        <v>153</v>
      </c>
      <c r="D7562" t="s">
        <v>481</v>
      </c>
      <c r="E7562" t="s">
        <v>14</v>
      </c>
      <c r="F7562" t="s">
        <v>483</v>
      </c>
      <c r="G7562" s="2">
        <v>2.7766873245127499E-9</v>
      </c>
      <c r="H7562" s="2">
        <v>1.05516939156586E-2</v>
      </c>
      <c r="I7562" s="2">
        <v>2.6315085963516698E-5</v>
      </c>
      <c r="J7562" t="s">
        <v>16</v>
      </c>
      <c r="K7562" s="1">
        <v>45951</v>
      </c>
      <c r="L7562" s="1">
        <f t="shared" si="236"/>
        <v>45193</v>
      </c>
      <c r="M7562" s="13">
        <f t="shared" si="237"/>
        <v>2.7766873245127499E-8</v>
      </c>
    </row>
    <row r="7563" spans="1:13" x14ac:dyDescent="0.25">
      <c r="A7563" s="1">
        <v>45953</v>
      </c>
      <c r="B7563" t="s">
        <v>164</v>
      </c>
      <c r="C7563" t="s">
        <v>153</v>
      </c>
      <c r="D7563" t="s">
        <v>492</v>
      </c>
      <c r="E7563" t="s">
        <v>14</v>
      </c>
      <c r="F7563" t="s">
        <v>496</v>
      </c>
      <c r="G7563" s="2">
        <v>2.7766873245127499E-9</v>
      </c>
      <c r="H7563" s="2">
        <v>1.05516939156586E-2</v>
      </c>
      <c r="I7563" s="2">
        <v>2.6315085963516698E-5</v>
      </c>
      <c r="J7563" t="s">
        <v>16</v>
      </c>
      <c r="K7563" s="1">
        <v>45951</v>
      </c>
      <c r="L7563" s="1">
        <f t="shared" si="236"/>
        <v>45194</v>
      </c>
      <c r="M7563" s="13">
        <f t="shared" si="237"/>
        <v>2.7766873245127499E-8</v>
      </c>
    </row>
    <row r="7564" spans="1:13" x14ac:dyDescent="0.25">
      <c r="A7564" s="1">
        <v>45953</v>
      </c>
      <c r="B7564" t="s">
        <v>164</v>
      </c>
      <c r="C7564" t="s">
        <v>153</v>
      </c>
      <c r="D7564" t="s">
        <v>503</v>
      </c>
      <c r="E7564" t="s">
        <v>14</v>
      </c>
      <c r="F7564" t="s">
        <v>505</v>
      </c>
      <c r="G7564" s="2">
        <v>2.7766873245127499E-9</v>
      </c>
      <c r="H7564" s="2">
        <v>1.05516939156586E-2</v>
      </c>
      <c r="I7564" s="2">
        <v>2.6315085963516698E-5</v>
      </c>
      <c r="J7564" t="s">
        <v>16</v>
      </c>
      <c r="K7564" s="1">
        <v>45951</v>
      </c>
      <c r="L7564" s="1">
        <f t="shared" si="236"/>
        <v>45195</v>
      </c>
      <c r="M7564" s="13">
        <f t="shared" si="237"/>
        <v>2.7766873245127499E-8</v>
      </c>
    </row>
    <row r="7565" spans="1:13" x14ac:dyDescent="0.25">
      <c r="A7565" s="1">
        <v>45953</v>
      </c>
      <c r="B7565" t="s">
        <v>164</v>
      </c>
      <c r="C7565" t="s">
        <v>153</v>
      </c>
      <c r="D7565" t="s">
        <v>326</v>
      </c>
      <c r="E7565" t="s">
        <v>14</v>
      </c>
      <c r="F7565" t="s">
        <v>327</v>
      </c>
      <c r="G7565" s="2">
        <v>2.7748683351091999E-9</v>
      </c>
      <c r="H7565" s="2">
        <v>1.05516939156586E-2</v>
      </c>
      <c r="I7565" s="2">
        <v>2.6297847125676199E-5</v>
      </c>
      <c r="J7565" t="s">
        <v>16</v>
      </c>
      <c r="K7565" s="1">
        <v>45951</v>
      </c>
      <c r="L7565" s="1">
        <f t="shared" si="236"/>
        <v>45180</v>
      </c>
      <c r="M7565" s="13">
        <f t="shared" si="237"/>
        <v>2.7748683351091998E-8</v>
      </c>
    </row>
    <row r="7566" spans="1:13" x14ac:dyDescent="0.25">
      <c r="A7566" s="1">
        <v>45953</v>
      </c>
      <c r="B7566" t="s">
        <v>164</v>
      </c>
      <c r="C7566" t="s">
        <v>153</v>
      </c>
      <c r="D7566" t="s">
        <v>234</v>
      </c>
      <c r="E7566" t="s">
        <v>14</v>
      </c>
      <c r="F7566" t="s">
        <v>236</v>
      </c>
      <c r="G7566" s="2">
        <v>2.7730493457056499E-9</v>
      </c>
      <c r="H7566" s="2">
        <v>1.05516939156586E-2</v>
      </c>
      <c r="I7566" s="2">
        <v>2.6280608287835699E-5</v>
      </c>
      <c r="J7566" t="s">
        <v>16</v>
      </c>
      <c r="K7566" s="1">
        <v>45951</v>
      </c>
      <c r="L7566" s="1">
        <f t="shared" si="236"/>
        <v>45170</v>
      </c>
      <c r="M7566" s="13">
        <f t="shared" si="237"/>
        <v>2.7730493457056499E-8</v>
      </c>
    </row>
    <row r="7567" spans="1:13" x14ac:dyDescent="0.25">
      <c r="A7567" s="1">
        <v>45953</v>
      </c>
      <c r="B7567" t="s">
        <v>164</v>
      </c>
      <c r="C7567" t="s">
        <v>153</v>
      </c>
      <c r="D7567" t="s">
        <v>300</v>
      </c>
      <c r="E7567" t="s">
        <v>14</v>
      </c>
      <c r="F7567" t="s">
        <v>301</v>
      </c>
      <c r="G7567" s="2">
        <v>2.7730493457056499E-9</v>
      </c>
      <c r="H7567" s="2">
        <v>1.05516939156586E-2</v>
      </c>
      <c r="I7567" s="2">
        <v>2.6280608287835699E-5</v>
      </c>
      <c r="J7567" t="s">
        <v>16</v>
      </c>
      <c r="K7567" s="1">
        <v>45951</v>
      </c>
      <c r="L7567" s="1">
        <f t="shared" si="236"/>
        <v>45177</v>
      </c>
      <c r="M7567" s="13">
        <f t="shared" si="237"/>
        <v>2.7730493457056499E-8</v>
      </c>
    </row>
    <row r="7568" spans="1:13" x14ac:dyDescent="0.25">
      <c r="A7568" s="1">
        <v>45953</v>
      </c>
      <c r="B7568" t="s">
        <v>149</v>
      </c>
      <c r="C7568" t="s">
        <v>150</v>
      </c>
      <c r="D7568" t="s">
        <v>3064</v>
      </c>
      <c r="E7568" t="s">
        <v>14</v>
      </c>
      <c r="F7568" t="s">
        <v>3066</v>
      </c>
      <c r="G7568" s="2">
        <v>2.7703208616003299E-9</v>
      </c>
      <c r="H7568" s="2">
        <v>7.6834433457406703E-5</v>
      </c>
      <c r="I7568" s="3">
        <v>3.6055720553156301E-3</v>
      </c>
      <c r="J7568" t="s">
        <v>16</v>
      </c>
      <c r="K7568" t="s">
        <v>17</v>
      </c>
      <c r="L7568" s="1">
        <f t="shared" si="236"/>
        <v>45406</v>
      </c>
      <c r="M7568" s="13">
        <f t="shared" si="237"/>
        <v>2.7703208616003301E-8</v>
      </c>
    </row>
    <row r="7569" spans="1:13" x14ac:dyDescent="0.25">
      <c r="A7569" s="1">
        <v>45953</v>
      </c>
      <c r="B7569" t="s">
        <v>24</v>
      </c>
      <c r="C7569" t="s">
        <v>25</v>
      </c>
      <c r="D7569" t="s">
        <v>38</v>
      </c>
      <c r="E7569" t="s">
        <v>14</v>
      </c>
      <c r="F7569" t="s">
        <v>39</v>
      </c>
      <c r="G7569" s="2">
        <v>2.7603164198808302E-9</v>
      </c>
      <c r="H7569" s="2">
        <v>28.922635249061301</v>
      </c>
      <c r="I7569" s="2">
        <v>9.5437929362623203E-9</v>
      </c>
      <c r="J7569" t="s">
        <v>16</v>
      </c>
      <c r="K7569" s="1">
        <v>45950</v>
      </c>
      <c r="L7569" s="1">
        <f t="shared" si="236"/>
        <v>44671</v>
      </c>
      <c r="M7569" s="13">
        <f t="shared" si="237"/>
        <v>2.7603164198808299E-8</v>
      </c>
    </row>
    <row r="7570" spans="1:13" x14ac:dyDescent="0.25">
      <c r="A7570" s="1">
        <v>45953</v>
      </c>
      <c r="B7570" t="s">
        <v>184</v>
      </c>
      <c r="C7570" t="s">
        <v>150</v>
      </c>
      <c r="D7570" t="s">
        <v>3076</v>
      </c>
      <c r="E7570" t="s">
        <v>14</v>
      </c>
      <c r="F7570" t="s">
        <v>3077</v>
      </c>
      <c r="G7570" s="2">
        <v>2.7603164198808302E-9</v>
      </c>
      <c r="H7570" s="3">
        <v>3.5956840501967201E-3</v>
      </c>
      <c r="I7570" s="2">
        <v>7.6767490729053806E-5</v>
      </c>
      <c r="J7570" t="s">
        <v>16</v>
      </c>
      <c r="K7570" s="1">
        <v>45950</v>
      </c>
      <c r="L7570" s="1">
        <f t="shared" si="236"/>
        <v>45407</v>
      </c>
      <c r="M7570" s="13">
        <f t="shared" si="237"/>
        <v>2.7603164198808299E-8</v>
      </c>
    </row>
    <row r="7571" spans="1:13" x14ac:dyDescent="0.25">
      <c r="A7571" s="1">
        <v>45953</v>
      </c>
      <c r="B7571" t="s">
        <v>155</v>
      </c>
      <c r="C7571" t="s">
        <v>150</v>
      </c>
      <c r="D7571" t="s">
        <v>3064</v>
      </c>
      <c r="E7571" t="s">
        <v>14</v>
      </c>
      <c r="F7571" t="s">
        <v>3065</v>
      </c>
      <c r="G7571" s="2">
        <v>2.7594069251790601E-9</v>
      </c>
      <c r="H7571" s="3">
        <v>9.0495254880806897E-4</v>
      </c>
      <c r="I7571" s="3">
        <v>3.0492283035320802E-4</v>
      </c>
      <c r="J7571" t="s">
        <v>16</v>
      </c>
      <c r="K7571" s="1">
        <v>45950</v>
      </c>
      <c r="L7571" s="1">
        <f t="shared" si="236"/>
        <v>45406</v>
      </c>
      <c r="M7571" s="13">
        <f t="shared" si="237"/>
        <v>2.75940692517906E-8</v>
      </c>
    </row>
    <row r="7572" spans="1:13" x14ac:dyDescent="0.25">
      <c r="A7572" s="1">
        <v>45953</v>
      </c>
      <c r="B7572" t="s">
        <v>149</v>
      </c>
      <c r="C7572" t="s">
        <v>150</v>
      </c>
      <c r="D7572" t="s">
        <v>1595</v>
      </c>
      <c r="E7572" t="s">
        <v>14</v>
      </c>
      <c r="F7572" t="s">
        <v>1599</v>
      </c>
      <c r="G7572" s="2">
        <v>2.7548594516701901E-9</v>
      </c>
      <c r="H7572" s="2">
        <v>7.6834433457406703E-5</v>
      </c>
      <c r="I7572" s="3">
        <v>3.5854490333391401E-3</v>
      </c>
      <c r="J7572" t="s">
        <v>16</v>
      </c>
      <c r="K7572" t="s">
        <v>17</v>
      </c>
      <c r="L7572" s="1">
        <f t="shared" si="236"/>
        <v>45281</v>
      </c>
      <c r="M7572" s="13">
        <f t="shared" si="237"/>
        <v>2.7548594516701904E-8</v>
      </c>
    </row>
    <row r="7573" spans="1:13" x14ac:dyDescent="0.25">
      <c r="A7573" s="1">
        <v>45953</v>
      </c>
      <c r="B7573" t="s">
        <v>184</v>
      </c>
      <c r="C7573" t="s">
        <v>150</v>
      </c>
      <c r="D7573" t="s">
        <v>541</v>
      </c>
      <c r="E7573" t="s">
        <v>14</v>
      </c>
      <c r="F7573" t="s">
        <v>545</v>
      </c>
      <c r="G7573" s="2">
        <v>2.75213096756488E-9</v>
      </c>
      <c r="H7573" s="3">
        <v>3.5956840501967201E-3</v>
      </c>
      <c r="I7573" s="2">
        <v>7.6539844133811103E-5</v>
      </c>
      <c r="J7573" t="s">
        <v>16</v>
      </c>
      <c r="K7573" s="1">
        <v>45950</v>
      </c>
      <c r="L7573" s="1">
        <f t="shared" si="236"/>
        <v>45198</v>
      </c>
      <c r="M7573" s="13">
        <f t="shared" si="237"/>
        <v>2.7521309675648802E-8</v>
      </c>
    </row>
    <row r="7574" spans="1:13" x14ac:dyDescent="0.25">
      <c r="A7574" s="1">
        <v>45953</v>
      </c>
      <c r="B7574" t="s">
        <v>155</v>
      </c>
      <c r="C7574" t="s">
        <v>153</v>
      </c>
      <c r="D7574" t="s">
        <v>4338</v>
      </c>
      <c r="E7574" t="s">
        <v>14</v>
      </c>
      <c r="F7574" t="s">
        <v>4346</v>
      </c>
      <c r="G7574" s="2">
        <v>2.7330315788276398E-9</v>
      </c>
      <c r="H7574" s="3">
        <v>9.0495254880806897E-4</v>
      </c>
      <c r="I7574" s="3">
        <v>3.02008274624717E-4</v>
      </c>
      <c r="J7574" t="s">
        <v>16</v>
      </c>
      <c r="K7574" s="1">
        <v>45950</v>
      </c>
      <c r="L7574" s="1">
        <f t="shared" si="236"/>
        <v>45490</v>
      </c>
      <c r="M7574" s="13">
        <f t="shared" si="237"/>
        <v>2.7330315788276401E-8</v>
      </c>
    </row>
    <row r="7575" spans="1:13" x14ac:dyDescent="0.25">
      <c r="A7575" s="1">
        <v>45953</v>
      </c>
      <c r="B7575" t="s">
        <v>40</v>
      </c>
      <c r="C7575" t="s">
        <v>21</v>
      </c>
      <c r="D7575" t="s">
        <v>41</v>
      </c>
      <c r="E7575" t="s">
        <v>14</v>
      </c>
      <c r="F7575" t="s">
        <v>42</v>
      </c>
      <c r="G7575" s="2">
        <v>2.7321220841258698E-9</v>
      </c>
      <c r="H7575" s="3">
        <v>2.7836614344778298E-3</v>
      </c>
      <c r="I7575" s="2">
        <v>9.8148505069129297E-5</v>
      </c>
      <c r="J7575" t="s">
        <v>16</v>
      </c>
      <c r="K7575" t="s">
        <v>17</v>
      </c>
      <c r="L7575" s="1">
        <f t="shared" si="236"/>
        <v>44683</v>
      </c>
      <c r="M7575" s="13">
        <f t="shared" si="237"/>
        <v>2.7321220841258698E-8</v>
      </c>
    </row>
    <row r="7576" spans="1:13" x14ac:dyDescent="0.25">
      <c r="A7576" s="1">
        <v>45953</v>
      </c>
      <c r="B7576" t="s">
        <v>20</v>
      </c>
      <c r="C7576" t="s">
        <v>21</v>
      </c>
      <c r="D7576" t="s">
        <v>41</v>
      </c>
      <c r="E7576" t="s">
        <v>14</v>
      </c>
      <c r="F7576" t="s">
        <v>54</v>
      </c>
      <c r="G7576" s="2">
        <v>2.7321220841258698E-9</v>
      </c>
      <c r="H7576" s="2">
        <v>0.98997224227059599</v>
      </c>
      <c r="I7576" s="2">
        <v>2.7597966563784499E-7</v>
      </c>
      <c r="J7576" t="s">
        <v>16</v>
      </c>
      <c r="K7576" s="1">
        <v>45952</v>
      </c>
      <c r="L7576" s="1">
        <f t="shared" si="236"/>
        <v>44686</v>
      </c>
      <c r="M7576" s="13">
        <f t="shared" si="237"/>
        <v>2.7321220841258698E-8</v>
      </c>
    </row>
    <row r="7577" spans="1:13" x14ac:dyDescent="0.25">
      <c r="A7577" s="1">
        <v>45953</v>
      </c>
      <c r="B7577" t="s">
        <v>155</v>
      </c>
      <c r="C7577" t="s">
        <v>153</v>
      </c>
      <c r="D7577" t="s">
        <v>4203</v>
      </c>
      <c r="E7577" t="s">
        <v>14</v>
      </c>
      <c r="F7577" t="s">
        <v>4210</v>
      </c>
      <c r="G7577" s="2">
        <v>2.7030182536691398E-9</v>
      </c>
      <c r="H7577" s="3">
        <v>9.0495254880806897E-4</v>
      </c>
      <c r="I7577" s="3">
        <v>2.9869171120953703E-4</v>
      </c>
      <c r="J7577" t="s">
        <v>16</v>
      </c>
      <c r="K7577" s="1">
        <v>45950</v>
      </c>
      <c r="L7577" s="1">
        <f t="shared" si="236"/>
        <v>45480</v>
      </c>
      <c r="M7577" s="13">
        <f t="shared" si="237"/>
        <v>2.7030182536691397E-8</v>
      </c>
    </row>
    <row r="7578" spans="1:13" x14ac:dyDescent="0.25">
      <c r="A7578" s="1">
        <v>45953</v>
      </c>
      <c r="B7578" t="s">
        <v>149</v>
      </c>
      <c r="C7578" t="s">
        <v>150</v>
      </c>
      <c r="D7578" t="s">
        <v>720</v>
      </c>
      <c r="E7578" t="s">
        <v>14</v>
      </c>
      <c r="F7578" t="s">
        <v>722</v>
      </c>
      <c r="G7578" s="2">
        <v>2.7021087589673698E-9</v>
      </c>
      <c r="H7578" s="2">
        <v>7.6834433457406703E-5</v>
      </c>
      <c r="I7578" s="3">
        <v>3.5167940171840898E-3</v>
      </c>
      <c r="J7578" t="s">
        <v>16</v>
      </c>
      <c r="K7578" t="s">
        <v>17</v>
      </c>
      <c r="L7578" s="1">
        <f t="shared" si="236"/>
        <v>45212</v>
      </c>
      <c r="M7578" s="13">
        <f t="shared" si="237"/>
        <v>2.7021087589673698E-8</v>
      </c>
    </row>
    <row r="7579" spans="1:13" x14ac:dyDescent="0.25">
      <c r="A7579" s="1">
        <v>45953</v>
      </c>
      <c r="B7579" t="s">
        <v>155</v>
      </c>
      <c r="C7579" t="s">
        <v>153</v>
      </c>
      <c r="D7579" t="s">
        <v>4192</v>
      </c>
      <c r="E7579" t="s">
        <v>14</v>
      </c>
      <c r="F7579" t="s">
        <v>4199</v>
      </c>
      <c r="G7579" s="2">
        <v>2.7011992642655898E-9</v>
      </c>
      <c r="H7579" s="3">
        <v>9.0495254880806897E-4</v>
      </c>
      <c r="I7579" s="3">
        <v>2.9849070736619198E-4</v>
      </c>
      <c r="J7579" t="s">
        <v>16</v>
      </c>
      <c r="K7579" s="1">
        <v>45950</v>
      </c>
      <c r="L7579" s="1">
        <f t="shared" si="236"/>
        <v>45479</v>
      </c>
      <c r="M7579" s="13">
        <f t="shared" si="237"/>
        <v>2.7011992642655896E-8</v>
      </c>
    </row>
    <row r="7580" spans="1:13" x14ac:dyDescent="0.25">
      <c r="A7580" s="1">
        <v>45953</v>
      </c>
      <c r="B7580" t="s">
        <v>155</v>
      </c>
      <c r="C7580" t="s">
        <v>153</v>
      </c>
      <c r="D7580" t="s">
        <v>4274</v>
      </c>
      <c r="E7580" t="s">
        <v>14</v>
      </c>
      <c r="F7580" t="s">
        <v>4281</v>
      </c>
      <c r="G7580" s="2">
        <v>2.7011992642655898E-9</v>
      </c>
      <c r="H7580" s="3">
        <v>9.0495254880806897E-4</v>
      </c>
      <c r="I7580" s="3">
        <v>2.9849070736619198E-4</v>
      </c>
      <c r="J7580" t="s">
        <v>16</v>
      </c>
      <c r="K7580" s="1">
        <v>45950</v>
      </c>
      <c r="L7580" s="1">
        <f t="shared" si="236"/>
        <v>45485</v>
      </c>
      <c r="M7580" s="13">
        <f t="shared" si="237"/>
        <v>2.7011992642655896E-8</v>
      </c>
    </row>
    <row r="7581" spans="1:13" x14ac:dyDescent="0.25">
      <c r="A7581" s="1">
        <v>45953</v>
      </c>
      <c r="B7581" t="s">
        <v>155</v>
      </c>
      <c r="C7581" t="s">
        <v>153</v>
      </c>
      <c r="D7581" t="s">
        <v>4265</v>
      </c>
      <c r="E7581" t="s">
        <v>14</v>
      </c>
      <c r="F7581" t="s">
        <v>4266</v>
      </c>
      <c r="G7581" s="2">
        <v>2.6993802748620502E-9</v>
      </c>
      <c r="H7581" s="3">
        <v>9.0495254880806897E-4</v>
      </c>
      <c r="I7581" s="3">
        <v>2.9828970352284803E-4</v>
      </c>
      <c r="J7581" t="s">
        <v>16</v>
      </c>
      <c r="K7581" s="1">
        <v>45950</v>
      </c>
      <c r="L7581" s="1">
        <f t="shared" si="236"/>
        <v>45484</v>
      </c>
      <c r="M7581" s="13">
        <f t="shared" si="237"/>
        <v>2.6993802748620503E-8</v>
      </c>
    </row>
    <row r="7582" spans="1:13" x14ac:dyDescent="0.25">
      <c r="A7582" s="1">
        <v>45953</v>
      </c>
      <c r="B7582" t="s">
        <v>155</v>
      </c>
      <c r="C7582" t="s">
        <v>153</v>
      </c>
      <c r="D7582" t="s">
        <v>4308</v>
      </c>
      <c r="E7582" t="s">
        <v>14</v>
      </c>
      <c r="F7582" t="s">
        <v>4311</v>
      </c>
      <c r="G7582" s="2">
        <v>2.6993802748620502E-9</v>
      </c>
      <c r="H7582" s="3">
        <v>9.0495254880806897E-4</v>
      </c>
      <c r="I7582" s="3">
        <v>2.9828970352284803E-4</v>
      </c>
      <c r="J7582" t="s">
        <v>16</v>
      </c>
      <c r="K7582" s="1">
        <v>45950</v>
      </c>
      <c r="L7582" s="1">
        <f t="shared" si="236"/>
        <v>45488</v>
      </c>
      <c r="M7582" s="13">
        <f t="shared" si="237"/>
        <v>2.6993802748620503E-8</v>
      </c>
    </row>
    <row r="7583" spans="1:13" x14ac:dyDescent="0.25">
      <c r="A7583" s="1">
        <v>45953</v>
      </c>
      <c r="B7583" t="s">
        <v>164</v>
      </c>
      <c r="C7583" t="s">
        <v>150</v>
      </c>
      <c r="D7583" t="s">
        <v>6417</v>
      </c>
      <c r="E7583" t="s">
        <v>14</v>
      </c>
      <c r="F7583" t="s">
        <v>6427</v>
      </c>
      <c r="G7583" s="2">
        <v>2.6984707801602698E-9</v>
      </c>
      <c r="H7583" s="2">
        <v>1.05516939156586E-2</v>
      </c>
      <c r="I7583" s="2">
        <v>2.5573815936375401E-5</v>
      </c>
      <c r="J7583" t="s">
        <v>16</v>
      </c>
      <c r="K7583" s="1">
        <v>45951</v>
      </c>
      <c r="L7583" s="1">
        <f t="shared" si="236"/>
        <v>45616</v>
      </c>
      <c r="M7583" s="13">
        <f t="shared" si="237"/>
        <v>2.6984707801602698E-8</v>
      </c>
    </row>
    <row r="7584" spans="1:13" x14ac:dyDescent="0.25">
      <c r="A7584" s="1">
        <v>45953</v>
      </c>
      <c r="B7584" t="s">
        <v>24</v>
      </c>
      <c r="C7584" t="s">
        <v>202</v>
      </c>
      <c r="D7584" t="s">
        <v>1240</v>
      </c>
      <c r="E7584" t="s">
        <v>14</v>
      </c>
      <c r="F7584" t="s">
        <v>1241</v>
      </c>
      <c r="G7584" s="2">
        <v>2.6939233066514101E-9</v>
      </c>
      <c r="H7584" s="2">
        <v>28.922635249061301</v>
      </c>
      <c r="I7584" s="2">
        <v>9.3142387733802293E-9</v>
      </c>
      <c r="J7584" t="s">
        <v>16</v>
      </c>
      <c r="K7584" s="1">
        <v>45950</v>
      </c>
      <c r="L7584" s="1">
        <f t="shared" si="236"/>
        <v>45254</v>
      </c>
      <c r="M7584" s="13">
        <f t="shared" si="237"/>
        <v>2.6939233066514101E-8</v>
      </c>
    </row>
    <row r="7585" spans="1:13" x14ac:dyDescent="0.25">
      <c r="A7585" s="1">
        <v>45953</v>
      </c>
      <c r="B7585" t="s">
        <v>24</v>
      </c>
      <c r="C7585" t="s">
        <v>200</v>
      </c>
      <c r="D7585" t="s">
        <v>1340</v>
      </c>
      <c r="E7585" t="s">
        <v>14</v>
      </c>
      <c r="F7585" t="s">
        <v>1341</v>
      </c>
      <c r="G7585" s="2">
        <v>2.6939233066514101E-9</v>
      </c>
      <c r="H7585" s="2">
        <v>28.922635249061301</v>
      </c>
      <c r="I7585" s="2">
        <v>9.3142387733802293E-9</v>
      </c>
      <c r="J7585" t="s">
        <v>16</v>
      </c>
      <c r="K7585" s="1">
        <v>45950</v>
      </c>
      <c r="L7585" s="1">
        <f t="shared" si="236"/>
        <v>45261</v>
      </c>
      <c r="M7585" s="13">
        <f t="shared" si="237"/>
        <v>2.6939233066514101E-8</v>
      </c>
    </row>
    <row r="7586" spans="1:13" x14ac:dyDescent="0.25">
      <c r="A7586" s="1">
        <v>45953</v>
      </c>
      <c r="B7586" t="s">
        <v>149</v>
      </c>
      <c r="C7586" t="s">
        <v>150</v>
      </c>
      <c r="D7586" t="s">
        <v>3133</v>
      </c>
      <c r="E7586" t="s">
        <v>14</v>
      </c>
      <c r="F7586" t="s">
        <v>3134</v>
      </c>
      <c r="G7586" s="2">
        <v>2.6902853278443201E-9</v>
      </c>
      <c r="H7586" s="2">
        <v>7.6834433457406703E-5</v>
      </c>
      <c r="I7586" s="3">
        <v>3.5014058239079501E-3</v>
      </c>
      <c r="J7586" t="s">
        <v>16</v>
      </c>
      <c r="K7586" t="s">
        <v>17</v>
      </c>
      <c r="L7586" s="1">
        <f t="shared" si="236"/>
        <v>45411</v>
      </c>
      <c r="M7586" s="13">
        <f t="shared" si="237"/>
        <v>2.6902853278443201E-8</v>
      </c>
    </row>
    <row r="7587" spans="1:13" x14ac:dyDescent="0.25">
      <c r="A7587" s="1">
        <v>45953</v>
      </c>
      <c r="B7587" t="s">
        <v>155</v>
      </c>
      <c r="C7587" t="s">
        <v>150</v>
      </c>
      <c r="D7587" t="s">
        <v>720</v>
      </c>
      <c r="E7587" t="s">
        <v>14</v>
      </c>
      <c r="F7587" t="s">
        <v>721</v>
      </c>
      <c r="G7587" s="2">
        <v>2.6884663384407701E-9</v>
      </c>
      <c r="H7587" s="3">
        <v>9.0495254880806897E-4</v>
      </c>
      <c r="I7587" s="3">
        <v>2.9708368046278298E-4</v>
      </c>
      <c r="J7587" t="s">
        <v>16</v>
      </c>
      <c r="K7587" s="1">
        <v>45950</v>
      </c>
      <c r="L7587" s="1">
        <f t="shared" si="236"/>
        <v>45212</v>
      </c>
      <c r="M7587" s="13">
        <f t="shared" si="237"/>
        <v>2.6884663384407699E-8</v>
      </c>
    </row>
    <row r="7588" spans="1:13" x14ac:dyDescent="0.25">
      <c r="A7588" s="1">
        <v>45953</v>
      </c>
      <c r="B7588" t="s">
        <v>184</v>
      </c>
      <c r="C7588" t="s">
        <v>150</v>
      </c>
      <c r="D7588" t="s">
        <v>3334</v>
      </c>
      <c r="E7588" t="s">
        <v>14</v>
      </c>
      <c r="F7588" t="s">
        <v>3335</v>
      </c>
      <c r="G7588" s="2">
        <v>2.68119038082659E-9</v>
      </c>
      <c r="H7588" s="3">
        <v>3.5956840501967201E-3</v>
      </c>
      <c r="I7588" s="2">
        <v>7.4566906975041393E-5</v>
      </c>
      <c r="J7588" t="s">
        <v>16</v>
      </c>
      <c r="K7588" s="1">
        <v>45950</v>
      </c>
      <c r="L7588" s="1">
        <f t="shared" si="236"/>
        <v>45425</v>
      </c>
      <c r="M7588" s="13">
        <f t="shared" si="237"/>
        <v>2.6811903808265898E-8</v>
      </c>
    </row>
    <row r="7589" spans="1:13" x14ac:dyDescent="0.25">
      <c r="A7589" s="1">
        <v>45953</v>
      </c>
      <c r="B7589" t="s">
        <v>164</v>
      </c>
      <c r="C7589" t="s">
        <v>150</v>
      </c>
      <c r="D7589" t="s">
        <v>6373</v>
      </c>
      <c r="E7589" t="s">
        <v>14</v>
      </c>
      <c r="F7589" t="s">
        <v>6380</v>
      </c>
      <c r="G7589" s="2">
        <v>2.67937139142304E-9</v>
      </c>
      <c r="H7589" s="2">
        <v>1.05516939156586E-2</v>
      </c>
      <c r="I7589" s="2">
        <v>2.53928081390502E-5</v>
      </c>
      <c r="J7589" t="s">
        <v>16</v>
      </c>
      <c r="K7589" s="1">
        <v>45951</v>
      </c>
      <c r="L7589" s="1">
        <f t="shared" si="236"/>
        <v>45614</v>
      </c>
      <c r="M7589" s="13">
        <f t="shared" si="237"/>
        <v>2.67937139142304E-8</v>
      </c>
    </row>
    <row r="7590" spans="1:13" x14ac:dyDescent="0.25">
      <c r="A7590" s="1">
        <v>45953</v>
      </c>
      <c r="B7590" t="s">
        <v>149</v>
      </c>
      <c r="C7590" t="s">
        <v>153</v>
      </c>
      <c r="D7590" t="s">
        <v>1020</v>
      </c>
      <c r="E7590" t="s">
        <v>14</v>
      </c>
      <c r="F7590" t="s">
        <v>1023</v>
      </c>
      <c r="G7590" s="2">
        <v>2.65026756096631E-9</v>
      </c>
      <c r="H7590" s="2">
        <v>7.6834433457406703E-5</v>
      </c>
      <c r="I7590" s="3">
        <v>3.4493227082041098E-3</v>
      </c>
      <c r="J7590" t="s">
        <v>16</v>
      </c>
      <c r="K7590" t="s">
        <v>17</v>
      </c>
      <c r="L7590" s="1">
        <f t="shared" si="236"/>
        <v>45236</v>
      </c>
      <c r="M7590" s="13">
        <f t="shared" si="237"/>
        <v>2.6502675609663099E-8</v>
      </c>
    </row>
    <row r="7591" spans="1:13" x14ac:dyDescent="0.25">
      <c r="A7591" s="1">
        <v>45953</v>
      </c>
      <c r="B7591" t="s">
        <v>184</v>
      </c>
      <c r="C7591" t="s">
        <v>150</v>
      </c>
      <c r="D7591" t="s">
        <v>640</v>
      </c>
      <c r="E7591" t="s">
        <v>14</v>
      </c>
      <c r="F7591" t="s">
        <v>645</v>
      </c>
      <c r="G7591" s="2">
        <v>2.64753907686099E-9</v>
      </c>
      <c r="H7591" s="3">
        <v>3.5956840501967201E-3</v>
      </c>
      <c r="I7591" s="2">
        <v>7.3631026527932696E-5</v>
      </c>
      <c r="J7591" t="s">
        <v>16</v>
      </c>
      <c r="K7591" s="1">
        <v>45950</v>
      </c>
      <c r="L7591" s="1">
        <f t="shared" si="236"/>
        <v>45207</v>
      </c>
      <c r="M7591" s="13">
        <f t="shared" si="237"/>
        <v>2.6475390768609898E-8</v>
      </c>
    </row>
    <row r="7592" spans="1:13" x14ac:dyDescent="0.25">
      <c r="A7592" s="1">
        <v>45953</v>
      </c>
      <c r="B7592" t="s">
        <v>184</v>
      </c>
      <c r="C7592" t="s">
        <v>150</v>
      </c>
      <c r="D7592" t="s">
        <v>694</v>
      </c>
      <c r="E7592" t="s">
        <v>14</v>
      </c>
      <c r="F7592" t="s">
        <v>703</v>
      </c>
      <c r="G7592" s="2">
        <v>2.64753907686099E-9</v>
      </c>
      <c r="H7592" s="3">
        <v>3.5956840501967201E-3</v>
      </c>
      <c r="I7592" s="2">
        <v>7.3631026527932696E-5</v>
      </c>
      <c r="J7592" t="s">
        <v>16</v>
      </c>
      <c r="K7592" s="1">
        <v>45950</v>
      </c>
      <c r="L7592" s="1">
        <f t="shared" si="236"/>
        <v>45211</v>
      </c>
      <c r="M7592" s="13">
        <f t="shared" si="237"/>
        <v>2.6475390768609898E-8</v>
      </c>
    </row>
    <row r="7593" spans="1:13" x14ac:dyDescent="0.25">
      <c r="A7593" s="1">
        <v>45953</v>
      </c>
      <c r="B7593" t="s">
        <v>184</v>
      </c>
      <c r="C7593" t="s">
        <v>150</v>
      </c>
      <c r="D7593" t="s">
        <v>727</v>
      </c>
      <c r="E7593" t="s">
        <v>14</v>
      </c>
      <c r="F7593" t="s">
        <v>736</v>
      </c>
      <c r="G7593" s="2">
        <v>2.64753907686099E-9</v>
      </c>
      <c r="H7593" s="3">
        <v>3.5956840501967201E-3</v>
      </c>
      <c r="I7593" s="2">
        <v>7.3631026527932696E-5</v>
      </c>
      <c r="J7593" t="s">
        <v>16</v>
      </c>
      <c r="K7593" s="1">
        <v>45950</v>
      </c>
      <c r="L7593" s="1">
        <f t="shared" si="236"/>
        <v>45213</v>
      </c>
      <c r="M7593" s="13">
        <f t="shared" si="237"/>
        <v>2.6475390768609898E-8</v>
      </c>
    </row>
    <row r="7594" spans="1:13" x14ac:dyDescent="0.25">
      <c r="A7594" s="1">
        <v>45953</v>
      </c>
      <c r="B7594" t="s">
        <v>184</v>
      </c>
      <c r="C7594" t="s">
        <v>150</v>
      </c>
      <c r="D7594" t="s">
        <v>744</v>
      </c>
      <c r="E7594" t="s">
        <v>14</v>
      </c>
      <c r="F7594" t="s">
        <v>749</v>
      </c>
      <c r="G7594" s="2">
        <v>2.6466295821592199E-9</v>
      </c>
      <c r="H7594" s="3">
        <v>3.5956840501967201E-3</v>
      </c>
      <c r="I7594" s="2">
        <v>7.3605732461794597E-5</v>
      </c>
      <c r="J7594" t="s">
        <v>16</v>
      </c>
      <c r="K7594" s="1">
        <v>45950</v>
      </c>
      <c r="L7594" s="1">
        <f t="shared" si="236"/>
        <v>45214</v>
      </c>
      <c r="M7594" s="13">
        <f t="shared" si="237"/>
        <v>2.6466295821592198E-8</v>
      </c>
    </row>
    <row r="7595" spans="1:13" x14ac:dyDescent="0.25">
      <c r="A7595" s="1">
        <v>45953</v>
      </c>
      <c r="B7595" t="s">
        <v>184</v>
      </c>
      <c r="C7595" t="s">
        <v>150</v>
      </c>
      <c r="D7595" t="s">
        <v>607</v>
      </c>
      <c r="E7595" t="s">
        <v>14</v>
      </c>
      <c r="F7595" t="s">
        <v>613</v>
      </c>
      <c r="G7595" s="2">
        <v>2.64572008745744E-9</v>
      </c>
      <c r="H7595" s="3">
        <v>3.5956840501967201E-3</v>
      </c>
      <c r="I7595" s="2">
        <v>7.3580438395656498E-5</v>
      </c>
      <c r="J7595" t="s">
        <v>16</v>
      </c>
      <c r="K7595" s="1">
        <v>45950</v>
      </c>
      <c r="L7595" s="1">
        <f t="shared" si="236"/>
        <v>45204</v>
      </c>
      <c r="M7595" s="13">
        <f t="shared" si="237"/>
        <v>2.64572008745744E-8</v>
      </c>
    </row>
    <row r="7596" spans="1:13" x14ac:dyDescent="0.25">
      <c r="A7596" s="1">
        <v>45953</v>
      </c>
      <c r="B7596" t="s">
        <v>184</v>
      </c>
      <c r="C7596" t="s">
        <v>150</v>
      </c>
      <c r="D7596" t="s">
        <v>630</v>
      </c>
      <c r="E7596" t="s">
        <v>14</v>
      </c>
      <c r="F7596" t="s">
        <v>632</v>
      </c>
      <c r="G7596" s="2">
        <v>2.6439010980538999E-9</v>
      </c>
      <c r="H7596" s="3">
        <v>3.5956840501967201E-3</v>
      </c>
      <c r="I7596" s="2">
        <v>7.3529850263380394E-5</v>
      </c>
      <c r="J7596" t="s">
        <v>16</v>
      </c>
      <c r="K7596" s="1">
        <v>45950</v>
      </c>
      <c r="L7596" s="1">
        <f t="shared" si="236"/>
        <v>45206</v>
      </c>
      <c r="M7596" s="13">
        <f t="shared" si="237"/>
        <v>2.6439010980538997E-8</v>
      </c>
    </row>
    <row r="7597" spans="1:13" x14ac:dyDescent="0.25">
      <c r="A7597" s="1">
        <v>45953</v>
      </c>
      <c r="B7597" t="s">
        <v>149</v>
      </c>
      <c r="C7597" t="s">
        <v>153</v>
      </c>
      <c r="D7597" t="s">
        <v>3342</v>
      </c>
      <c r="E7597" t="s">
        <v>14</v>
      </c>
      <c r="F7597" t="s">
        <v>3349</v>
      </c>
      <c r="G7597" s="2">
        <v>2.5738700060173799E-9</v>
      </c>
      <c r="H7597" s="2">
        <v>7.6834433457406703E-5</v>
      </c>
      <c r="I7597" s="3">
        <v>3.34989130549679E-3</v>
      </c>
      <c r="J7597" t="s">
        <v>16</v>
      </c>
      <c r="K7597" t="s">
        <v>17</v>
      </c>
      <c r="L7597" s="1">
        <f t="shared" si="236"/>
        <v>45426</v>
      </c>
      <c r="M7597" s="13">
        <f t="shared" si="237"/>
        <v>2.5738700060173796E-8</v>
      </c>
    </row>
    <row r="7598" spans="1:13" x14ac:dyDescent="0.25">
      <c r="A7598" s="1">
        <v>45953</v>
      </c>
      <c r="B7598" t="s">
        <v>155</v>
      </c>
      <c r="C7598" t="s">
        <v>150</v>
      </c>
      <c r="D7598" t="s">
        <v>10457</v>
      </c>
      <c r="E7598" t="s">
        <v>14</v>
      </c>
      <c r="F7598" t="s">
        <v>10461</v>
      </c>
      <c r="G7598" s="2">
        <v>2.5720510166138398E-9</v>
      </c>
      <c r="H7598" s="3">
        <v>9.0495254880806897E-4</v>
      </c>
      <c r="I7598" s="3">
        <v>2.8421943448875199E-4</v>
      </c>
      <c r="J7598" t="s">
        <v>16</v>
      </c>
      <c r="K7598" s="1">
        <v>45950</v>
      </c>
      <c r="L7598" s="1">
        <f t="shared" si="236"/>
        <v>45850</v>
      </c>
      <c r="M7598" s="13">
        <f t="shared" si="237"/>
        <v>2.5720510166138397E-8</v>
      </c>
    </row>
    <row r="7599" spans="1:13" x14ac:dyDescent="0.25">
      <c r="A7599" s="1">
        <v>45953</v>
      </c>
      <c r="B7599" t="s">
        <v>4691</v>
      </c>
      <c r="C7599" t="s">
        <v>8341</v>
      </c>
      <c r="D7599" t="s">
        <v>9728</v>
      </c>
      <c r="E7599" t="s">
        <v>14</v>
      </c>
      <c r="F7599" t="s">
        <v>9729</v>
      </c>
      <c r="G7599" s="2">
        <v>2.5711415219120599E-9</v>
      </c>
      <c r="H7599" s="2">
        <v>1.5464226276253601</v>
      </c>
      <c r="I7599" s="2">
        <v>1.6626383214918599E-7</v>
      </c>
      <c r="J7599" t="s">
        <v>16</v>
      </c>
      <c r="K7599" s="1">
        <v>45950</v>
      </c>
      <c r="L7599" s="1">
        <f t="shared" si="236"/>
        <v>45811</v>
      </c>
      <c r="M7599" s="13">
        <f t="shared" si="237"/>
        <v>2.5711415219120599E-8</v>
      </c>
    </row>
    <row r="7600" spans="1:13" x14ac:dyDescent="0.25">
      <c r="A7600" s="1">
        <v>45953</v>
      </c>
      <c r="B7600" t="s">
        <v>155</v>
      </c>
      <c r="C7600" t="s">
        <v>150</v>
      </c>
      <c r="D7600" t="s">
        <v>10469</v>
      </c>
      <c r="E7600" t="s">
        <v>14</v>
      </c>
      <c r="F7600" t="s">
        <v>10473</v>
      </c>
      <c r="G7600" s="2">
        <v>2.5702320272102898E-9</v>
      </c>
      <c r="H7600" s="3">
        <v>9.0495254880806897E-4</v>
      </c>
      <c r="I7600" s="3">
        <v>2.8401843064540701E-4</v>
      </c>
      <c r="J7600" t="s">
        <v>16</v>
      </c>
      <c r="K7600" s="1">
        <v>45950</v>
      </c>
      <c r="L7600" s="1">
        <f t="shared" si="236"/>
        <v>45851</v>
      </c>
      <c r="M7600" s="13">
        <f t="shared" si="237"/>
        <v>2.5702320272102899E-8</v>
      </c>
    </row>
    <row r="7601" spans="1:13" x14ac:dyDescent="0.25">
      <c r="A7601" s="1">
        <v>45953</v>
      </c>
      <c r="B7601" t="s">
        <v>184</v>
      </c>
      <c r="C7601" t="s">
        <v>153</v>
      </c>
      <c r="D7601" t="s">
        <v>4734</v>
      </c>
      <c r="E7601" t="s">
        <v>14</v>
      </c>
      <c r="F7601" t="s">
        <v>4735</v>
      </c>
      <c r="G7601" s="2">
        <v>2.55477061728015E-9</v>
      </c>
      <c r="H7601" s="3">
        <v>3.5956840501967201E-3</v>
      </c>
      <c r="I7601" s="2">
        <v>7.1051031781849106E-5</v>
      </c>
      <c r="J7601" t="s">
        <v>16</v>
      </c>
      <c r="K7601" s="1">
        <v>45950</v>
      </c>
      <c r="L7601" s="1">
        <f t="shared" si="236"/>
        <v>45515</v>
      </c>
      <c r="M7601" s="13">
        <f t="shared" si="237"/>
        <v>2.5547706172801501E-8</v>
      </c>
    </row>
    <row r="7602" spans="1:13" x14ac:dyDescent="0.25">
      <c r="A7602" s="1">
        <v>45953</v>
      </c>
      <c r="B7602" t="s">
        <v>20</v>
      </c>
      <c r="C7602" t="s">
        <v>58</v>
      </c>
      <c r="D7602" t="s">
        <v>11197</v>
      </c>
      <c r="E7602" t="s">
        <v>14</v>
      </c>
      <c r="F7602" t="s">
        <v>11198</v>
      </c>
      <c r="G7602" s="2">
        <v>2.5356712285429202E-9</v>
      </c>
      <c r="H7602" s="2">
        <v>0.98997224227059599</v>
      </c>
      <c r="I7602" s="2">
        <v>2.56135588481462E-7</v>
      </c>
      <c r="J7602" t="s">
        <v>16</v>
      </c>
      <c r="K7602" s="1">
        <v>45950</v>
      </c>
      <c r="L7602" s="1">
        <f t="shared" si="236"/>
        <v>45890</v>
      </c>
      <c r="M7602" s="13">
        <f t="shared" si="237"/>
        <v>2.5356712285429203E-8</v>
      </c>
    </row>
    <row r="7603" spans="1:13" x14ac:dyDescent="0.25">
      <c r="A7603" s="1">
        <v>45953</v>
      </c>
      <c r="B7603" t="s">
        <v>40</v>
      </c>
      <c r="C7603" t="s">
        <v>58</v>
      </c>
      <c r="D7603" t="s">
        <v>5423</v>
      </c>
      <c r="E7603" t="s">
        <v>14</v>
      </c>
      <c r="F7603" t="s">
        <v>5424</v>
      </c>
      <c r="G7603" s="2">
        <v>2.5320332497358301E-9</v>
      </c>
      <c r="H7603" s="3">
        <v>2.7836614344778298E-3</v>
      </c>
      <c r="I7603" s="2">
        <v>9.0960531994825495E-5</v>
      </c>
      <c r="J7603" t="s">
        <v>16</v>
      </c>
      <c r="K7603" t="s">
        <v>17</v>
      </c>
      <c r="L7603" s="1">
        <f t="shared" si="236"/>
        <v>45554</v>
      </c>
      <c r="M7603" s="13">
        <f t="shared" si="237"/>
        <v>2.5320332497358302E-8</v>
      </c>
    </row>
    <row r="7604" spans="1:13" x14ac:dyDescent="0.25">
      <c r="A7604" s="1">
        <v>45953</v>
      </c>
      <c r="B7604" t="s">
        <v>149</v>
      </c>
      <c r="C7604" t="s">
        <v>153</v>
      </c>
      <c r="D7604" t="s">
        <v>358</v>
      </c>
      <c r="E7604" t="s">
        <v>14</v>
      </c>
      <c r="F7604" t="s">
        <v>365</v>
      </c>
      <c r="G7604" s="2">
        <v>2.52111931331455E-9</v>
      </c>
      <c r="H7604" s="2">
        <v>7.6834433457406703E-5</v>
      </c>
      <c r="I7604" s="3">
        <v>3.2812362893417301E-3</v>
      </c>
      <c r="J7604" t="s">
        <v>16</v>
      </c>
      <c r="K7604" t="s">
        <v>17</v>
      </c>
      <c r="L7604" s="1">
        <f t="shared" si="236"/>
        <v>45183</v>
      </c>
      <c r="M7604" s="13">
        <f t="shared" si="237"/>
        <v>2.5211193133145498E-8</v>
      </c>
    </row>
    <row r="7605" spans="1:13" x14ac:dyDescent="0.25">
      <c r="A7605" s="1">
        <v>45953</v>
      </c>
      <c r="B7605" t="s">
        <v>164</v>
      </c>
      <c r="C7605" t="s">
        <v>150</v>
      </c>
      <c r="D7605" t="s">
        <v>181</v>
      </c>
      <c r="E7605" t="s">
        <v>14</v>
      </c>
      <c r="F7605" t="s">
        <v>182</v>
      </c>
      <c r="G7605" s="2">
        <v>2.5092958821914999E-9</v>
      </c>
      <c r="H7605" s="2">
        <v>1.05516939156586E-2</v>
      </c>
      <c r="I7605" s="2">
        <v>2.37809768009638E-5</v>
      </c>
      <c r="J7605" t="s">
        <v>16</v>
      </c>
      <c r="K7605" s="1">
        <v>45951</v>
      </c>
      <c r="L7605" s="1">
        <f t="shared" si="236"/>
        <v>45114</v>
      </c>
      <c r="M7605" s="13">
        <f t="shared" si="237"/>
        <v>2.5092958821915001E-8</v>
      </c>
    </row>
    <row r="7606" spans="1:13" x14ac:dyDescent="0.25">
      <c r="A7606" s="1">
        <v>45953</v>
      </c>
      <c r="B7606" t="s">
        <v>164</v>
      </c>
      <c r="C7606" t="s">
        <v>153</v>
      </c>
      <c r="D7606" t="s">
        <v>181</v>
      </c>
      <c r="E7606" t="s">
        <v>14</v>
      </c>
      <c r="F7606" t="s">
        <v>183</v>
      </c>
      <c r="G7606" s="2">
        <v>2.5092958821914999E-9</v>
      </c>
      <c r="H7606" s="2">
        <v>1.05516939156586E-2</v>
      </c>
      <c r="I7606" s="2">
        <v>2.37809768009638E-5</v>
      </c>
      <c r="J7606" t="s">
        <v>16</v>
      </c>
      <c r="K7606" s="1">
        <v>45951</v>
      </c>
      <c r="L7606" s="1">
        <f t="shared" si="236"/>
        <v>45114</v>
      </c>
      <c r="M7606" s="13">
        <f t="shared" si="237"/>
        <v>2.5092958821915001E-8</v>
      </c>
    </row>
    <row r="7607" spans="1:13" x14ac:dyDescent="0.25">
      <c r="A7607" s="1">
        <v>45953</v>
      </c>
      <c r="B7607" t="s">
        <v>155</v>
      </c>
      <c r="C7607" t="s">
        <v>150</v>
      </c>
      <c r="D7607" t="s">
        <v>3039</v>
      </c>
      <c r="E7607" t="s">
        <v>14</v>
      </c>
      <c r="F7607" t="s">
        <v>3040</v>
      </c>
      <c r="G7607" s="2">
        <v>2.4974724510684601E-9</v>
      </c>
      <c r="H7607" s="3">
        <v>9.0495254880806897E-4</v>
      </c>
      <c r="I7607" s="3">
        <v>2.7597827691163801E-4</v>
      </c>
      <c r="J7607" t="s">
        <v>16</v>
      </c>
      <c r="K7607" s="1">
        <v>45950</v>
      </c>
      <c r="L7607" s="1">
        <f t="shared" si="236"/>
        <v>45405</v>
      </c>
      <c r="M7607" s="13">
        <f t="shared" si="237"/>
        <v>2.4974724510684603E-8</v>
      </c>
    </row>
    <row r="7608" spans="1:13" x14ac:dyDescent="0.25">
      <c r="A7608" s="1">
        <v>45953</v>
      </c>
      <c r="B7608" t="s">
        <v>24</v>
      </c>
      <c r="C7608" t="s">
        <v>4645</v>
      </c>
      <c r="D7608" t="s">
        <v>4742</v>
      </c>
      <c r="E7608" t="s">
        <v>14</v>
      </c>
      <c r="F7608" t="s">
        <v>4744</v>
      </c>
      <c r="G7608" s="2">
        <v>2.48837750405073E-9</v>
      </c>
      <c r="H7608" s="2">
        <v>28.922635249061301</v>
      </c>
      <c r="I7608" s="2">
        <v>8.6035642417178604E-9</v>
      </c>
      <c r="J7608" t="s">
        <v>16</v>
      </c>
      <c r="K7608" s="1">
        <v>45950</v>
      </c>
      <c r="L7608" s="1">
        <f t="shared" si="236"/>
        <v>45516</v>
      </c>
      <c r="M7608" s="13">
        <f t="shared" si="237"/>
        <v>2.48837750405073E-8</v>
      </c>
    </row>
    <row r="7609" spans="1:13" x14ac:dyDescent="0.25">
      <c r="A7609" s="1">
        <v>45953</v>
      </c>
      <c r="B7609" t="s">
        <v>155</v>
      </c>
      <c r="C7609" t="s">
        <v>150</v>
      </c>
      <c r="D7609" t="s">
        <v>1811</v>
      </c>
      <c r="E7609" t="s">
        <v>14</v>
      </c>
      <c r="F7609" t="s">
        <v>1818</v>
      </c>
      <c r="G7609" s="2">
        <v>2.48564901994541E-9</v>
      </c>
      <c r="H7609" s="3">
        <v>9.0495254880806897E-4</v>
      </c>
      <c r="I7609" s="3">
        <v>2.746717519299E-4</v>
      </c>
      <c r="J7609" t="s">
        <v>16</v>
      </c>
      <c r="K7609" s="1">
        <v>45950</v>
      </c>
      <c r="L7609" s="1">
        <f t="shared" si="236"/>
        <v>45306</v>
      </c>
      <c r="M7609" s="13">
        <f t="shared" si="237"/>
        <v>2.4856490199454099E-8</v>
      </c>
    </row>
    <row r="7610" spans="1:13" x14ac:dyDescent="0.25">
      <c r="A7610" s="1">
        <v>45953</v>
      </c>
      <c r="B7610" t="s">
        <v>40</v>
      </c>
      <c r="C7610" t="s">
        <v>58</v>
      </c>
      <c r="D7610" t="s">
        <v>5020</v>
      </c>
      <c r="E7610" t="s">
        <v>14</v>
      </c>
      <c r="F7610" t="s">
        <v>5021</v>
      </c>
      <c r="G7610" s="2">
        <v>2.4774635676294499E-9</v>
      </c>
      <c r="H7610" s="3">
        <v>2.7836614344778298E-3</v>
      </c>
      <c r="I7610" s="2">
        <v>8.9000175701833598E-5</v>
      </c>
      <c r="J7610" t="s">
        <v>16</v>
      </c>
      <c r="K7610" t="s">
        <v>17</v>
      </c>
      <c r="L7610" s="1">
        <f t="shared" si="236"/>
        <v>45531</v>
      </c>
      <c r="M7610" s="13">
        <f t="shared" si="237"/>
        <v>2.4774635676294499E-8</v>
      </c>
    </row>
    <row r="7611" spans="1:13" x14ac:dyDescent="0.25">
      <c r="A7611" s="1">
        <v>45953</v>
      </c>
      <c r="B7611" t="s">
        <v>149</v>
      </c>
      <c r="C7611" t="s">
        <v>153</v>
      </c>
      <c r="D7611" t="s">
        <v>3782</v>
      </c>
      <c r="E7611" t="s">
        <v>14</v>
      </c>
      <c r="F7611" t="s">
        <v>3783</v>
      </c>
      <c r="G7611" s="2">
        <v>2.4410837795585299E-9</v>
      </c>
      <c r="H7611" s="2">
        <v>7.6834433457406703E-5</v>
      </c>
      <c r="I7611" s="3">
        <v>3.17707005793406E-3</v>
      </c>
      <c r="J7611" t="s">
        <v>16</v>
      </c>
      <c r="K7611" t="s">
        <v>17</v>
      </c>
      <c r="L7611" s="1">
        <f t="shared" si="236"/>
        <v>45455</v>
      </c>
      <c r="M7611" s="13">
        <f t="shared" si="237"/>
        <v>2.4410837795585301E-8</v>
      </c>
    </row>
    <row r="7612" spans="1:13" x14ac:dyDescent="0.25">
      <c r="A7612" s="1">
        <v>45953</v>
      </c>
      <c r="B7612" t="s">
        <v>149</v>
      </c>
      <c r="C7612" t="s">
        <v>153</v>
      </c>
      <c r="D7612" t="s">
        <v>3883</v>
      </c>
      <c r="E7612" t="s">
        <v>14</v>
      </c>
      <c r="F7612" t="s">
        <v>3884</v>
      </c>
      <c r="G7612" s="2">
        <v>2.4301698431372601E-9</v>
      </c>
      <c r="H7612" s="2">
        <v>7.6834433457406703E-5</v>
      </c>
      <c r="I7612" s="3">
        <v>3.1628655718330101E-3</v>
      </c>
      <c r="J7612" t="s">
        <v>16</v>
      </c>
      <c r="K7612" t="s">
        <v>17</v>
      </c>
      <c r="L7612" s="1">
        <f t="shared" si="236"/>
        <v>45461</v>
      </c>
      <c r="M7612" s="13">
        <f t="shared" si="237"/>
        <v>2.43016984313726E-8</v>
      </c>
    </row>
    <row r="7613" spans="1:13" x14ac:dyDescent="0.25">
      <c r="A7613" s="1">
        <v>45953</v>
      </c>
      <c r="B7613" t="s">
        <v>149</v>
      </c>
      <c r="C7613" t="s">
        <v>153</v>
      </c>
      <c r="D7613" t="s">
        <v>3897</v>
      </c>
      <c r="E7613" t="s">
        <v>14</v>
      </c>
      <c r="F7613" t="s">
        <v>3898</v>
      </c>
      <c r="G7613" s="2">
        <v>2.4301698431372601E-9</v>
      </c>
      <c r="H7613" s="2">
        <v>7.6834433457406703E-5</v>
      </c>
      <c r="I7613" s="3">
        <v>3.1628655718330101E-3</v>
      </c>
      <c r="J7613" t="s">
        <v>16</v>
      </c>
      <c r="K7613" t="s">
        <v>17</v>
      </c>
      <c r="L7613" s="1">
        <f t="shared" si="236"/>
        <v>45462</v>
      </c>
      <c r="M7613" s="13">
        <f t="shared" si="237"/>
        <v>2.43016984313726E-8</v>
      </c>
    </row>
    <row r="7614" spans="1:13" x14ac:dyDescent="0.25">
      <c r="A7614" s="1">
        <v>45953</v>
      </c>
      <c r="B7614" t="s">
        <v>149</v>
      </c>
      <c r="C7614" t="s">
        <v>153</v>
      </c>
      <c r="D7614" t="s">
        <v>3912</v>
      </c>
      <c r="E7614" t="s">
        <v>14</v>
      </c>
      <c r="F7614" t="s">
        <v>3913</v>
      </c>
      <c r="G7614" s="2">
        <v>2.4247128749266201E-9</v>
      </c>
      <c r="H7614" s="2">
        <v>7.6834433457406703E-5</v>
      </c>
      <c r="I7614" s="3">
        <v>3.1557633287824902E-3</v>
      </c>
      <c r="J7614" t="s">
        <v>16</v>
      </c>
      <c r="K7614" t="s">
        <v>17</v>
      </c>
      <c r="L7614" s="1">
        <f t="shared" si="236"/>
        <v>45463</v>
      </c>
      <c r="M7614" s="13">
        <f t="shared" si="237"/>
        <v>2.4247128749266201E-8</v>
      </c>
    </row>
    <row r="7615" spans="1:13" x14ac:dyDescent="0.25">
      <c r="A7615" s="1">
        <v>45953</v>
      </c>
      <c r="B7615" t="s">
        <v>164</v>
      </c>
      <c r="C7615" t="s">
        <v>150</v>
      </c>
      <c r="D7615" t="s">
        <v>5004</v>
      </c>
      <c r="E7615" t="s">
        <v>14</v>
      </c>
      <c r="F7615" t="s">
        <v>5005</v>
      </c>
      <c r="G7615" s="2">
        <v>2.4128894438035699E-9</v>
      </c>
      <c r="H7615" s="2">
        <v>1.05516939156586E-2</v>
      </c>
      <c r="I7615" s="2">
        <v>2.28673183954175E-5</v>
      </c>
      <c r="J7615" t="s">
        <v>16</v>
      </c>
      <c r="K7615" s="1">
        <v>45951</v>
      </c>
      <c r="L7615" s="1">
        <f t="shared" si="236"/>
        <v>45530</v>
      </c>
      <c r="M7615" s="13">
        <f t="shared" si="237"/>
        <v>2.4128894438035697E-8</v>
      </c>
    </row>
    <row r="7616" spans="1:13" x14ac:dyDescent="0.25">
      <c r="A7616" s="1">
        <v>45953</v>
      </c>
      <c r="B7616" t="s">
        <v>184</v>
      </c>
      <c r="C7616" t="s">
        <v>150</v>
      </c>
      <c r="D7616" t="s">
        <v>8124</v>
      </c>
      <c r="E7616" t="s">
        <v>14</v>
      </c>
      <c r="F7616" t="s">
        <v>8126</v>
      </c>
      <c r="G7616" s="2">
        <v>2.4019755073823002E-9</v>
      </c>
      <c r="H7616" s="3">
        <v>3.5956840501967201E-3</v>
      </c>
      <c r="I7616" s="2">
        <v>6.6801628670652699E-5</v>
      </c>
      <c r="J7616" t="s">
        <v>16</v>
      </c>
      <c r="K7616" s="1">
        <v>45950</v>
      </c>
      <c r="L7616" s="1">
        <f t="shared" si="236"/>
        <v>45729</v>
      </c>
      <c r="M7616" s="13">
        <f t="shared" si="237"/>
        <v>2.4019755073823002E-8</v>
      </c>
    </row>
    <row r="7617" spans="1:13" x14ac:dyDescent="0.25">
      <c r="A7617" s="1">
        <v>45953</v>
      </c>
      <c r="B7617" t="s">
        <v>149</v>
      </c>
      <c r="C7617" t="s">
        <v>150</v>
      </c>
      <c r="D7617" t="s">
        <v>10797</v>
      </c>
      <c r="E7617" t="s">
        <v>14</v>
      </c>
      <c r="F7617" t="s">
        <v>10802</v>
      </c>
      <c r="G7617" s="2">
        <v>2.3965185391716601E-9</v>
      </c>
      <c r="H7617" s="2">
        <v>7.6834433457406703E-5</v>
      </c>
      <c r="I7617" s="3">
        <v>3.1190684063547801E-3</v>
      </c>
      <c r="J7617" t="s">
        <v>16</v>
      </c>
      <c r="K7617" t="s">
        <v>17</v>
      </c>
      <c r="L7617" s="1">
        <f t="shared" si="236"/>
        <v>45868</v>
      </c>
      <c r="M7617" s="13">
        <f t="shared" si="237"/>
        <v>2.39651853917166E-8</v>
      </c>
    </row>
    <row r="7618" spans="1:13" x14ac:dyDescent="0.25">
      <c r="A7618" s="1">
        <v>45953</v>
      </c>
      <c r="B7618" t="s">
        <v>155</v>
      </c>
      <c r="C7618" t="s">
        <v>150</v>
      </c>
      <c r="D7618" t="s">
        <v>10797</v>
      </c>
      <c r="E7618" t="s">
        <v>14</v>
      </c>
      <c r="F7618" t="s">
        <v>10801</v>
      </c>
      <c r="G7618" s="2">
        <v>2.3765096557326598E-9</v>
      </c>
      <c r="H7618" s="3">
        <v>9.0495254880806897E-4</v>
      </c>
      <c r="I7618" s="3">
        <v>2.6261152132924599E-4</v>
      </c>
      <c r="J7618" t="s">
        <v>16</v>
      </c>
      <c r="K7618" s="1">
        <v>45950</v>
      </c>
      <c r="L7618" s="1">
        <f t="shared" ref="L7618:L7681" si="238">DATE(LEFT(F7618,4),MID(F7618,6,2),MID(F7618,9,2))</f>
        <v>45868</v>
      </c>
      <c r="M7618" s="13">
        <f t="shared" si="237"/>
        <v>2.3765096557326598E-8</v>
      </c>
    </row>
    <row r="7619" spans="1:13" x14ac:dyDescent="0.25">
      <c r="A7619" s="1">
        <v>45953</v>
      </c>
      <c r="B7619" t="s">
        <v>149</v>
      </c>
      <c r="C7619" t="s">
        <v>153</v>
      </c>
      <c r="D7619" t="s">
        <v>2990</v>
      </c>
      <c r="E7619" t="s">
        <v>14</v>
      </c>
      <c r="F7619" t="s">
        <v>2991</v>
      </c>
      <c r="G7619" s="2">
        <v>2.3746906663291098E-9</v>
      </c>
      <c r="H7619" s="2">
        <v>7.6834433457406703E-5</v>
      </c>
      <c r="I7619" s="3">
        <v>3.0906594341526899E-3</v>
      </c>
      <c r="J7619" t="s">
        <v>16</v>
      </c>
      <c r="K7619" t="s">
        <v>17</v>
      </c>
      <c r="L7619" s="1">
        <f t="shared" si="238"/>
        <v>45401</v>
      </c>
      <c r="M7619" s="13">
        <f t="shared" ref="M7619:M7682" si="239">(G7619*1000)*0.01</f>
        <v>2.3746906663291097E-8</v>
      </c>
    </row>
    <row r="7620" spans="1:13" x14ac:dyDescent="0.25">
      <c r="A7620" s="1">
        <v>45953</v>
      </c>
      <c r="B7620" t="s">
        <v>155</v>
      </c>
      <c r="C7620" t="s">
        <v>150</v>
      </c>
      <c r="D7620" t="s">
        <v>8868</v>
      </c>
      <c r="E7620" t="s">
        <v>14</v>
      </c>
      <c r="F7620" t="s">
        <v>8876</v>
      </c>
      <c r="G7620" s="2">
        <v>2.3728716769255598E-9</v>
      </c>
      <c r="H7620" s="3">
        <v>9.0495254880806897E-4</v>
      </c>
      <c r="I7620" s="3">
        <v>2.6220951364255699E-4</v>
      </c>
      <c r="J7620" t="s">
        <v>16</v>
      </c>
      <c r="K7620" s="1">
        <v>45950</v>
      </c>
      <c r="L7620" s="1">
        <f t="shared" si="238"/>
        <v>45769</v>
      </c>
      <c r="M7620" s="13">
        <f t="shared" si="239"/>
        <v>2.3728716769255602E-8</v>
      </c>
    </row>
    <row r="7621" spans="1:13" x14ac:dyDescent="0.25">
      <c r="A7621" s="1">
        <v>45953</v>
      </c>
      <c r="B7621" t="s">
        <v>149</v>
      </c>
      <c r="C7621" t="s">
        <v>150</v>
      </c>
      <c r="D7621" t="s">
        <v>5163</v>
      </c>
      <c r="E7621" t="s">
        <v>14</v>
      </c>
      <c r="F7621" t="s">
        <v>5164</v>
      </c>
      <c r="G7621" s="2">
        <v>2.3683242034167002E-9</v>
      </c>
      <c r="H7621" s="2">
        <v>7.6834433457406703E-5</v>
      </c>
      <c r="I7621" s="3">
        <v>3.0823734839270801E-3</v>
      </c>
      <c r="J7621" t="s">
        <v>16</v>
      </c>
      <c r="K7621" t="s">
        <v>17</v>
      </c>
      <c r="L7621" s="1">
        <f t="shared" si="238"/>
        <v>45540</v>
      </c>
      <c r="M7621" s="13">
        <f t="shared" si="239"/>
        <v>2.3683242034167002E-8</v>
      </c>
    </row>
    <row r="7622" spans="1:13" x14ac:dyDescent="0.25">
      <c r="A7622" s="1">
        <v>45953</v>
      </c>
      <c r="B7622" t="s">
        <v>149</v>
      </c>
      <c r="C7622" t="s">
        <v>153</v>
      </c>
      <c r="D7622" t="s">
        <v>2941</v>
      </c>
      <c r="E7622" t="s">
        <v>14</v>
      </c>
      <c r="F7622" t="s">
        <v>2942</v>
      </c>
      <c r="G7622" s="2">
        <v>2.3655957193113801E-9</v>
      </c>
      <c r="H7622" s="2">
        <v>7.6834433457406703E-5</v>
      </c>
      <c r="I7622" s="3">
        <v>3.0788223624018201E-3</v>
      </c>
      <c r="J7622" t="s">
        <v>16</v>
      </c>
      <c r="K7622" t="s">
        <v>17</v>
      </c>
      <c r="L7622" s="1">
        <f t="shared" si="238"/>
        <v>45398</v>
      </c>
      <c r="M7622" s="13">
        <f t="shared" si="239"/>
        <v>2.3655957193113801E-8</v>
      </c>
    </row>
    <row r="7623" spans="1:13" x14ac:dyDescent="0.25">
      <c r="A7623" s="1">
        <v>45953</v>
      </c>
      <c r="B7623" t="s">
        <v>155</v>
      </c>
      <c r="C7623" t="s">
        <v>153</v>
      </c>
      <c r="D7623" t="s">
        <v>1809</v>
      </c>
      <c r="E7623" t="s">
        <v>14</v>
      </c>
      <c r="F7623" t="s">
        <v>1817</v>
      </c>
      <c r="G7623" s="2">
        <v>2.3646862246096101E-9</v>
      </c>
      <c r="H7623" s="3">
        <v>9.0495254880806897E-4</v>
      </c>
      <c r="I7623" s="3">
        <v>2.6130499634750799E-4</v>
      </c>
      <c r="J7623" t="s">
        <v>16</v>
      </c>
      <c r="K7623" s="1">
        <v>45950</v>
      </c>
      <c r="L7623" s="1">
        <f t="shared" si="238"/>
        <v>45306</v>
      </c>
      <c r="M7623" s="13">
        <f t="shared" si="239"/>
        <v>2.3646862246096101E-8</v>
      </c>
    </row>
    <row r="7624" spans="1:13" x14ac:dyDescent="0.25">
      <c r="A7624" s="1">
        <v>45953</v>
      </c>
      <c r="B7624" t="s">
        <v>184</v>
      </c>
      <c r="C7624" t="s">
        <v>150</v>
      </c>
      <c r="D7624" t="s">
        <v>2325</v>
      </c>
      <c r="E7624" t="s">
        <v>14</v>
      </c>
      <c r="F7624" t="s">
        <v>2326</v>
      </c>
      <c r="G7624" s="2">
        <v>2.35377228818833E-9</v>
      </c>
      <c r="H7624" s="3">
        <v>3.5956840501967201E-3</v>
      </c>
      <c r="I7624" s="2">
        <v>6.5461043165334793E-5</v>
      </c>
      <c r="J7624" t="s">
        <v>16</v>
      </c>
      <c r="K7624" s="1">
        <v>45950</v>
      </c>
      <c r="L7624" s="1">
        <f t="shared" si="238"/>
        <v>45349</v>
      </c>
      <c r="M7624" s="13">
        <f t="shared" si="239"/>
        <v>2.35377228818833E-8</v>
      </c>
    </row>
    <row r="7625" spans="1:13" x14ac:dyDescent="0.25">
      <c r="A7625" s="1">
        <v>45953</v>
      </c>
      <c r="B7625" t="s">
        <v>6019</v>
      </c>
      <c r="C7625" t="s">
        <v>3291</v>
      </c>
      <c r="D7625" t="s">
        <v>7208</v>
      </c>
      <c r="E7625" t="s">
        <v>14</v>
      </c>
      <c r="F7625" t="s">
        <v>7209</v>
      </c>
      <c r="G7625" s="2">
        <v>2.3492248146794699E-9</v>
      </c>
      <c r="H7625" s="2">
        <v>4.6734387212381899E-2</v>
      </c>
      <c r="I7625" s="2">
        <v>5.0267585707362403E-6</v>
      </c>
      <c r="J7625" t="s">
        <v>4928</v>
      </c>
      <c r="K7625" s="1">
        <v>45951</v>
      </c>
      <c r="L7625" s="1">
        <f t="shared" si="238"/>
        <v>45672</v>
      </c>
      <c r="M7625" s="13">
        <f t="shared" si="239"/>
        <v>2.34922481467947E-8</v>
      </c>
    </row>
    <row r="7626" spans="1:13" x14ac:dyDescent="0.25">
      <c r="A7626" s="1">
        <v>45953</v>
      </c>
      <c r="B7626" t="s">
        <v>184</v>
      </c>
      <c r="C7626" t="s">
        <v>150</v>
      </c>
      <c r="D7626" t="s">
        <v>3294</v>
      </c>
      <c r="E7626" t="s">
        <v>14</v>
      </c>
      <c r="F7626" t="s">
        <v>3295</v>
      </c>
      <c r="G7626" s="2">
        <v>2.3428583517670598E-9</v>
      </c>
      <c r="H7626" s="3">
        <v>3.5956840501967201E-3</v>
      </c>
      <c r="I7626" s="2">
        <v>6.5157514371677901E-5</v>
      </c>
      <c r="J7626" t="s">
        <v>16</v>
      </c>
      <c r="K7626" s="1">
        <v>45950</v>
      </c>
      <c r="L7626" s="1">
        <f t="shared" si="238"/>
        <v>45422</v>
      </c>
      <c r="M7626" s="13">
        <f t="shared" si="239"/>
        <v>2.3428583517670598E-8</v>
      </c>
    </row>
    <row r="7627" spans="1:13" x14ac:dyDescent="0.25">
      <c r="A7627" s="1">
        <v>45953</v>
      </c>
      <c r="B7627" t="s">
        <v>20</v>
      </c>
      <c r="C7627" t="s">
        <v>55</v>
      </c>
      <c r="D7627" t="s">
        <v>140</v>
      </c>
      <c r="E7627" t="s">
        <v>14</v>
      </c>
      <c r="F7627" t="s">
        <v>11013</v>
      </c>
      <c r="G7627" s="2">
        <v>2.3319444153457801E-9</v>
      </c>
      <c r="H7627" s="2">
        <v>0.98997224227059599</v>
      </c>
      <c r="I7627" s="2">
        <v>2.3555654550447201E-7</v>
      </c>
      <c r="J7627" t="s">
        <v>16</v>
      </c>
      <c r="K7627" s="1">
        <v>45950</v>
      </c>
      <c r="L7627" s="1">
        <f t="shared" si="238"/>
        <v>45880</v>
      </c>
      <c r="M7627" s="13">
        <f t="shared" si="239"/>
        <v>2.3319444153457801E-8</v>
      </c>
    </row>
    <row r="7628" spans="1:13" x14ac:dyDescent="0.25">
      <c r="A7628" s="1">
        <v>45953</v>
      </c>
      <c r="B7628" t="s">
        <v>149</v>
      </c>
      <c r="C7628" t="s">
        <v>150</v>
      </c>
      <c r="D7628" t="s">
        <v>5771</v>
      </c>
      <c r="E7628" t="s">
        <v>14</v>
      </c>
      <c r="F7628" t="s">
        <v>5773</v>
      </c>
      <c r="G7628" s="2">
        <v>2.32193997362628E-9</v>
      </c>
      <c r="H7628" s="2">
        <v>7.6834433457406703E-5</v>
      </c>
      <c r="I7628" s="3">
        <v>3.02200441799763E-3</v>
      </c>
      <c r="J7628" t="s">
        <v>16</v>
      </c>
      <c r="K7628" t="s">
        <v>17</v>
      </c>
      <c r="L7628" s="1">
        <f t="shared" si="238"/>
        <v>45574</v>
      </c>
      <c r="M7628" s="13">
        <f t="shared" si="239"/>
        <v>2.3219399736262798E-8</v>
      </c>
    </row>
    <row r="7629" spans="1:13" x14ac:dyDescent="0.25">
      <c r="A7629" s="1">
        <v>45953</v>
      </c>
      <c r="B7629" t="s">
        <v>155</v>
      </c>
      <c r="C7629" t="s">
        <v>150</v>
      </c>
      <c r="D7629" t="s">
        <v>6251</v>
      </c>
      <c r="E7629" t="s">
        <v>14</v>
      </c>
      <c r="F7629" t="s">
        <v>6255</v>
      </c>
      <c r="G7629" s="2">
        <v>2.31921148952096E-9</v>
      </c>
      <c r="H7629" s="3">
        <v>9.0495254880806897E-4</v>
      </c>
      <c r="I7629" s="3">
        <v>2.5627990026390199E-4</v>
      </c>
      <c r="J7629" t="s">
        <v>16</v>
      </c>
      <c r="K7629" s="1">
        <v>45950</v>
      </c>
      <c r="L7629" s="1">
        <f t="shared" si="238"/>
        <v>45606</v>
      </c>
      <c r="M7629" s="13">
        <f t="shared" si="239"/>
        <v>2.3192114895209597E-8</v>
      </c>
    </row>
    <row r="7630" spans="1:13" x14ac:dyDescent="0.25">
      <c r="A7630" s="1">
        <v>45953</v>
      </c>
      <c r="B7630" t="s">
        <v>149</v>
      </c>
      <c r="C7630" t="s">
        <v>153</v>
      </c>
      <c r="D7630" t="s">
        <v>2309</v>
      </c>
      <c r="E7630" t="s">
        <v>14</v>
      </c>
      <c r="F7630" t="s">
        <v>2312</v>
      </c>
      <c r="G7630" s="2">
        <v>2.3064785636961398E-9</v>
      </c>
      <c r="H7630" s="2">
        <v>7.6834433457406703E-5</v>
      </c>
      <c r="I7630" s="3">
        <v>3.00188139602115E-3</v>
      </c>
      <c r="J7630" t="s">
        <v>16</v>
      </c>
      <c r="K7630" t="s">
        <v>17</v>
      </c>
      <c r="L7630" s="1">
        <f t="shared" si="238"/>
        <v>45348</v>
      </c>
      <c r="M7630" s="13">
        <f t="shared" si="239"/>
        <v>2.3064785636961397E-8</v>
      </c>
    </row>
    <row r="7631" spans="1:13" x14ac:dyDescent="0.25">
      <c r="A7631" s="1">
        <v>45953</v>
      </c>
      <c r="B7631" t="s">
        <v>149</v>
      </c>
      <c r="C7631" t="s">
        <v>153</v>
      </c>
      <c r="D7631" t="s">
        <v>2956</v>
      </c>
      <c r="E7631" t="s">
        <v>14</v>
      </c>
      <c r="F7631" t="s">
        <v>2957</v>
      </c>
      <c r="G7631" s="2">
        <v>2.2700987756252202E-9</v>
      </c>
      <c r="H7631" s="2">
        <v>7.6834433457406703E-5</v>
      </c>
      <c r="I7631" s="3">
        <v>2.95453310901766E-3</v>
      </c>
      <c r="J7631" t="s">
        <v>16</v>
      </c>
      <c r="K7631" t="s">
        <v>17</v>
      </c>
      <c r="L7631" s="1">
        <f t="shared" si="238"/>
        <v>45399</v>
      </c>
      <c r="M7631" s="13">
        <f t="shared" si="239"/>
        <v>2.2700987756252199E-8</v>
      </c>
    </row>
    <row r="7632" spans="1:13" x14ac:dyDescent="0.25">
      <c r="A7632" s="1">
        <v>45953</v>
      </c>
      <c r="B7632" t="s">
        <v>155</v>
      </c>
      <c r="C7632" t="s">
        <v>150</v>
      </c>
      <c r="D7632" t="s">
        <v>1121</v>
      </c>
      <c r="E7632" t="s">
        <v>14</v>
      </c>
      <c r="F7632" t="s">
        <v>1129</v>
      </c>
      <c r="G7632" s="2">
        <v>2.2655513021163601E-9</v>
      </c>
      <c r="H7632" s="3">
        <v>9.0495254880806897E-4</v>
      </c>
      <c r="I7632" s="3">
        <v>2.5035028688524699E-4</v>
      </c>
      <c r="J7632" t="s">
        <v>16</v>
      </c>
      <c r="K7632" s="1">
        <v>45950</v>
      </c>
      <c r="L7632" s="1">
        <f t="shared" si="238"/>
        <v>45246</v>
      </c>
      <c r="M7632" s="13">
        <f t="shared" si="239"/>
        <v>2.2655513021163599E-8</v>
      </c>
    </row>
    <row r="7633" spans="1:13" x14ac:dyDescent="0.25">
      <c r="A7633" s="1">
        <v>45953</v>
      </c>
      <c r="B7633" t="s">
        <v>24</v>
      </c>
      <c r="C7633" t="s">
        <v>25</v>
      </c>
      <c r="D7633" t="s">
        <v>5710</v>
      </c>
      <c r="E7633" t="s">
        <v>14</v>
      </c>
      <c r="F7633" t="s">
        <v>5711</v>
      </c>
      <c r="G7633" s="2">
        <v>2.2509993868879899E-9</v>
      </c>
      <c r="H7633" s="2">
        <v>28.922635249061301</v>
      </c>
      <c r="I7633" s="2">
        <v>7.7828294949750394E-9</v>
      </c>
      <c r="J7633" t="s">
        <v>16</v>
      </c>
      <c r="K7633" s="1">
        <v>45950</v>
      </c>
      <c r="L7633" s="1">
        <f t="shared" si="238"/>
        <v>45572</v>
      </c>
      <c r="M7633" s="13">
        <f t="shared" si="239"/>
        <v>2.2509993868879898E-8</v>
      </c>
    </row>
    <row r="7634" spans="1:13" x14ac:dyDescent="0.25">
      <c r="A7634" s="1">
        <v>45953</v>
      </c>
      <c r="B7634" t="s">
        <v>24</v>
      </c>
      <c r="C7634" t="s">
        <v>4645</v>
      </c>
      <c r="D7634" t="s">
        <v>9885</v>
      </c>
      <c r="E7634" t="s">
        <v>14</v>
      </c>
      <c r="F7634" t="s">
        <v>9887</v>
      </c>
      <c r="G7634" s="2">
        <v>2.2464519133791299E-9</v>
      </c>
      <c r="H7634" s="2">
        <v>28.922635249061301</v>
      </c>
      <c r="I7634" s="2">
        <v>7.7671066071063999E-9</v>
      </c>
      <c r="J7634" t="s">
        <v>16</v>
      </c>
      <c r="K7634" s="1">
        <v>45951</v>
      </c>
      <c r="L7634" s="1">
        <f t="shared" si="238"/>
        <v>45818</v>
      </c>
      <c r="M7634" s="13">
        <f t="shared" si="239"/>
        <v>2.2464519133791298E-8</v>
      </c>
    </row>
    <row r="7635" spans="1:13" x14ac:dyDescent="0.25">
      <c r="A7635" s="1">
        <v>45953</v>
      </c>
      <c r="B7635" t="s">
        <v>155</v>
      </c>
      <c r="C7635" t="s">
        <v>153</v>
      </c>
      <c r="D7635" t="s">
        <v>1510</v>
      </c>
      <c r="E7635" t="s">
        <v>14</v>
      </c>
      <c r="F7635" t="s">
        <v>1515</v>
      </c>
      <c r="G7635" s="2">
        <v>2.2455424186773598E-9</v>
      </c>
      <c r="H7635" s="3">
        <v>9.0495254880806897E-4</v>
      </c>
      <c r="I7635" s="3">
        <v>2.4813924460846101E-4</v>
      </c>
      <c r="J7635" t="s">
        <v>16</v>
      </c>
      <c r="K7635" s="1">
        <v>45950</v>
      </c>
      <c r="L7635" s="1">
        <f t="shared" si="238"/>
        <v>45274</v>
      </c>
      <c r="M7635" s="13">
        <f t="shared" si="239"/>
        <v>2.2455424186773598E-8</v>
      </c>
    </row>
    <row r="7636" spans="1:13" x14ac:dyDescent="0.25">
      <c r="A7636" s="1">
        <v>45953</v>
      </c>
      <c r="B7636" t="s">
        <v>184</v>
      </c>
      <c r="C7636" t="s">
        <v>150</v>
      </c>
      <c r="D7636" t="s">
        <v>2779</v>
      </c>
      <c r="E7636" t="s">
        <v>14</v>
      </c>
      <c r="F7636" t="s">
        <v>2783</v>
      </c>
      <c r="G7636" s="2">
        <v>2.2355379769578502E-9</v>
      </c>
      <c r="H7636" s="3">
        <v>3.5956840501967201E-3</v>
      </c>
      <c r="I7636" s="2">
        <v>6.2172814567385196E-5</v>
      </c>
      <c r="J7636" t="s">
        <v>16</v>
      </c>
      <c r="K7636" s="1">
        <v>45950</v>
      </c>
      <c r="L7636" s="1">
        <f t="shared" si="238"/>
        <v>45384</v>
      </c>
      <c r="M7636" s="13">
        <f t="shared" si="239"/>
        <v>2.23553797695785E-8</v>
      </c>
    </row>
    <row r="7637" spans="1:13" x14ac:dyDescent="0.25">
      <c r="A7637" s="1">
        <v>45953</v>
      </c>
      <c r="B7637" t="s">
        <v>24</v>
      </c>
      <c r="C7637" t="s">
        <v>25</v>
      </c>
      <c r="D7637" t="s">
        <v>8629</v>
      </c>
      <c r="E7637" t="s">
        <v>14</v>
      </c>
      <c r="F7637" t="s">
        <v>8630</v>
      </c>
      <c r="G7637" s="2">
        <v>2.22826201934367E-9</v>
      </c>
      <c r="H7637" s="2">
        <v>28.922635249061301</v>
      </c>
      <c r="I7637" s="2">
        <v>7.7042150556318499E-9</v>
      </c>
      <c r="J7637" t="s">
        <v>16</v>
      </c>
      <c r="K7637" s="1">
        <v>45950</v>
      </c>
      <c r="L7637" s="1">
        <f t="shared" si="238"/>
        <v>45755</v>
      </c>
      <c r="M7637" s="13">
        <f t="shared" si="239"/>
        <v>2.2282620193436699E-8</v>
      </c>
    </row>
    <row r="7638" spans="1:13" x14ac:dyDescent="0.25">
      <c r="A7638" s="1">
        <v>45953</v>
      </c>
      <c r="B7638" t="s">
        <v>149</v>
      </c>
      <c r="C7638" t="s">
        <v>150</v>
      </c>
      <c r="D7638" t="s">
        <v>5530</v>
      </c>
      <c r="E7638" t="s">
        <v>14</v>
      </c>
      <c r="F7638" t="s">
        <v>5533</v>
      </c>
      <c r="G7638" s="2">
        <v>2.22553353523835E-9</v>
      </c>
      <c r="H7638" s="2">
        <v>7.6834433457406703E-5</v>
      </c>
      <c r="I7638" s="3">
        <v>2.8965314574383901E-3</v>
      </c>
      <c r="J7638" t="s">
        <v>16</v>
      </c>
      <c r="K7638" t="s">
        <v>17</v>
      </c>
      <c r="L7638" s="1">
        <f t="shared" si="238"/>
        <v>45561</v>
      </c>
      <c r="M7638" s="13">
        <f t="shared" si="239"/>
        <v>2.2255335352383501E-8</v>
      </c>
    </row>
    <row r="7639" spans="1:13" x14ac:dyDescent="0.25">
      <c r="A7639" s="1">
        <v>45953</v>
      </c>
      <c r="B7639" t="s">
        <v>155</v>
      </c>
      <c r="C7639" t="s">
        <v>150</v>
      </c>
      <c r="D7639" t="s">
        <v>4099</v>
      </c>
      <c r="E7639" t="s">
        <v>14</v>
      </c>
      <c r="F7639" t="s">
        <v>4100</v>
      </c>
      <c r="G7639" s="2">
        <v>2.2146195988170798E-9</v>
      </c>
      <c r="H7639" s="3">
        <v>9.0495254880806897E-4</v>
      </c>
      <c r="I7639" s="3">
        <v>2.4472217927160901E-4</v>
      </c>
      <c r="J7639" t="s">
        <v>16</v>
      </c>
      <c r="K7639" s="1">
        <v>45950</v>
      </c>
      <c r="L7639" s="1">
        <f t="shared" si="238"/>
        <v>45473</v>
      </c>
      <c r="M7639" s="13">
        <f t="shared" si="239"/>
        <v>2.2146195988170799E-8</v>
      </c>
    </row>
    <row r="7640" spans="1:13" x14ac:dyDescent="0.25">
      <c r="A7640" s="1">
        <v>45953</v>
      </c>
      <c r="B7640" t="s">
        <v>164</v>
      </c>
      <c r="C7640" t="s">
        <v>150</v>
      </c>
      <c r="D7640" t="s">
        <v>1151</v>
      </c>
      <c r="E7640" t="s">
        <v>14</v>
      </c>
      <c r="F7640" t="s">
        <v>1153</v>
      </c>
      <c r="G7640" s="2">
        <v>2.2118911147117598E-9</v>
      </c>
      <c r="H7640" s="2">
        <v>1.05516939156586E-2</v>
      </c>
      <c r="I7640" s="2">
        <v>2.0962426814042798E-5</v>
      </c>
      <c r="J7640" t="s">
        <v>16</v>
      </c>
      <c r="K7640" s="1">
        <v>45951</v>
      </c>
      <c r="L7640" s="1">
        <f t="shared" si="238"/>
        <v>45249</v>
      </c>
      <c r="M7640" s="13">
        <f t="shared" si="239"/>
        <v>2.2118911147117598E-8</v>
      </c>
    </row>
    <row r="7641" spans="1:13" x14ac:dyDescent="0.25">
      <c r="A7641" s="1">
        <v>45953</v>
      </c>
      <c r="B7641" t="s">
        <v>155</v>
      </c>
      <c r="C7641" t="s">
        <v>150</v>
      </c>
      <c r="D7641" t="s">
        <v>5530</v>
      </c>
      <c r="E7641" t="s">
        <v>14</v>
      </c>
      <c r="F7641" t="s">
        <v>5532</v>
      </c>
      <c r="G7641" s="2">
        <v>2.2118911147117598E-9</v>
      </c>
      <c r="H7641" s="3">
        <v>9.0495254880806897E-4</v>
      </c>
      <c r="I7641" s="3">
        <v>2.4442067350659199E-4</v>
      </c>
      <c r="J7641" t="s">
        <v>16</v>
      </c>
      <c r="K7641" s="1">
        <v>45950</v>
      </c>
      <c r="L7641" s="1">
        <f t="shared" si="238"/>
        <v>45561</v>
      </c>
      <c r="M7641" s="13">
        <f t="shared" si="239"/>
        <v>2.2118911147117598E-8</v>
      </c>
    </row>
    <row r="7642" spans="1:13" x14ac:dyDescent="0.25">
      <c r="A7642" s="1">
        <v>45953</v>
      </c>
      <c r="B7642" t="s">
        <v>149</v>
      </c>
      <c r="C7642" t="s">
        <v>150</v>
      </c>
      <c r="D7642" t="s">
        <v>8273</v>
      </c>
      <c r="E7642" t="s">
        <v>14</v>
      </c>
      <c r="F7642" t="s">
        <v>8274</v>
      </c>
      <c r="G7642" s="2">
        <v>2.2118911147117598E-9</v>
      </c>
      <c r="H7642" s="2">
        <v>7.6834433457406703E-5</v>
      </c>
      <c r="I7642" s="3">
        <v>2.8787758498120802E-3</v>
      </c>
      <c r="J7642" t="s">
        <v>16</v>
      </c>
      <c r="K7642" t="s">
        <v>17</v>
      </c>
      <c r="L7642" s="1">
        <f t="shared" si="238"/>
        <v>45740</v>
      </c>
      <c r="M7642" s="13">
        <f t="shared" si="239"/>
        <v>2.2118911147117598E-8</v>
      </c>
    </row>
    <row r="7643" spans="1:13" x14ac:dyDescent="0.25">
      <c r="A7643" s="1">
        <v>45953</v>
      </c>
      <c r="B7643" t="s">
        <v>164</v>
      </c>
      <c r="C7643" t="s">
        <v>150</v>
      </c>
      <c r="D7643" t="s">
        <v>1273</v>
      </c>
      <c r="E7643" t="s">
        <v>14</v>
      </c>
      <c r="F7643" t="s">
        <v>1278</v>
      </c>
      <c r="G7643" s="2">
        <v>2.2109816200099799E-9</v>
      </c>
      <c r="H7643" s="2">
        <v>1.05516939156586E-2</v>
      </c>
      <c r="I7643" s="2">
        <v>2.0953807395122501E-5</v>
      </c>
      <c r="J7643" t="s">
        <v>16</v>
      </c>
      <c r="K7643" s="1">
        <v>45951</v>
      </c>
      <c r="L7643" s="1">
        <f t="shared" si="238"/>
        <v>45256</v>
      </c>
      <c r="M7643" s="13">
        <f t="shared" si="239"/>
        <v>2.2109816200099796E-8</v>
      </c>
    </row>
    <row r="7644" spans="1:13" x14ac:dyDescent="0.25">
      <c r="A7644" s="1">
        <v>45953</v>
      </c>
      <c r="B7644" t="s">
        <v>164</v>
      </c>
      <c r="C7644" t="s">
        <v>150</v>
      </c>
      <c r="D7644" t="s">
        <v>1143</v>
      </c>
      <c r="E7644" t="s">
        <v>14</v>
      </c>
      <c r="F7644" t="s">
        <v>1147</v>
      </c>
      <c r="G7644" s="2">
        <v>2.2082531359046598E-9</v>
      </c>
      <c r="H7644" s="2">
        <v>1.05516939156586E-2</v>
      </c>
      <c r="I7644" s="2">
        <v>2.0927949138361799E-5</v>
      </c>
      <c r="J7644" t="s">
        <v>16</v>
      </c>
      <c r="K7644" s="1">
        <v>45951</v>
      </c>
      <c r="L7644" s="1">
        <f t="shared" si="238"/>
        <v>45248</v>
      </c>
      <c r="M7644" s="13">
        <f t="shared" si="239"/>
        <v>2.2082531359046602E-8</v>
      </c>
    </row>
    <row r="7645" spans="1:13" x14ac:dyDescent="0.25">
      <c r="A7645" s="1">
        <v>45953</v>
      </c>
      <c r="B7645" t="s">
        <v>164</v>
      </c>
      <c r="C7645" t="s">
        <v>150</v>
      </c>
      <c r="D7645" t="s">
        <v>1264</v>
      </c>
      <c r="E7645" t="s">
        <v>14</v>
      </c>
      <c r="F7645" t="s">
        <v>1268</v>
      </c>
      <c r="G7645" s="2">
        <v>2.2082531359046598E-9</v>
      </c>
      <c r="H7645" s="2">
        <v>1.05516939156586E-2</v>
      </c>
      <c r="I7645" s="2">
        <v>2.0927949138361799E-5</v>
      </c>
      <c r="J7645" t="s">
        <v>16</v>
      </c>
      <c r="K7645" s="1">
        <v>45951</v>
      </c>
      <c r="L7645" s="1">
        <f t="shared" si="238"/>
        <v>45255</v>
      </c>
      <c r="M7645" s="13">
        <f t="shared" si="239"/>
        <v>2.2082531359046602E-8</v>
      </c>
    </row>
    <row r="7646" spans="1:13" x14ac:dyDescent="0.25">
      <c r="A7646" s="1">
        <v>45953</v>
      </c>
      <c r="B7646" t="s">
        <v>149</v>
      </c>
      <c r="C7646" t="s">
        <v>153</v>
      </c>
      <c r="D7646" t="s">
        <v>308</v>
      </c>
      <c r="E7646" t="s">
        <v>14</v>
      </c>
      <c r="F7646" t="s">
        <v>314</v>
      </c>
      <c r="G7646" s="2">
        <v>2.2046151570975702E-9</v>
      </c>
      <c r="H7646" s="2">
        <v>7.6834433457406703E-5</v>
      </c>
      <c r="I7646" s="3">
        <v>2.8693061924113801E-3</v>
      </c>
      <c r="J7646" t="s">
        <v>16</v>
      </c>
      <c r="K7646" t="s">
        <v>17</v>
      </c>
      <c r="L7646" s="1">
        <f t="shared" si="238"/>
        <v>45178</v>
      </c>
      <c r="M7646" s="13">
        <f t="shared" si="239"/>
        <v>2.2046151570975701E-8</v>
      </c>
    </row>
    <row r="7647" spans="1:13" x14ac:dyDescent="0.25">
      <c r="A7647" s="1">
        <v>45953</v>
      </c>
      <c r="B7647" t="s">
        <v>149</v>
      </c>
      <c r="C7647" t="s">
        <v>153</v>
      </c>
      <c r="D7647" t="s">
        <v>503</v>
      </c>
      <c r="E7647" t="s">
        <v>14</v>
      </c>
      <c r="F7647" t="s">
        <v>509</v>
      </c>
      <c r="G7647" s="2">
        <v>2.2046151570975702E-9</v>
      </c>
      <c r="H7647" s="2">
        <v>7.6834433457406703E-5</v>
      </c>
      <c r="I7647" s="3">
        <v>2.8693061924113801E-3</v>
      </c>
      <c r="J7647" t="s">
        <v>16</v>
      </c>
      <c r="K7647" t="s">
        <v>17</v>
      </c>
      <c r="L7647" s="1">
        <f t="shared" si="238"/>
        <v>45195</v>
      </c>
      <c r="M7647" s="13">
        <f t="shared" si="239"/>
        <v>2.2046151570975701E-8</v>
      </c>
    </row>
    <row r="7648" spans="1:13" x14ac:dyDescent="0.25">
      <c r="A7648" s="1">
        <v>45953</v>
      </c>
      <c r="B7648" t="s">
        <v>24</v>
      </c>
      <c r="C7648" t="s">
        <v>4645</v>
      </c>
      <c r="D7648" t="s">
        <v>4805</v>
      </c>
      <c r="E7648" t="s">
        <v>14</v>
      </c>
      <c r="F7648" t="s">
        <v>4807</v>
      </c>
      <c r="G7648" s="2">
        <v>2.2046151570975702E-9</v>
      </c>
      <c r="H7648" s="2">
        <v>28.922635249061301</v>
      </c>
      <c r="I7648" s="2">
        <v>7.6224560387149496E-9</v>
      </c>
      <c r="J7648" t="s">
        <v>16</v>
      </c>
      <c r="K7648" s="1">
        <v>45950</v>
      </c>
      <c r="L7648" s="1">
        <f t="shared" si="238"/>
        <v>45518</v>
      </c>
      <c r="M7648" s="13">
        <f t="shared" si="239"/>
        <v>2.2046151570975701E-8</v>
      </c>
    </row>
    <row r="7649" spans="1:13" x14ac:dyDescent="0.25">
      <c r="A7649" s="1">
        <v>45953</v>
      </c>
      <c r="B7649" t="s">
        <v>149</v>
      </c>
      <c r="C7649" t="s">
        <v>153</v>
      </c>
      <c r="D7649" t="s">
        <v>326</v>
      </c>
      <c r="E7649" t="s">
        <v>14</v>
      </c>
      <c r="F7649" t="s">
        <v>330</v>
      </c>
      <c r="G7649" s="2">
        <v>2.2027961676940301E-9</v>
      </c>
      <c r="H7649" s="2">
        <v>7.6834433457406703E-5</v>
      </c>
      <c r="I7649" s="3">
        <v>2.8669387780612099E-3</v>
      </c>
      <c r="J7649" t="s">
        <v>16</v>
      </c>
      <c r="K7649" t="s">
        <v>17</v>
      </c>
      <c r="L7649" s="1">
        <f t="shared" si="238"/>
        <v>45180</v>
      </c>
      <c r="M7649" s="13">
        <f t="shared" si="239"/>
        <v>2.2027961676940302E-8</v>
      </c>
    </row>
    <row r="7650" spans="1:13" x14ac:dyDescent="0.25">
      <c r="A7650" s="1">
        <v>45953</v>
      </c>
      <c r="B7650" t="s">
        <v>149</v>
      </c>
      <c r="C7650" t="s">
        <v>153</v>
      </c>
      <c r="D7650" t="s">
        <v>408</v>
      </c>
      <c r="E7650" t="s">
        <v>14</v>
      </c>
      <c r="F7650" t="s">
        <v>413</v>
      </c>
      <c r="G7650" s="2">
        <v>2.2027961676940301E-9</v>
      </c>
      <c r="H7650" s="2">
        <v>7.6834433457406703E-5</v>
      </c>
      <c r="I7650" s="3">
        <v>2.8669387780612099E-3</v>
      </c>
      <c r="J7650" t="s">
        <v>16</v>
      </c>
      <c r="K7650" t="s">
        <v>17</v>
      </c>
      <c r="L7650" s="1">
        <f t="shared" si="238"/>
        <v>45187</v>
      </c>
      <c r="M7650" s="13">
        <f t="shared" si="239"/>
        <v>2.2027961676940302E-8</v>
      </c>
    </row>
    <row r="7651" spans="1:13" x14ac:dyDescent="0.25">
      <c r="A7651" s="1">
        <v>45953</v>
      </c>
      <c r="B7651" t="s">
        <v>149</v>
      </c>
      <c r="C7651" t="s">
        <v>153</v>
      </c>
      <c r="D7651" t="s">
        <v>432</v>
      </c>
      <c r="E7651" t="s">
        <v>14</v>
      </c>
      <c r="F7651" t="s">
        <v>438</v>
      </c>
      <c r="G7651" s="2">
        <v>2.2027961676940301E-9</v>
      </c>
      <c r="H7651" s="2">
        <v>7.6834433457406703E-5</v>
      </c>
      <c r="I7651" s="3">
        <v>2.8669387780612099E-3</v>
      </c>
      <c r="J7651" t="s">
        <v>16</v>
      </c>
      <c r="K7651" t="s">
        <v>17</v>
      </c>
      <c r="L7651" s="1">
        <f t="shared" si="238"/>
        <v>45189</v>
      </c>
      <c r="M7651" s="13">
        <f t="shared" si="239"/>
        <v>2.2027961676940302E-8</v>
      </c>
    </row>
    <row r="7652" spans="1:13" x14ac:dyDescent="0.25">
      <c r="A7652" s="1">
        <v>45953</v>
      </c>
      <c r="B7652" t="s">
        <v>149</v>
      </c>
      <c r="C7652" t="s">
        <v>153</v>
      </c>
      <c r="D7652" t="s">
        <v>481</v>
      </c>
      <c r="E7652" t="s">
        <v>14</v>
      </c>
      <c r="F7652" t="s">
        <v>487</v>
      </c>
      <c r="G7652" s="2">
        <v>2.2027961676940301E-9</v>
      </c>
      <c r="H7652" s="2">
        <v>7.6834433457406703E-5</v>
      </c>
      <c r="I7652" s="3">
        <v>2.8669387780612099E-3</v>
      </c>
      <c r="J7652" t="s">
        <v>16</v>
      </c>
      <c r="K7652" t="s">
        <v>17</v>
      </c>
      <c r="L7652" s="1">
        <f t="shared" si="238"/>
        <v>45193</v>
      </c>
      <c r="M7652" s="13">
        <f t="shared" si="239"/>
        <v>2.2027961676940302E-8</v>
      </c>
    </row>
    <row r="7653" spans="1:13" x14ac:dyDescent="0.25">
      <c r="A7653" s="1">
        <v>45953</v>
      </c>
      <c r="B7653" t="s">
        <v>149</v>
      </c>
      <c r="C7653" t="s">
        <v>153</v>
      </c>
      <c r="D7653" t="s">
        <v>628</v>
      </c>
      <c r="E7653" t="s">
        <v>14</v>
      </c>
      <c r="F7653" t="s">
        <v>637</v>
      </c>
      <c r="G7653" s="2">
        <v>2.2009771782904801E-9</v>
      </c>
      <c r="H7653" s="2">
        <v>7.6834433457406703E-5</v>
      </c>
      <c r="I7653" s="3">
        <v>2.8645713637110298E-3</v>
      </c>
      <c r="J7653" t="s">
        <v>16</v>
      </c>
      <c r="K7653" t="s">
        <v>17</v>
      </c>
      <c r="L7653" s="1">
        <f t="shared" si="238"/>
        <v>45206</v>
      </c>
      <c r="M7653" s="13">
        <f t="shared" si="239"/>
        <v>2.20097717829048E-8</v>
      </c>
    </row>
    <row r="7654" spans="1:13" x14ac:dyDescent="0.25">
      <c r="A7654" s="1">
        <v>45953</v>
      </c>
      <c r="B7654" t="s">
        <v>149</v>
      </c>
      <c r="C7654" t="s">
        <v>153</v>
      </c>
      <c r="D7654" t="s">
        <v>652</v>
      </c>
      <c r="E7654" t="s">
        <v>14</v>
      </c>
      <c r="F7654" t="s">
        <v>657</v>
      </c>
      <c r="G7654" s="2">
        <v>2.1991581888869401E-9</v>
      </c>
      <c r="H7654" s="2">
        <v>7.6834433457406703E-5</v>
      </c>
      <c r="I7654" s="3">
        <v>2.8622039493608601E-3</v>
      </c>
      <c r="J7654" t="s">
        <v>16</v>
      </c>
      <c r="K7654" t="s">
        <v>17</v>
      </c>
      <c r="L7654" s="1">
        <f t="shared" si="238"/>
        <v>45208</v>
      </c>
      <c r="M7654" s="13">
        <f t="shared" si="239"/>
        <v>2.1991581888869401E-8</v>
      </c>
    </row>
    <row r="7655" spans="1:13" x14ac:dyDescent="0.25">
      <c r="A7655" s="1">
        <v>45953</v>
      </c>
      <c r="B7655" t="s">
        <v>155</v>
      </c>
      <c r="C7655" t="s">
        <v>150</v>
      </c>
      <c r="D7655" t="s">
        <v>2779</v>
      </c>
      <c r="E7655" t="s">
        <v>14</v>
      </c>
      <c r="F7655" t="s">
        <v>2780</v>
      </c>
      <c r="G7655" s="2">
        <v>2.1773303160443902E-9</v>
      </c>
      <c r="H7655" s="3">
        <v>9.0495254880806897E-4</v>
      </c>
      <c r="I7655" s="3">
        <v>2.4060160048305199E-4</v>
      </c>
      <c r="J7655" t="s">
        <v>16</v>
      </c>
      <c r="K7655" s="1">
        <v>45950</v>
      </c>
      <c r="L7655" s="1">
        <f t="shared" si="238"/>
        <v>45384</v>
      </c>
      <c r="M7655" s="13">
        <f t="shared" si="239"/>
        <v>2.1773303160443902E-8</v>
      </c>
    </row>
    <row r="7656" spans="1:13" x14ac:dyDescent="0.25">
      <c r="A7656" s="1">
        <v>45953</v>
      </c>
      <c r="B7656" t="s">
        <v>24</v>
      </c>
      <c r="C7656" t="s">
        <v>4648</v>
      </c>
      <c r="D7656" t="s">
        <v>7873</v>
      </c>
      <c r="E7656" t="s">
        <v>14</v>
      </c>
      <c r="F7656" t="s">
        <v>7874</v>
      </c>
      <c r="G7656" s="2">
        <v>2.1436790120787902E-9</v>
      </c>
      <c r="H7656" s="2">
        <v>28.922635249061301</v>
      </c>
      <c r="I7656" s="2">
        <v>7.4117693412752204E-9</v>
      </c>
      <c r="J7656" t="s">
        <v>16</v>
      </c>
      <c r="K7656" s="1">
        <v>45950</v>
      </c>
      <c r="L7656" s="1">
        <f t="shared" si="238"/>
        <v>45715</v>
      </c>
      <c r="M7656" s="13">
        <f t="shared" si="239"/>
        <v>2.1436790120787902E-8</v>
      </c>
    </row>
    <row r="7657" spans="1:13" x14ac:dyDescent="0.25">
      <c r="A7657" s="1">
        <v>45953</v>
      </c>
      <c r="B7657" t="s">
        <v>155</v>
      </c>
      <c r="C7657" t="s">
        <v>150</v>
      </c>
      <c r="D7657" t="s">
        <v>8450</v>
      </c>
      <c r="E7657" t="s">
        <v>14</v>
      </c>
      <c r="F7657" t="s">
        <v>8453</v>
      </c>
      <c r="G7657" s="2">
        <v>2.1427695173770098E-9</v>
      </c>
      <c r="H7657" s="3">
        <v>9.0495254880806897E-4</v>
      </c>
      <c r="I7657" s="3">
        <v>2.3678252745951099E-4</v>
      </c>
      <c r="J7657" t="s">
        <v>16</v>
      </c>
      <c r="K7657" s="1">
        <v>45950</v>
      </c>
      <c r="L7657" s="1">
        <f t="shared" si="238"/>
        <v>45746</v>
      </c>
      <c r="M7657" s="13">
        <f t="shared" si="239"/>
        <v>2.14276951737701E-8</v>
      </c>
    </row>
    <row r="7658" spans="1:13" x14ac:dyDescent="0.25">
      <c r="A7658" s="1">
        <v>45953</v>
      </c>
      <c r="B7658" t="s">
        <v>155</v>
      </c>
      <c r="C7658" t="s">
        <v>150</v>
      </c>
      <c r="D7658" t="s">
        <v>9651</v>
      </c>
      <c r="E7658" t="s">
        <v>14</v>
      </c>
      <c r="F7658" t="s">
        <v>9652</v>
      </c>
      <c r="G7658" s="2">
        <v>2.1373125491663801E-9</v>
      </c>
      <c r="H7658" s="3">
        <v>9.0495254880806897E-4</v>
      </c>
      <c r="I7658" s="3">
        <v>2.3617951592947901E-4</v>
      </c>
      <c r="J7658" t="s">
        <v>16</v>
      </c>
      <c r="K7658" s="1">
        <v>45950</v>
      </c>
      <c r="L7658" s="1">
        <f t="shared" si="238"/>
        <v>45807</v>
      </c>
      <c r="M7658" s="13">
        <f t="shared" si="239"/>
        <v>2.13731254916638E-8</v>
      </c>
    </row>
    <row r="7659" spans="1:13" x14ac:dyDescent="0.25">
      <c r="A7659" s="1">
        <v>45953</v>
      </c>
      <c r="B7659" t="s">
        <v>184</v>
      </c>
      <c r="C7659" t="s">
        <v>150</v>
      </c>
      <c r="D7659" t="s">
        <v>7854</v>
      </c>
      <c r="E7659" t="s">
        <v>14</v>
      </c>
      <c r="F7659" t="s">
        <v>7855</v>
      </c>
      <c r="G7659" s="2">
        <v>2.1345840650610601E-9</v>
      </c>
      <c r="H7659" s="3">
        <v>3.5956840501967201E-3</v>
      </c>
      <c r="I7659" s="2">
        <v>5.9365173226058997E-5</v>
      </c>
      <c r="J7659" t="s">
        <v>16</v>
      </c>
      <c r="K7659" s="1">
        <v>45950</v>
      </c>
      <c r="L7659" s="1">
        <f t="shared" si="238"/>
        <v>45714</v>
      </c>
      <c r="M7659" s="13">
        <f t="shared" si="239"/>
        <v>2.1345840650610599E-8</v>
      </c>
    </row>
    <row r="7660" spans="1:13" x14ac:dyDescent="0.25">
      <c r="A7660" s="1">
        <v>45953</v>
      </c>
      <c r="B7660" t="s">
        <v>149</v>
      </c>
      <c r="C7660" t="s">
        <v>153</v>
      </c>
      <c r="D7660" t="s">
        <v>220</v>
      </c>
      <c r="E7660" t="s">
        <v>14</v>
      </c>
      <c r="F7660" t="s">
        <v>221</v>
      </c>
      <c r="G7660" s="2">
        <v>2.1336745703592801E-9</v>
      </c>
      <c r="H7660" s="2">
        <v>7.6834433457406703E-5</v>
      </c>
      <c r="I7660" s="3">
        <v>2.7769770327545802E-3</v>
      </c>
      <c r="J7660" t="s">
        <v>16</v>
      </c>
      <c r="K7660" t="s">
        <v>17</v>
      </c>
      <c r="L7660" s="1">
        <f t="shared" si="238"/>
        <v>45169</v>
      </c>
      <c r="M7660" s="13">
        <f t="shared" si="239"/>
        <v>2.1336745703592804E-8</v>
      </c>
    </row>
    <row r="7661" spans="1:13" x14ac:dyDescent="0.25">
      <c r="A7661" s="1">
        <v>45953</v>
      </c>
      <c r="B7661" t="s">
        <v>155</v>
      </c>
      <c r="C7661" t="s">
        <v>150</v>
      </c>
      <c r="D7661" t="s">
        <v>10721</v>
      </c>
      <c r="E7661" t="s">
        <v>14</v>
      </c>
      <c r="F7661" t="s">
        <v>10725</v>
      </c>
      <c r="G7661" s="2">
        <v>2.1318555809557401E-9</v>
      </c>
      <c r="H7661" s="3">
        <v>9.0495254880806897E-4</v>
      </c>
      <c r="I7661" s="3">
        <v>2.3557650439944599E-4</v>
      </c>
      <c r="J7661" t="s">
        <v>16</v>
      </c>
      <c r="K7661" s="1">
        <v>45950</v>
      </c>
      <c r="L7661" s="1">
        <f t="shared" si="238"/>
        <v>45864</v>
      </c>
      <c r="M7661" s="13">
        <f t="shared" si="239"/>
        <v>2.1318555809557402E-8</v>
      </c>
    </row>
    <row r="7662" spans="1:13" x14ac:dyDescent="0.25">
      <c r="A7662" s="1">
        <v>45953</v>
      </c>
      <c r="B7662" t="s">
        <v>155</v>
      </c>
      <c r="C7662" t="s">
        <v>150</v>
      </c>
      <c r="D7662" t="s">
        <v>10850</v>
      </c>
      <c r="E7662" t="s">
        <v>14</v>
      </c>
      <c r="F7662" t="s">
        <v>10854</v>
      </c>
      <c r="G7662" s="2">
        <v>2.1318555809557401E-9</v>
      </c>
      <c r="H7662" s="3">
        <v>9.0495254880806897E-4</v>
      </c>
      <c r="I7662" s="3">
        <v>2.3557650439944599E-4</v>
      </c>
      <c r="J7662" t="s">
        <v>16</v>
      </c>
      <c r="K7662" s="1">
        <v>45950</v>
      </c>
      <c r="L7662" s="1">
        <f t="shared" si="238"/>
        <v>45871</v>
      </c>
      <c r="M7662" s="13">
        <f t="shared" si="239"/>
        <v>2.1318555809557402E-8</v>
      </c>
    </row>
    <row r="7663" spans="1:13" x14ac:dyDescent="0.25">
      <c r="A7663" s="1">
        <v>45953</v>
      </c>
      <c r="B7663" t="s">
        <v>155</v>
      </c>
      <c r="C7663" t="s">
        <v>150</v>
      </c>
      <c r="D7663" t="s">
        <v>10971</v>
      </c>
      <c r="E7663" t="s">
        <v>14</v>
      </c>
      <c r="F7663" t="s">
        <v>10974</v>
      </c>
      <c r="G7663" s="2">
        <v>2.1318555809557401E-9</v>
      </c>
      <c r="H7663" s="3">
        <v>9.0495254880806897E-4</v>
      </c>
      <c r="I7663" s="3">
        <v>2.3557650439944599E-4</v>
      </c>
      <c r="J7663" t="s">
        <v>16</v>
      </c>
      <c r="K7663" s="1">
        <v>45950</v>
      </c>
      <c r="L7663" s="1">
        <f t="shared" si="238"/>
        <v>45878</v>
      </c>
      <c r="M7663" s="13">
        <f t="shared" si="239"/>
        <v>2.1318555809557402E-8</v>
      </c>
    </row>
    <row r="7664" spans="1:13" x14ac:dyDescent="0.25">
      <c r="A7664" s="1">
        <v>45953</v>
      </c>
      <c r="B7664" t="s">
        <v>155</v>
      </c>
      <c r="C7664" t="s">
        <v>150</v>
      </c>
      <c r="D7664" t="s">
        <v>10985</v>
      </c>
      <c r="E7664" t="s">
        <v>14</v>
      </c>
      <c r="F7664" t="s">
        <v>10988</v>
      </c>
      <c r="G7664" s="2">
        <v>2.1318555809557401E-9</v>
      </c>
      <c r="H7664" s="3">
        <v>9.0495254880806897E-4</v>
      </c>
      <c r="I7664" s="3">
        <v>2.3557650439944599E-4</v>
      </c>
      <c r="J7664" t="s">
        <v>16</v>
      </c>
      <c r="K7664" s="1">
        <v>45950</v>
      </c>
      <c r="L7664" s="1">
        <f t="shared" si="238"/>
        <v>45879</v>
      </c>
      <c r="M7664" s="13">
        <f t="shared" si="239"/>
        <v>2.1318555809557402E-8</v>
      </c>
    </row>
    <row r="7665" spans="1:13" x14ac:dyDescent="0.25">
      <c r="A7665" s="1">
        <v>45953</v>
      </c>
      <c r="B7665" t="s">
        <v>155</v>
      </c>
      <c r="C7665" t="s">
        <v>150</v>
      </c>
      <c r="D7665" t="s">
        <v>10599</v>
      </c>
      <c r="E7665" t="s">
        <v>14</v>
      </c>
      <c r="F7665" t="s">
        <v>10603</v>
      </c>
      <c r="G7665" s="2">
        <v>2.1300365915521901E-9</v>
      </c>
      <c r="H7665" s="3">
        <v>9.0495254880806897E-4</v>
      </c>
      <c r="I7665" s="3">
        <v>2.3537550055610201E-4</v>
      </c>
      <c r="J7665" t="s">
        <v>16</v>
      </c>
      <c r="K7665" s="1">
        <v>45950</v>
      </c>
      <c r="L7665" s="1">
        <f t="shared" si="238"/>
        <v>45858</v>
      </c>
      <c r="M7665" s="13">
        <f t="shared" si="239"/>
        <v>2.13003659155219E-8</v>
      </c>
    </row>
    <row r="7666" spans="1:13" x14ac:dyDescent="0.25">
      <c r="A7666" s="1">
        <v>45953</v>
      </c>
      <c r="B7666" t="s">
        <v>155</v>
      </c>
      <c r="C7666" t="s">
        <v>150</v>
      </c>
      <c r="D7666" t="s">
        <v>10862</v>
      </c>
      <c r="E7666" t="s">
        <v>14</v>
      </c>
      <c r="F7666" t="s">
        <v>10866</v>
      </c>
      <c r="G7666" s="2">
        <v>2.1300365915521901E-9</v>
      </c>
      <c r="H7666" s="3">
        <v>9.0495254880806897E-4</v>
      </c>
      <c r="I7666" s="3">
        <v>2.3537550055610201E-4</v>
      </c>
      <c r="J7666" t="s">
        <v>16</v>
      </c>
      <c r="K7666" s="1">
        <v>45950</v>
      </c>
      <c r="L7666" s="1">
        <f t="shared" si="238"/>
        <v>45872</v>
      </c>
      <c r="M7666" s="13">
        <f t="shared" si="239"/>
        <v>2.13003659155219E-8</v>
      </c>
    </row>
    <row r="7667" spans="1:13" x14ac:dyDescent="0.25">
      <c r="A7667" s="1">
        <v>45953</v>
      </c>
      <c r="B7667" t="s">
        <v>155</v>
      </c>
      <c r="C7667" t="s">
        <v>150</v>
      </c>
      <c r="D7667" t="s">
        <v>10333</v>
      </c>
      <c r="E7667" t="s">
        <v>14</v>
      </c>
      <c r="F7667" t="s">
        <v>10336</v>
      </c>
      <c r="G7667" s="2">
        <v>2.12912709685042E-9</v>
      </c>
      <c r="H7667" s="3">
        <v>9.0495254880806897E-4</v>
      </c>
      <c r="I7667" s="3">
        <v>2.3527499863443E-4</v>
      </c>
      <c r="J7667" t="s">
        <v>16</v>
      </c>
      <c r="K7667" s="1">
        <v>45950</v>
      </c>
      <c r="L7667" s="1">
        <f t="shared" si="238"/>
        <v>45843</v>
      </c>
      <c r="M7667" s="13">
        <f t="shared" si="239"/>
        <v>2.12912709685042E-8</v>
      </c>
    </row>
    <row r="7668" spans="1:13" x14ac:dyDescent="0.25">
      <c r="A7668" s="1">
        <v>45953</v>
      </c>
      <c r="B7668" t="s">
        <v>155</v>
      </c>
      <c r="C7668" t="s">
        <v>150</v>
      </c>
      <c r="D7668" t="s">
        <v>10344</v>
      </c>
      <c r="E7668" t="s">
        <v>14</v>
      </c>
      <c r="F7668" t="s">
        <v>10347</v>
      </c>
      <c r="G7668" s="2">
        <v>2.12912709685042E-9</v>
      </c>
      <c r="H7668" s="3">
        <v>9.0495254880806897E-4</v>
      </c>
      <c r="I7668" s="3">
        <v>2.3527499863443E-4</v>
      </c>
      <c r="J7668" t="s">
        <v>16</v>
      </c>
      <c r="K7668" s="1">
        <v>45950</v>
      </c>
      <c r="L7668" s="1">
        <f t="shared" si="238"/>
        <v>45844</v>
      </c>
      <c r="M7668" s="13">
        <f t="shared" si="239"/>
        <v>2.12912709685042E-8</v>
      </c>
    </row>
    <row r="7669" spans="1:13" x14ac:dyDescent="0.25">
      <c r="A7669" s="1">
        <v>45953</v>
      </c>
      <c r="B7669" t="s">
        <v>155</v>
      </c>
      <c r="C7669" t="s">
        <v>150</v>
      </c>
      <c r="D7669" t="s">
        <v>10733</v>
      </c>
      <c r="E7669" t="s">
        <v>14</v>
      </c>
      <c r="F7669" t="s">
        <v>10736</v>
      </c>
      <c r="G7669" s="2">
        <v>2.12821760214865E-9</v>
      </c>
      <c r="H7669" s="3">
        <v>9.0495254880806897E-4</v>
      </c>
      <c r="I7669" s="3">
        <v>2.35174496712758E-4</v>
      </c>
      <c r="J7669" t="s">
        <v>16</v>
      </c>
      <c r="K7669" s="1">
        <v>45950</v>
      </c>
      <c r="L7669" s="1">
        <f t="shared" si="238"/>
        <v>45865</v>
      </c>
      <c r="M7669" s="13">
        <f t="shared" si="239"/>
        <v>2.1282176021486501E-8</v>
      </c>
    </row>
    <row r="7670" spans="1:13" x14ac:dyDescent="0.25">
      <c r="A7670" s="1">
        <v>45953</v>
      </c>
      <c r="B7670" t="s">
        <v>149</v>
      </c>
      <c r="C7670" t="s">
        <v>150</v>
      </c>
      <c r="D7670" t="s">
        <v>2140</v>
      </c>
      <c r="E7670" t="s">
        <v>14</v>
      </c>
      <c r="F7670" t="s">
        <v>2142</v>
      </c>
      <c r="G7670" s="2">
        <v>2.1091182134114202E-9</v>
      </c>
      <c r="H7670" s="2">
        <v>7.6834433457406703E-5</v>
      </c>
      <c r="I7670" s="3">
        <v>2.74501693902723E-3</v>
      </c>
      <c r="J7670" t="s">
        <v>16</v>
      </c>
      <c r="K7670" t="s">
        <v>17</v>
      </c>
      <c r="L7670" s="1">
        <f t="shared" si="238"/>
        <v>45334</v>
      </c>
      <c r="M7670" s="13">
        <f t="shared" si="239"/>
        <v>2.1091182134114203E-8</v>
      </c>
    </row>
    <row r="7671" spans="1:13" x14ac:dyDescent="0.25">
      <c r="A7671" s="1">
        <v>45953</v>
      </c>
      <c r="B7671" t="s">
        <v>155</v>
      </c>
      <c r="C7671" t="s">
        <v>150</v>
      </c>
      <c r="D7671" t="s">
        <v>4582</v>
      </c>
      <c r="E7671" t="s">
        <v>14</v>
      </c>
      <c r="F7671" t="s">
        <v>4586</v>
      </c>
      <c r="G7671" s="2">
        <v>2.09729478228837E-9</v>
      </c>
      <c r="H7671" s="3">
        <v>9.0495254880806897E-4</v>
      </c>
      <c r="I7671" s="3">
        <v>2.3175743137590499E-4</v>
      </c>
      <c r="J7671" t="s">
        <v>16</v>
      </c>
      <c r="K7671" s="1">
        <v>45950</v>
      </c>
      <c r="L7671" s="1">
        <f t="shared" si="238"/>
        <v>45507</v>
      </c>
      <c r="M7671" s="13">
        <f t="shared" si="239"/>
        <v>2.0972947822883699E-8</v>
      </c>
    </row>
    <row r="7672" spans="1:13" x14ac:dyDescent="0.25">
      <c r="A7672" s="1">
        <v>45953</v>
      </c>
      <c r="B7672" t="s">
        <v>155</v>
      </c>
      <c r="C7672" t="s">
        <v>150</v>
      </c>
      <c r="D7672" t="s">
        <v>2140</v>
      </c>
      <c r="E7672" t="s">
        <v>14</v>
      </c>
      <c r="F7672" t="s">
        <v>2141</v>
      </c>
      <c r="G7672" s="2">
        <v>2.09456629818305E-9</v>
      </c>
      <c r="H7672" s="3">
        <v>9.0495254880806897E-4</v>
      </c>
      <c r="I7672" s="3">
        <v>2.31455925610889E-4</v>
      </c>
      <c r="J7672" t="s">
        <v>16</v>
      </c>
      <c r="K7672" s="1">
        <v>45950</v>
      </c>
      <c r="L7672" s="1">
        <f t="shared" si="238"/>
        <v>45334</v>
      </c>
      <c r="M7672" s="13">
        <f t="shared" si="239"/>
        <v>2.0945662981830501E-8</v>
      </c>
    </row>
    <row r="7673" spans="1:13" x14ac:dyDescent="0.25">
      <c r="A7673" s="1">
        <v>45953</v>
      </c>
      <c r="B7673" t="s">
        <v>149</v>
      </c>
      <c r="C7673" t="s">
        <v>150</v>
      </c>
      <c r="D7673" t="s">
        <v>4641</v>
      </c>
      <c r="E7673" t="s">
        <v>14</v>
      </c>
      <c r="F7673" t="s">
        <v>4653</v>
      </c>
      <c r="G7673" s="2">
        <v>2.09456629818305E-9</v>
      </c>
      <c r="H7673" s="2">
        <v>7.6834433457406703E-5</v>
      </c>
      <c r="I7673" s="3">
        <v>2.7260776242258298E-3</v>
      </c>
      <c r="J7673" t="s">
        <v>16</v>
      </c>
      <c r="K7673" t="s">
        <v>17</v>
      </c>
      <c r="L7673" s="1">
        <f t="shared" si="238"/>
        <v>45510</v>
      </c>
      <c r="M7673" s="13">
        <f t="shared" si="239"/>
        <v>2.0945662981830501E-8</v>
      </c>
    </row>
    <row r="7674" spans="1:13" x14ac:dyDescent="0.25">
      <c r="A7674" s="1">
        <v>45953</v>
      </c>
      <c r="B7674" t="s">
        <v>155</v>
      </c>
      <c r="C7674" t="s">
        <v>150</v>
      </c>
      <c r="D7674" t="s">
        <v>4381</v>
      </c>
      <c r="E7674" t="s">
        <v>14</v>
      </c>
      <c r="F7674" t="s">
        <v>4382</v>
      </c>
      <c r="G7674" s="2">
        <v>2.0927473087795E-9</v>
      </c>
      <c r="H7674" s="3">
        <v>9.0495254880806897E-4</v>
      </c>
      <c r="I7674" s="3">
        <v>2.3125492176754499E-4</v>
      </c>
      <c r="J7674" t="s">
        <v>16</v>
      </c>
      <c r="K7674" s="1">
        <v>45950</v>
      </c>
      <c r="L7674" s="1">
        <f t="shared" si="238"/>
        <v>45493</v>
      </c>
      <c r="M7674" s="13">
        <f t="shared" si="239"/>
        <v>2.0927473087794999E-8</v>
      </c>
    </row>
    <row r="7675" spans="1:13" x14ac:dyDescent="0.25">
      <c r="A7675" s="1">
        <v>45953</v>
      </c>
      <c r="B7675" t="s">
        <v>155</v>
      </c>
      <c r="C7675" t="s">
        <v>150</v>
      </c>
      <c r="D7675" t="s">
        <v>4390</v>
      </c>
      <c r="E7675" t="s">
        <v>14</v>
      </c>
      <c r="F7675" t="s">
        <v>4391</v>
      </c>
      <c r="G7675" s="2">
        <v>2.0927473087795E-9</v>
      </c>
      <c r="H7675" s="3">
        <v>9.0495254880806897E-4</v>
      </c>
      <c r="I7675" s="3">
        <v>2.3125492176754499E-4</v>
      </c>
      <c r="J7675" t="s">
        <v>16</v>
      </c>
      <c r="K7675" s="1">
        <v>45950</v>
      </c>
      <c r="L7675" s="1">
        <f t="shared" si="238"/>
        <v>45494</v>
      </c>
      <c r="M7675" s="13">
        <f t="shared" si="239"/>
        <v>2.0927473087794999E-8</v>
      </c>
    </row>
    <row r="7676" spans="1:13" x14ac:dyDescent="0.25">
      <c r="A7676" s="1">
        <v>45953</v>
      </c>
      <c r="B7676" t="s">
        <v>155</v>
      </c>
      <c r="C7676" t="s">
        <v>153</v>
      </c>
      <c r="D7676" t="s">
        <v>7554</v>
      </c>
      <c r="E7676" t="s">
        <v>14</v>
      </c>
      <c r="F7676" t="s">
        <v>7555</v>
      </c>
      <c r="G7676" s="2">
        <v>2.08910932997241E-9</v>
      </c>
      <c r="H7676" s="3">
        <v>9.0495254880806897E-4</v>
      </c>
      <c r="I7676" s="3">
        <v>2.3085291408085599E-4</v>
      </c>
      <c r="J7676" t="s">
        <v>16</v>
      </c>
      <c r="K7676" s="1">
        <v>45950</v>
      </c>
      <c r="L7676" s="1">
        <f t="shared" si="238"/>
        <v>45695</v>
      </c>
      <c r="M7676" s="13">
        <f t="shared" si="239"/>
        <v>2.0891093299724099E-8</v>
      </c>
    </row>
    <row r="7677" spans="1:13" x14ac:dyDescent="0.25">
      <c r="A7677" s="1">
        <v>45953</v>
      </c>
      <c r="B7677" t="s">
        <v>155</v>
      </c>
      <c r="C7677" t="s">
        <v>153</v>
      </c>
      <c r="D7677" t="s">
        <v>1034</v>
      </c>
      <c r="E7677" t="s">
        <v>14</v>
      </c>
      <c r="F7677" t="s">
        <v>1038</v>
      </c>
      <c r="G7677" s="2">
        <v>2.0763764041475902E-9</v>
      </c>
      <c r="H7677" s="3">
        <v>9.0495254880806897E-4</v>
      </c>
      <c r="I7677" s="3">
        <v>2.2944588717744701E-4</v>
      </c>
      <c r="J7677" t="s">
        <v>16</v>
      </c>
      <c r="K7677" s="1">
        <v>45950</v>
      </c>
      <c r="L7677" s="1">
        <f t="shared" si="238"/>
        <v>45237</v>
      </c>
      <c r="M7677" s="13">
        <f t="shared" si="239"/>
        <v>2.0763764041475902E-8</v>
      </c>
    </row>
    <row r="7678" spans="1:13" x14ac:dyDescent="0.25">
      <c r="A7678" s="1">
        <v>45953</v>
      </c>
      <c r="B7678" t="s">
        <v>184</v>
      </c>
      <c r="C7678" t="s">
        <v>150</v>
      </c>
      <c r="D7678" t="s">
        <v>6128</v>
      </c>
      <c r="E7678" t="s">
        <v>14</v>
      </c>
      <c r="F7678" t="s">
        <v>6129</v>
      </c>
      <c r="G7678" s="2">
        <v>2.0736479200422702E-9</v>
      </c>
      <c r="H7678" s="3">
        <v>3.5956840501967201E-3</v>
      </c>
      <c r="I7678" s="2">
        <v>5.7670470794808102E-5</v>
      </c>
      <c r="J7678" t="s">
        <v>16</v>
      </c>
      <c r="K7678" s="1">
        <v>45950</v>
      </c>
      <c r="L7678" s="1">
        <f t="shared" si="238"/>
        <v>45597</v>
      </c>
      <c r="M7678" s="13">
        <f t="shared" si="239"/>
        <v>2.0736479200422701E-8</v>
      </c>
    </row>
    <row r="7679" spans="1:13" x14ac:dyDescent="0.25">
      <c r="A7679" s="1">
        <v>45953</v>
      </c>
      <c r="B7679" t="s">
        <v>164</v>
      </c>
      <c r="C7679" t="s">
        <v>150</v>
      </c>
      <c r="D7679" t="s">
        <v>6155</v>
      </c>
      <c r="E7679" t="s">
        <v>14</v>
      </c>
      <c r="F7679" t="s">
        <v>6156</v>
      </c>
      <c r="G7679" s="2">
        <v>2.06364347832277E-9</v>
      </c>
      <c r="H7679" s="2">
        <v>1.05516939156586E-2</v>
      </c>
      <c r="I7679" s="2">
        <v>1.95574615300424E-5</v>
      </c>
      <c r="J7679" t="s">
        <v>16</v>
      </c>
      <c r="K7679" s="1">
        <v>45951</v>
      </c>
      <c r="L7679" s="1">
        <f t="shared" si="238"/>
        <v>45600</v>
      </c>
      <c r="M7679" s="13">
        <f t="shared" si="239"/>
        <v>2.0636434783227699E-8</v>
      </c>
    </row>
    <row r="7680" spans="1:13" x14ac:dyDescent="0.25">
      <c r="A7680" s="1">
        <v>45953</v>
      </c>
      <c r="B7680" t="s">
        <v>184</v>
      </c>
      <c r="C7680" t="s">
        <v>153</v>
      </c>
      <c r="D7680" t="s">
        <v>528</v>
      </c>
      <c r="E7680" t="s">
        <v>14</v>
      </c>
      <c r="F7680" t="s">
        <v>529</v>
      </c>
      <c r="G7680" s="2">
        <v>2.05727701541036E-9</v>
      </c>
      <c r="H7680" s="3">
        <v>3.5956840501967201E-3</v>
      </c>
      <c r="I7680" s="2">
        <v>5.7215177604322803E-5</v>
      </c>
      <c r="J7680" t="s">
        <v>16</v>
      </c>
      <c r="K7680" s="1">
        <v>45950</v>
      </c>
      <c r="L7680" s="1">
        <f t="shared" si="238"/>
        <v>45197</v>
      </c>
      <c r="M7680" s="13">
        <f t="shared" si="239"/>
        <v>2.05727701541036E-8</v>
      </c>
    </row>
    <row r="7681" spans="1:13" x14ac:dyDescent="0.25">
      <c r="A7681" s="1">
        <v>45953</v>
      </c>
      <c r="B7681" t="s">
        <v>184</v>
      </c>
      <c r="C7681" t="s">
        <v>153</v>
      </c>
      <c r="D7681" t="s">
        <v>543</v>
      </c>
      <c r="E7681" t="s">
        <v>14</v>
      </c>
      <c r="F7681" t="s">
        <v>544</v>
      </c>
      <c r="G7681" s="2">
        <v>2.05727701541036E-9</v>
      </c>
      <c r="H7681" s="3">
        <v>3.5956840501967201E-3</v>
      </c>
      <c r="I7681" s="2">
        <v>5.7215177604322803E-5</v>
      </c>
      <c r="J7681" t="s">
        <v>16</v>
      </c>
      <c r="K7681" s="1">
        <v>45950</v>
      </c>
      <c r="L7681" s="1">
        <f t="shared" si="238"/>
        <v>45198</v>
      </c>
      <c r="M7681" s="13">
        <f t="shared" si="239"/>
        <v>2.05727701541036E-8</v>
      </c>
    </row>
    <row r="7682" spans="1:13" x14ac:dyDescent="0.25">
      <c r="A7682" s="1">
        <v>45953</v>
      </c>
      <c r="B7682" t="s">
        <v>184</v>
      </c>
      <c r="C7682" t="s">
        <v>153</v>
      </c>
      <c r="D7682" t="s">
        <v>554</v>
      </c>
      <c r="E7682" t="s">
        <v>14</v>
      </c>
      <c r="F7682" t="s">
        <v>556</v>
      </c>
      <c r="G7682" s="2">
        <v>2.05727701541036E-9</v>
      </c>
      <c r="H7682" s="3">
        <v>3.5956840501967201E-3</v>
      </c>
      <c r="I7682" s="2">
        <v>5.7215177604322803E-5</v>
      </c>
      <c r="J7682" t="s">
        <v>16</v>
      </c>
      <c r="K7682" s="1">
        <v>45950</v>
      </c>
      <c r="L7682" s="1">
        <f t="shared" ref="L7682:L7745" si="240">DATE(LEFT(F7682,4),MID(F7682,6,2),MID(F7682,9,2))</f>
        <v>45199</v>
      </c>
      <c r="M7682" s="13">
        <f t="shared" si="239"/>
        <v>2.05727701541036E-8</v>
      </c>
    </row>
    <row r="7683" spans="1:13" x14ac:dyDescent="0.25">
      <c r="A7683" s="1">
        <v>45953</v>
      </c>
      <c r="B7683" t="s">
        <v>184</v>
      </c>
      <c r="C7683" t="s">
        <v>153</v>
      </c>
      <c r="D7683" t="s">
        <v>568</v>
      </c>
      <c r="E7683" t="s">
        <v>14</v>
      </c>
      <c r="F7683" t="s">
        <v>569</v>
      </c>
      <c r="G7683" s="2">
        <v>2.05727701541036E-9</v>
      </c>
      <c r="H7683" s="3">
        <v>3.5956840501967201E-3</v>
      </c>
      <c r="I7683" s="2">
        <v>5.7215177604322803E-5</v>
      </c>
      <c r="J7683" t="s">
        <v>16</v>
      </c>
      <c r="K7683" s="1">
        <v>45950</v>
      </c>
      <c r="L7683" s="1">
        <f t="shared" si="240"/>
        <v>45200</v>
      </c>
      <c r="M7683" s="13">
        <f t="shared" ref="M7683:M7746" si="241">(G7683*1000)*0.01</f>
        <v>2.05727701541036E-8</v>
      </c>
    </row>
    <row r="7684" spans="1:13" x14ac:dyDescent="0.25">
      <c r="A7684" s="1">
        <v>45953</v>
      </c>
      <c r="B7684" t="s">
        <v>184</v>
      </c>
      <c r="C7684" t="s">
        <v>153</v>
      </c>
      <c r="D7684" t="s">
        <v>588</v>
      </c>
      <c r="E7684" t="s">
        <v>14</v>
      </c>
      <c r="F7684" t="s">
        <v>589</v>
      </c>
      <c r="G7684" s="2">
        <v>2.05727701541036E-9</v>
      </c>
      <c r="H7684" s="3">
        <v>3.5956840501967201E-3</v>
      </c>
      <c r="I7684" s="2">
        <v>5.7215177604322803E-5</v>
      </c>
      <c r="J7684" t="s">
        <v>16</v>
      </c>
      <c r="K7684" s="1">
        <v>45950</v>
      </c>
      <c r="L7684" s="1">
        <f t="shared" si="240"/>
        <v>45202</v>
      </c>
      <c r="M7684" s="13">
        <f t="shared" si="241"/>
        <v>2.05727701541036E-8</v>
      </c>
    </row>
    <row r="7685" spans="1:13" x14ac:dyDescent="0.25">
      <c r="A7685" s="1">
        <v>45953</v>
      </c>
      <c r="B7685" t="s">
        <v>184</v>
      </c>
      <c r="C7685" t="s">
        <v>153</v>
      </c>
      <c r="D7685" t="s">
        <v>599</v>
      </c>
      <c r="E7685" t="s">
        <v>14</v>
      </c>
      <c r="F7685" t="s">
        <v>601</v>
      </c>
      <c r="G7685" s="2">
        <v>2.05727701541036E-9</v>
      </c>
      <c r="H7685" s="3">
        <v>3.5956840501967201E-3</v>
      </c>
      <c r="I7685" s="2">
        <v>5.7215177604322803E-5</v>
      </c>
      <c r="J7685" t="s">
        <v>16</v>
      </c>
      <c r="K7685" s="1">
        <v>45950</v>
      </c>
      <c r="L7685" s="1">
        <f t="shared" si="240"/>
        <v>45203</v>
      </c>
      <c r="M7685" s="13">
        <f t="shared" si="241"/>
        <v>2.05727701541036E-8</v>
      </c>
    </row>
    <row r="7686" spans="1:13" x14ac:dyDescent="0.25">
      <c r="A7686" s="1">
        <v>45953</v>
      </c>
      <c r="B7686" t="s">
        <v>184</v>
      </c>
      <c r="C7686" t="s">
        <v>153</v>
      </c>
      <c r="D7686" t="s">
        <v>577</v>
      </c>
      <c r="E7686" t="s">
        <v>14</v>
      </c>
      <c r="F7686" t="s">
        <v>580</v>
      </c>
      <c r="G7686" s="2">
        <v>2.05545802600681E-9</v>
      </c>
      <c r="H7686" s="3">
        <v>3.5956840501967201E-3</v>
      </c>
      <c r="I7686" s="2">
        <v>5.7164589472046598E-5</v>
      </c>
      <c r="J7686" t="s">
        <v>16</v>
      </c>
      <c r="K7686" s="1">
        <v>45950</v>
      </c>
      <c r="L7686" s="1">
        <f t="shared" si="240"/>
        <v>45201</v>
      </c>
      <c r="M7686" s="13">
        <f t="shared" si="241"/>
        <v>2.0554580260068099E-8</v>
      </c>
    </row>
    <row r="7687" spans="1:13" x14ac:dyDescent="0.25">
      <c r="A7687" s="1">
        <v>45953</v>
      </c>
      <c r="B7687" t="s">
        <v>149</v>
      </c>
      <c r="C7687" t="s">
        <v>150</v>
      </c>
      <c r="D7687" t="s">
        <v>1572</v>
      </c>
      <c r="E7687" t="s">
        <v>14</v>
      </c>
      <c r="F7687" t="s">
        <v>1577</v>
      </c>
      <c r="G7687" s="2">
        <v>2.05545802600681E-9</v>
      </c>
      <c r="H7687" s="2">
        <v>7.6834433457406703E-5</v>
      </c>
      <c r="I7687" s="3">
        <v>2.6751782156970798E-3</v>
      </c>
      <c r="J7687" t="s">
        <v>16</v>
      </c>
      <c r="K7687" t="s">
        <v>17</v>
      </c>
      <c r="L7687" s="1">
        <f t="shared" si="240"/>
        <v>45279</v>
      </c>
      <c r="M7687" s="13">
        <f t="shared" si="241"/>
        <v>2.0554580260068099E-8</v>
      </c>
    </row>
    <row r="7688" spans="1:13" x14ac:dyDescent="0.25">
      <c r="A7688" s="1">
        <v>45953</v>
      </c>
      <c r="B7688" t="s">
        <v>164</v>
      </c>
      <c r="C7688" t="s">
        <v>150</v>
      </c>
      <c r="D7688" t="s">
        <v>8242</v>
      </c>
      <c r="E7688" t="s">
        <v>14</v>
      </c>
      <c r="F7688" t="s">
        <v>8243</v>
      </c>
      <c r="G7688" s="2">
        <v>2.0409061107784501E-9</v>
      </c>
      <c r="H7688" s="2">
        <v>1.05516939156586E-2</v>
      </c>
      <c r="I7688" s="2">
        <v>1.93419760570362E-5</v>
      </c>
      <c r="J7688" t="s">
        <v>16</v>
      </c>
      <c r="K7688" s="1">
        <v>45951</v>
      </c>
      <c r="L7688" s="1">
        <f t="shared" si="240"/>
        <v>45737</v>
      </c>
      <c r="M7688" s="13">
        <f t="shared" si="241"/>
        <v>2.0409061107784503E-8</v>
      </c>
    </row>
    <row r="7689" spans="1:13" x14ac:dyDescent="0.25">
      <c r="A7689" s="1">
        <v>45953</v>
      </c>
      <c r="B7689" t="s">
        <v>24</v>
      </c>
      <c r="C7689" t="s">
        <v>4639</v>
      </c>
      <c r="D7689" t="s">
        <v>5908</v>
      </c>
      <c r="E7689" t="s">
        <v>14</v>
      </c>
      <c r="F7689" t="s">
        <v>6206</v>
      </c>
      <c r="G7689" s="2">
        <v>2.02999217435717E-9</v>
      </c>
      <c r="H7689" s="2">
        <v>28.922635249061301</v>
      </c>
      <c r="I7689" s="2">
        <v>7.0186971445593098E-9</v>
      </c>
      <c r="J7689" t="s">
        <v>16</v>
      </c>
      <c r="K7689" s="1">
        <v>45950</v>
      </c>
      <c r="L7689" s="1">
        <f t="shared" si="240"/>
        <v>45603</v>
      </c>
      <c r="M7689" s="13">
        <f t="shared" si="241"/>
        <v>2.0299921743571699E-8</v>
      </c>
    </row>
    <row r="7690" spans="1:13" x14ac:dyDescent="0.25">
      <c r="A7690" s="1">
        <v>45953</v>
      </c>
      <c r="B7690" t="s">
        <v>184</v>
      </c>
      <c r="C7690" t="s">
        <v>153</v>
      </c>
      <c r="D7690" t="s">
        <v>6481</v>
      </c>
      <c r="E7690" t="s">
        <v>14</v>
      </c>
      <c r="F7690" t="s">
        <v>6482</v>
      </c>
      <c r="G7690" s="2">
        <v>2.0290826796554E-9</v>
      </c>
      <c r="H7690" s="3">
        <v>3.5956840501967201E-3</v>
      </c>
      <c r="I7690" s="2">
        <v>5.6431061554042498E-5</v>
      </c>
      <c r="J7690" t="s">
        <v>16</v>
      </c>
      <c r="K7690" s="1">
        <v>45950</v>
      </c>
      <c r="L7690" s="1">
        <f t="shared" si="240"/>
        <v>45620</v>
      </c>
      <c r="M7690" s="13">
        <f t="shared" si="241"/>
        <v>2.0290826796553999E-8</v>
      </c>
    </row>
    <row r="7691" spans="1:13" x14ac:dyDescent="0.25">
      <c r="A7691" s="1">
        <v>45953</v>
      </c>
      <c r="B7691" t="s">
        <v>184</v>
      </c>
      <c r="C7691" t="s">
        <v>153</v>
      </c>
      <c r="D7691" t="s">
        <v>6470</v>
      </c>
      <c r="E7691" t="s">
        <v>14</v>
      </c>
      <c r="F7691" t="s">
        <v>6471</v>
      </c>
      <c r="G7691" s="2">
        <v>2.02726369025185E-9</v>
      </c>
      <c r="H7691" s="3">
        <v>3.5956840501967201E-3</v>
      </c>
      <c r="I7691" s="2">
        <v>5.63804734217663E-5</v>
      </c>
      <c r="J7691" t="s">
        <v>16</v>
      </c>
      <c r="K7691" s="1">
        <v>45950</v>
      </c>
      <c r="L7691" s="1">
        <f t="shared" si="240"/>
        <v>45619</v>
      </c>
      <c r="M7691" s="13">
        <f t="shared" si="241"/>
        <v>2.0272636902518498E-8</v>
      </c>
    </row>
    <row r="7692" spans="1:13" x14ac:dyDescent="0.25">
      <c r="A7692" s="1">
        <v>45953</v>
      </c>
      <c r="B7692" t="s">
        <v>24</v>
      </c>
      <c r="C7692" t="s">
        <v>192</v>
      </c>
      <c r="D7692" t="s">
        <v>193</v>
      </c>
      <c r="E7692" t="s">
        <v>14</v>
      </c>
      <c r="F7692" t="s">
        <v>194</v>
      </c>
      <c r="G7692" s="2">
        <v>1.98997440747916E-9</v>
      </c>
      <c r="H7692" s="2">
        <v>28.922635249061301</v>
      </c>
      <c r="I7692" s="2">
        <v>6.8803357313152999E-9</v>
      </c>
      <c r="J7692" t="s">
        <v>16</v>
      </c>
      <c r="K7692" s="1">
        <v>45950</v>
      </c>
      <c r="L7692" s="1">
        <f t="shared" si="240"/>
        <v>45131</v>
      </c>
      <c r="M7692" s="13">
        <f t="shared" si="241"/>
        <v>1.9899744074791597E-8</v>
      </c>
    </row>
    <row r="7693" spans="1:13" x14ac:dyDescent="0.25">
      <c r="A7693" s="1">
        <v>45953</v>
      </c>
      <c r="B7693" t="s">
        <v>149</v>
      </c>
      <c r="C7693" t="s">
        <v>150</v>
      </c>
      <c r="D7693" t="s">
        <v>3039</v>
      </c>
      <c r="E7693" t="s">
        <v>14</v>
      </c>
      <c r="F7693" t="s">
        <v>3041</v>
      </c>
      <c r="G7693" s="2">
        <v>1.9772414816543402E-9</v>
      </c>
      <c r="H7693" s="2">
        <v>7.6834433457406703E-5</v>
      </c>
      <c r="I7693" s="3">
        <v>2.5733793986395799E-3</v>
      </c>
      <c r="J7693" t="s">
        <v>16</v>
      </c>
      <c r="K7693" t="s">
        <v>17</v>
      </c>
      <c r="L7693" s="1">
        <f t="shared" si="240"/>
        <v>45405</v>
      </c>
      <c r="M7693" s="13">
        <f t="shared" si="241"/>
        <v>1.97724148165434E-8</v>
      </c>
    </row>
    <row r="7694" spans="1:13" x14ac:dyDescent="0.25">
      <c r="A7694" s="1">
        <v>45953</v>
      </c>
      <c r="B7694" t="s">
        <v>149</v>
      </c>
      <c r="C7694" t="s">
        <v>150</v>
      </c>
      <c r="D7694" t="s">
        <v>1470</v>
      </c>
      <c r="E7694" t="s">
        <v>14</v>
      </c>
      <c r="F7694" t="s">
        <v>1476</v>
      </c>
      <c r="G7694" s="2">
        <v>1.9763319869525702E-9</v>
      </c>
      <c r="H7694" s="2">
        <v>7.6834433457406703E-5</v>
      </c>
      <c r="I7694" s="3">
        <v>2.57219569146449E-3</v>
      </c>
      <c r="J7694" t="s">
        <v>16</v>
      </c>
      <c r="K7694" t="s">
        <v>17</v>
      </c>
      <c r="L7694" s="1">
        <f t="shared" si="240"/>
        <v>45271</v>
      </c>
      <c r="M7694" s="13">
        <f t="shared" si="241"/>
        <v>1.9763319869525701E-8</v>
      </c>
    </row>
    <row r="7695" spans="1:13" x14ac:dyDescent="0.25">
      <c r="A7695" s="1">
        <v>45953</v>
      </c>
      <c r="B7695" t="s">
        <v>24</v>
      </c>
      <c r="C7695" t="s">
        <v>33</v>
      </c>
      <c r="D7695" t="s">
        <v>81</v>
      </c>
      <c r="E7695" t="s">
        <v>14</v>
      </c>
      <c r="F7695" t="s">
        <v>82</v>
      </c>
      <c r="G7695" s="2">
        <v>1.9736035028472501E-9</v>
      </c>
      <c r="H7695" s="2">
        <v>28.922635249061301</v>
      </c>
      <c r="I7695" s="2">
        <v>6.8237333349882102E-9</v>
      </c>
      <c r="J7695" t="s">
        <v>16</v>
      </c>
      <c r="K7695" s="1">
        <v>45950</v>
      </c>
      <c r="L7695" s="1">
        <f t="shared" si="240"/>
        <v>44762</v>
      </c>
      <c r="M7695" s="13">
        <f t="shared" si="241"/>
        <v>1.97360350284725E-8</v>
      </c>
    </row>
    <row r="7696" spans="1:13" x14ac:dyDescent="0.25">
      <c r="A7696" s="1">
        <v>45953</v>
      </c>
      <c r="B7696" t="s">
        <v>164</v>
      </c>
      <c r="C7696" t="s">
        <v>150</v>
      </c>
      <c r="D7696" t="s">
        <v>7909</v>
      </c>
      <c r="E7696" t="s">
        <v>14</v>
      </c>
      <c r="F7696" t="s">
        <v>7918</v>
      </c>
      <c r="G7696" s="2">
        <v>1.96632754523307E-9</v>
      </c>
      <c r="H7696" s="2">
        <v>1.05516939156586E-2</v>
      </c>
      <c r="I7696" s="2">
        <v>1.86351837055758E-5</v>
      </c>
      <c r="J7696" t="s">
        <v>16</v>
      </c>
      <c r="K7696" s="1">
        <v>45951</v>
      </c>
      <c r="L7696" s="1">
        <f t="shared" si="240"/>
        <v>45715</v>
      </c>
      <c r="M7696" s="13">
        <f t="shared" si="241"/>
        <v>1.9663275452330702E-8</v>
      </c>
    </row>
    <row r="7697" spans="1:13" x14ac:dyDescent="0.25">
      <c r="A7697" s="1">
        <v>45953</v>
      </c>
      <c r="B7697" t="s">
        <v>164</v>
      </c>
      <c r="C7697" t="s">
        <v>153</v>
      </c>
      <c r="D7697" t="s">
        <v>421</v>
      </c>
      <c r="E7697" t="s">
        <v>14</v>
      </c>
      <c r="F7697" t="s">
        <v>423</v>
      </c>
      <c r="G7697" s="2">
        <v>1.96450855582952E-9</v>
      </c>
      <c r="H7697" s="2">
        <v>1.05516939156586E-2</v>
      </c>
      <c r="I7697" s="2">
        <v>1.8617944867735399E-5</v>
      </c>
      <c r="J7697" t="s">
        <v>16</v>
      </c>
      <c r="K7697" s="1">
        <v>45951</v>
      </c>
      <c r="L7697" s="1">
        <f t="shared" si="240"/>
        <v>45188</v>
      </c>
      <c r="M7697" s="13">
        <f t="shared" si="241"/>
        <v>1.96450855582952E-8</v>
      </c>
    </row>
    <row r="7698" spans="1:13" x14ac:dyDescent="0.25">
      <c r="A7698" s="1">
        <v>45953</v>
      </c>
      <c r="B7698" t="s">
        <v>155</v>
      </c>
      <c r="C7698" t="s">
        <v>150</v>
      </c>
      <c r="D7698" t="s">
        <v>4591</v>
      </c>
      <c r="E7698" t="s">
        <v>14</v>
      </c>
      <c r="F7698" t="s">
        <v>4599</v>
      </c>
      <c r="G7698" s="2">
        <v>1.96359906112775E-9</v>
      </c>
      <c r="H7698" s="3">
        <v>9.0495254880806897E-4</v>
      </c>
      <c r="I7698" s="3">
        <v>2.16983648890104E-4</v>
      </c>
      <c r="J7698" t="s">
        <v>16</v>
      </c>
      <c r="K7698" s="1">
        <v>45950</v>
      </c>
      <c r="L7698" s="1">
        <f t="shared" si="240"/>
        <v>45508</v>
      </c>
      <c r="M7698" s="13">
        <f t="shared" si="241"/>
        <v>1.9635990611277501E-8</v>
      </c>
    </row>
    <row r="7699" spans="1:13" x14ac:dyDescent="0.25">
      <c r="A7699" s="1">
        <v>45953</v>
      </c>
      <c r="B7699" t="s">
        <v>155</v>
      </c>
      <c r="C7699" t="s">
        <v>150</v>
      </c>
      <c r="D7699" t="s">
        <v>8439</v>
      </c>
      <c r="E7699" t="s">
        <v>14</v>
      </c>
      <c r="F7699" t="s">
        <v>8442</v>
      </c>
      <c r="G7699" s="2">
        <v>1.96268956642597E-9</v>
      </c>
      <c r="H7699" s="3">
        <v>9.0495254880806897E-4</v>
      </c>
      <c r="I7699" s="3">
        <v>2.1688314696843199E-4</v>
      </c>
      <c r="J7699" t="s">
        <v>16</v>
      </c>
      <c r="K7699" s="1">
        <v>45950</v>
      </c>
      <c r="L7699" s="1">
        <f t="shared" si="240"/>
        <v>45745</v>
      </c>
      <c r="M7699" s="13">
        <f t="shared" si="241"/>
        <v>1.9626895664259702E-8</v>
      </c>
    </row>
    <row r="7700" spans="1:13" x14ac:dyDescent="0.25">
      <c r="A7700" s="1">
        <v>45953</v>
      </c>
      <c r="B7700" t="s">
        <v>184</v>
      </c>
      <c r="C7700" t="s">
        <v>150</v>
      </c>
      <c r="D7700" t="s">
        <v>360</v>
      </c>
      <c r="E7700" t="s">
        <v>14</v>
      </c>
      <c r="F7700" t="s">
        <v>371</v>
      </c>
      <c r="G7700" s="2">
        <v>1.9581420929171099E-9</v>
      </c>
      <c r="H7700" s="3">
        <v>3.5956840501967201E-3</v>
      </c>
      <c r="I7700" s="2">
        <v>5.4458124395272701E-5</v>
      </c>
      <c r="J7700" t="s">
        <v>16</v>
      </c>
      <c r="K7700" s="1">
        <v>45950</v>
      </c>
      <c r="L7700" s="1">
        <f t="shared" si="240"/>
        <v>45183</v>
      </c>
      <c r="M7700" s="13">
        <f t="shared" si="241"/>
        <v>1.9581420929171099E-8</v>
      </c>
    </row>
    <row r="7701" spans="1:13" x14ac:dyDescent="0.25">
      <c r="A7701" s="1">
        <v>45953</v>
      </c>
      <c r="B7701" t="s">
        <v>164</v>
      </c>
      <c r="C7701" t="s">
        <v>150</v>
      </c>
      <c r="D7701" t="s">
        <v>7854</v>
      </c>
      <c r="E7701" t="s">
        <v>14</v>
      </c>
      <c r="F7701" t="s">
        <v>7857</v>
      </c>
      <c r="G7701" s="2">
        <v>1.9526851247064699E-9</v>
      </c>
      <c r="H7701" s="2">
        <v>1.05516939156586E-2</v>
      </c>
      <c r="I7701" s="2">
        <v>1.8505892421772101E-5</v>
      </c>
      <c r="J7701" t="s">
        <v>16</v>
      </c>
      <c r="K7701" s="1">
        <v>45951</v>
      </c>
      <c r="L7701" s="1">
        <f t="shared" si="240"/>
        <v>45714</v>
      </c>
      <c r="M7701" s="13">
        <f t="shared" si="241"/>
        <v>1.9526851247064696E-8</v>
      </c>
    </row>
    <row r="7702" spans="1:13" x14ac:dyDescent="0.25">
      <c r="A7702" s="1">
        <v>45953</v>
      </c>
      <c r="B7702" t="s">
        <v>155</v>
      </c>
      <c r="C7702" t="s">
        <v>153</v>
      </c>
      <c r="D7702" t="s">
        <v>9776</v>
      </c>
      <c r="E7702" t="s">
        <v>14</v>
      </c>
      <c r="F7702" t="s">
        <v>9779</v>
      </c>
      <c r="G7702" s="2">
        <v>1.9490471458993798E-9</v>
      </c>
      <c r="H7702" s="3">
        <v>9.0495254880806897E-4</v>
      </c>
      <c r="I7702" s="3">
        <v>2.1537561814335E-4</v>
      </c>
      <c r="J7702" t="s">
        <v>16</v>
      </c>
      <c r="K7702" s="1">
        <v>45950</v>
      </c>
      <c r="L7702" s="1">
        <f t="shared" si="240"/>
        <v>45813</v>
      </c>
      <c r="M7702" s="13">
        <f t="shared" si="241"/>
        <v>1.9490471458993796E-8</v>
      </c>
    </row>
    <row r="7703" spans="1:13" x14ac:dyDescent="0.25">
      <c r="A7703" s="1">
        <v>45953</v>
      </c>
      <c r="B7703" t="s">
        <v>24</v>
      </c>
      <c r="C7703" t="s">
        <v>4630</v>
      </c>
      <c r="D7703" t="s">
        <v>4631</v>
      </c>
      <c r="E7703" t="s">
        <v>14</v>
      </c>
      <c r="F7703" t="s">
        <v>4632</v>
      </c>
      <c r="G7703" s="2">
        <v>1.93540472537279E-9</v>
      </c>
      <c r="H7703" s="2">
        <v>28.922635249061301</v>
      </c>
      <c r="I7703" s="2">
        <v>6.6916610768916698E-9</v>
      </c>
      <c r="J7703" t="s">
        <v>16</v>
      </c>
      <c r="K7703" s="1">
        <v>45950</v>
      </c>
      <c r="L7703" s="1">
        <f t="shared" si="240"/>
        <v>45510</v>
      </c>
      <c r="M7703" s="13">
        <f t="shared" si="241"/>
        <v>1.93540472537279E-8</v>
      </c>
    </row>
    <row r="7704" spans="1:13" x14ac:dyDescent="0.25">
      <c r="A7704" s="1">
        <v>45953</v>
      </c>
      <c r="B7704" t="s">
        <v>24</v>
      </c>
      <c r="C7704" t="s">
        <v>4630</v>
      </c>
      <c r="D7704" t="s">
        <v>4633</v>
      </c>
      <c r="E7704" t="s">
        <v>14</v>
      </c>
      <c r="F7704" t="s">
        <v>4634</v>
      </c>
      <c r="G7704" s="2">
        <v>1.93540472537279E-9</v>
      </c>
      <c r="H7704" s="2">
        <v>28.922635249061301</v>
      </c>
      <c r="I7704" s="2">
        <v>6.6916610768916698E-9</v>
      </c>
      <c r="J7704" t="s">
        <v>16</v>
      </c>
      <c r="K7704" s="1">
        <v>45950</v>
      </c>
      <c r="L7704" s="1">
        <f t="shared" si="240"/>
        <v>45510</v>
      </c>
      <c r="M7704" s="13">
        <f t="shared" si="241"/>
        <v>1.93540472537279E-8</v>
      </c>
    </row>
    <row r="7705" spans="1:13" x14ac:dyDescent="0.25">
      <c r="A7705" s="1">
        <v>45953</v>
      </c>
      <c r="B7705" t="s">
        <v>24</v>
      </c>
      <c r="C7705" t="s">
        <v>4648</v>
      </c>
      <c r="D7705" t="s">
        <v>4646</v>
      </c>
      <c r="E7705" t="s">
        <v>14</v>
      </c>
      <c r="F7705" t="s">
        <v>4649</v>
      </c>
      <c r="G7705" s="2">
        <v>1.93540472537279E-9</v>
      </c>
      <c r="H7705" s="2">
        <v>28.922635249061301</v>
      </c>
      <c r="I7705" s="2">
        <v>6.6916610768916698E-9</v>
      </c>
      <c r="J7705" t="s">
        <v>16</v>
      </c>
      <c r="K7705" s="1">
        <v>45950</v>
      </c>
      <c r="L7705" s="1">
        <f t="shared" si="240"/>
        <v>45510</v>
      </c>
      <c r="M7705" s="13">
        <f t="shared" si="241"/>
        <v>1.93540472537279E-8</v>
      </c>
    </row>
    <row r="7706" spans="1:13" x14ac:dyDescent="0.25">
      <c r="A7706" s="1">
        <v>45953</v>
      </c>
      <c r="B7706" t="s">
        <v>24</v>
      </c>
      <c r="C7706" t="s">
        <v>4648</v>
      </c>
      <c r="D7706" t="s">
        <v>4650</v>
      </c>
      <c r="E7706" t="s">
        <v>14</v>
      </c>
      <c r="F7706" t="s">
        <v>4651</v>
      </c>
      <c r="G7706" s="2">
        <v>1.93540472537279E-9</v>
      </c>
      <c r="H7706" s="2">
        <v>28.922635249061301</v>
      </c>
      <c r="I7706" s="2">
        <v>6.6916610768916698E-9</v>
      </c>
      <c r="J7706" t="s">
        <v>16</v>
      </c>
      <c r="K7706" s="1">
        <v>45950</v>
      </c>
      <c r="L7706" s="1">
        <f t="shared" si="240"/>
        <v>45510</v>
      </c>
      <c r="M7706" s="13">
        <f t="shared" si="241"/>
        <v>1.93540472537279E-8</v>
      </c>
    </row>
    <row r="7707" spans="1:13" x14ac:dyDescent="0.25">
      <c r="A7707" s="1">
        <v>45953</v>
      </c>
      <c r="B7707" t="s">
        <v>24</v>
      </c>
      <c r="C7707" t="s">
        <v>4648</v>
      </c>
      <c r="D7707" t="s">
        <v>4742</v>
      </c>
      <c r="E7707" t="s">
        <v>14</v>
      </c>
      <c r="F7707" t="s">
        <v>4743</v>
      </c>
      <c r="G7707" s="2">
        <v>1.93540472537279E-9</v>
      </c>
      <c r="H7707" s="2">
        <v>28.922635249061301</v>
      </c>
      <c r="I7707" s="2">
        <v>6.6916610768916698E-9</v>
      </c>
      <c r="J7707" t="s">
        <v>16</v>
      </c>
      <c r="K7707" s="1">
        <v>45950</v>
      </c>
      <c r="L7707" s="1">
        <f t="shared" si="240"/>
        <v>45516</v>
      </c>
      <c r="M7707" s="13">
        <f t="shared" si="241"/>
        <v>1.93540472537279E-8</v>
      </c>
    </row>
    <row r="7708" spans="1:13" x14ac:dyDescent="0.25">
      <c r="A7708" s="1">
        <v>45953</v>
      </c>
      <c r="B7708" t="s">
        <v>155</v>
      </c>
      <c r="C7708" t="s">
        <v>153</v>
      </c>
      <c r="D7708" t="s">
        <v>3504</v>
      </c>
      <c r="E7708" t="s">
        <v>14</v>
      </c>
      <c r="F7708" t="s">
        <v>3510</v>
      </c>
      <c r="G7708" s="2">
        <v>1.9144863472320098E-9</v>
      </c>
      <c r="H7708" s="3">
        <v>9.0495254880806897E-4</v>
      </c>
      <c r="I7708" s="3">
        <v>2.1155654511981E-4</v>
      </c>
      <c r="J7708" t="s">
        <v>16</v>
      </c>
      <c r="K7708" s="1">
        <v>45950</v>
      </c>
      <c r="L7708" s="1">
        <f t="shared" si="240"/>
        <v>45436</v>
      </c>
      <c r="M7708" s="13">
        <f t="shared" si="241"/>
        <v>1.9144863472320096E-8</v>
      </c>
    </row>
    <row r="7709" spans="1:13" x14ac:dyDescent="0.25">
      <c r="A7709" s="1">
        <v>45953</v>
      </c>
      <c r="B7709" t="s">
        <v>155</v>
      </c>
      <c r="C7709" t="s">
        <v>150</v>
      </c>
      <c r="D7709" t="s">
        <v>5994</v>
      </c>
      <c r="E7709" t="s">
        <v>14</v>
      </c>
      <c r="F7709" t="s">
        <v>5995</v>
      </c>
      <c r="G7709" s="2">
        <v>1.9108483684249202E-9</v>
      </c>
      <c r="H7709" s="3">
        <v>9.0495254880806897E-4</v>
      </c>
      <c r="I7709" s="3">
        <v>2.11154537433121E-4</v>
      </c>
      <c r="J7709" t="s">
        <v>16</v>
      </c>
      <c r="K7709" s="1">
        <v>45950</v>
      </c>
      <c r="L7709" s="1">
        <f t="shared" si="240"/>
        <v>45589</v>
      </c>
      <c r="M7709" s="13">
        <f t="shared" si="241"/>
        <v>1.9108483684249202E-8</v>
      </c>
    </row>
    <row r="7710" spans="1:13" x14ac:dyDescent="0.25">
      <c r="A7710" s="1">
        <v>45953</v>
      </c>
      <c r="B7710" t="s">
        <v>164</v>
      </c>
      <c r="C7710" t="s">
        <v>150</v>
      </c>
      <c r="D7710" t="s">
        <v>7363</v>
      </c>
      <c r="E7710" t="s">
        <v>14</v>
      </c>
      <c r="F7710" t="s">
        <v>7366</v>
      </c>
      <c r="G7710" s="2">
        <v>1.9063008949160501E-9</v>
      </c>
      <c r="H7710" s="2">
        <v>1.05516939156586E-2</v>
      </c>
      <c r="I7710" s="2">
        <v>1.8066302056839501E-5</v>
      </c>
      <c r="J7710" t="s">
        <v>16</v>
      </c>
      <c r="K7710" s="1">
        <v>45951</v>
      </c>
      <c r="L7710" s="1">
        <f t="shared" si="240"/>
        <v>45681</v>
      </c>
      <c r="M7710" s="13">
        <f t="shared" si="241"/>
        <v>1.9063008949160503E-8</v>
      </c>
    </row>
    <row r="7711" spans="1:13" x14ac:dyDescent="0.25">
      <c r="A7711" s="1">
        <v>45953</v>
      </c>
      <c r="B7711" t="s">
        <v>149</v>
      </c>
      <c r="C7711" t="s">
        <v>150</v>
      </c>
      <c r="D7711" t="s">
        <v>2631</v>
      </c>
      <c r="E7711" t="s">
        <v>14</v>
      </c>
      <c r="F7711" t="s">
        <v>2638</v>
      </c>
      <c r="G7711" s="2">
        <v>1.9017534214071901E-9</v>
      </c>
      <c r="H7711" s="2">
        <v>7.6834433457406703E-5</v>
      </c>
      <c r="I7711" s="3">
        <v>2.4751317031073399E-3</v>
      </c>
      <c r="J7711" t="s">
        <v>16</v>
      </c>
      <c r="K7711" t="s">
        <v>17</v>
      </c>
      <c r="L7711" s="1">
        <f t="shared" si="240"/>
        <v>45371</v>
      </c>
      <c r="M7711" s="13">
        <f t="shared" si="241"/>
        <v>1.90175342140719E-8</v>
      </c>
    </row>
    <row r="7712" spans="1:13" x14ac:dyDescent="0.25">
      <c r="A7712" s="1">
        <v>45953</v>
      </c>
      <c r="B7712" t="s">
        <v>184</v>
      </c>
      <c r="C7712" t="s">
        <v>150</v>
      </c>
      <c r="D7712" t="s">
        <v>658</v>
      </c>
      <c r="E7712" t="s">
        <v>14</v>
      </c>
      <c r="F7712" t="s">
        <v>659</v>
      </c>
      <c r="G7712" s="2">
        <v>1.8999344320036401E-9</v>
      </c>
      <c r="H7712" s="3">
        <v>3.5956840501967201E-3</v>
      </c>
      <c r="I7712" s="2">
        <v>5.2839304162436001E-5</v>
      </c>
      <c r="J7712" t="s">
        <v>16</v>
      </c>
      <c r="K7712" s="1">
        <v>45950</v>
      </c>
      <c r="L7712" s="1">
        <f t="shared" si="240"/>
        <v>45208</v>
      </c>
      <c r="M7712" s="13">
        <f t="shared" si="241"/>
        <v>1.8999344320036401E-8</v>
      </c>
    </row>
    <row r="7713" spans="1:13" x14ac:dyDescent="0.25">
      <c r="A7713" s="1">
        <v>45953</v>
      </c>
      <c r="B7713" t="s">
        <v>24</v>
      </c>
      <c r="C7713" t="s">
        <v>1235</v>
      </c>
      <c r="D7713" t="s">
        <v>1238</v>
      </c>
      <c r="E7713" t="s">
        <v>14</v>
      </c>
      <c r="F7713" t="s">
        <v>1239</v>
      </c>
      <c r="G7713" s="2">
        <v>1.8681021174415901E-9</v>
      </c>
      <c r="H7713" s="2">
        <v>28.922635249061301</v>
      </c>
      <c r="I7713" s="2">
        <v>6.4589623364358498E-9</v>
      </c>
      <c r="J7713" t="s">
        <v>16</v>
      </c>
      <c r="K7713" s="1">
        <v>45950</v>
      </c>
      <c r="L7713" s="1">
        <f t="shared" si="240"/>
        <v>45254</v>
      </c>
      <c r="M7713" s="13">
        <f t="shared" si="241"/>
        <v>1.8681021174415903E-8</v>
      </c>
    </row>
    <row r="7714" spans="1:13" x14ac:dyDescent="0.25">
      <c r="A7714" s="1">
        <v>45953</v>
      </c>
      <c r="B7714" t="s">
        <v>149</v>
      </c>
      <c r="C7714" t="s">
        <v>153</v>
      </c>
      <c r="D7714" t="s">
        <v>1386</v>
      </c>
      <c r="E7714" t="s">
        <v>14</v>
      </c>
      <c r="F7714" t="s">
        <v>1398</v>
      </c>
      <c r="G7714" s="2">
        <v>1.8681021174415901E-9</v>
      </c>
      <c r="H7714" s="2">
        <v>7.6834433457406703E-5</v>
      </c>
      <c r="I7714" s="3">
        <v>2.4313345376291199E-3</v>
      </c>
      <c r="J7714" t="s">
        <v>16</v>
      </c>
      <c r="K7714" t="s">
        <v>17</v>
      </c>
      <c r="L7714" s="1">
        <f t="shared" si="240"/>
        <v>45264</v>
      </c>
      <c r="M7714" s="13">
        <f t="shared" si="241"/>
        <v>1.8681021174415903E-8</v>
      </c>
    </row>
    <row r="7715" spans="1:13" x14ac:dyDescent="0.25">
      <c r="A7715" s="1">
        <v>45953</v>
      </c>
      <c r="B7715" t="s">
        <v>164</v>
      </c>
      <c r="C7715" t="s">
        <v>150</v>
      </c>
      <c r="D7715" t="s">
        <v>11022</v>
      </c>
      <c r="E7715" t="s">
        <v>14</v>
      </c>
      <c r="F7715" t="s">
        <v>11033</v>
      </c>
      <c r="G7715" s="2">
        <v>1.86719262273982E-9</v>
      </c>
      <c r="H7715" s="2">
        <v>1.05516939156586E-2</v>
      </c>
      <c r="I7715" s="2">
        <v>1.7695667043268801E-5</v>
      </c>
      <c r="J7715" t="s">
        <v>16</v>
      </c>
      <c r="K7715" s="1">
        <v>45951</v>
      </c>
      <c r="L7715" s="1">
        <f t="shared" si="240"/>
        <v>45881</v>
      </c>
      <c r="M7715" s="13">
        <f t="shared" si="241"/>
        <v>1.86719262273982E-8</v>
      </c>
    </row>
    <row r="7716" spans="1:13" x14ac:dyDescent="0.25">
      <c r="A7716" s="1">
        <v>45953</v>
      </c>
      <c r="B7716" t="s">
        <v>164</v>
      </c>
      <c r="C7716" t="s">
        <v>150</v>
      </c>
      <c r="D7716" t="s">
        <v>10318</v>
      </c>
      <c r="E7716" t="s">
        <v>14</v>
      </c>
      <c r="F7716" t="s">
        <v>10319</v>
      </c>
      <c r="G7716" s="2">
        <v>1.86355464393273E-9</v>
      </c>
      <c r="H7716" s="2">
        <v>1.05516939156586E-2</v>
      </c>
      <c r="I7716" s="2">
        <v>1.7661189367587799E-5</v>
      </c>
      <c r="J7716" t="s">
        <v>16</v>
      </c>
      <c r="K7716" s="1">
        <v>45951</v>
      </c>
      <c r="L7716" s="1">
        <f t="shared" si="240"/>
        <v>45842</v>
      </c>
      <c r="M7716" s="13">
        <f t="shared" si="241"/>
        <v>1.86355464393273E-8</v>
      </c>
    </row>
    <row r="7717" spans="1:13" x14ac:dyDescent="0.25">
      <c r="A7717" s="1">
        <v>45953</v>
      </c>
      <c r="B7717" t="s">
        <v>164</v>
      </c>
      <c r="C7717" t="s">
        <v>150</v>
      </c>
      <c r="D7717" t="s">
        <v>11172</v>
      </c>
      <c r="E7717" t="s">
        <v>14</v>
      </c>
      <c r="F7717" t="s">
        <v>11177</v>
      </c>
      <c r="G7717" s="2">
        <v>1.85991666512563E-9</v>
      </c>
      <c r="H7717" s="2">
        <v>1.05516939156586E-2</v>
      </c>
      <c r="I7717" s="2">
        <v>1.76267116919068E-5</v>
      </c>
      <c r="J7717" t="s">
        <v>16</v>
      </c>
      <c r="K7717" s="1">
        <v>45951</v>
      </c>
      <c r="L7717" s="1">
        <f t="shared" si="240"/>
        <v>45889</v>
      </c>
      <c r="M7717" s="13">
        <f t="shared" si="241"/>
        <v>1.85991666512563E-8</v>
      </c>
    </row>
    <row r="7718" spans="1:13" x14ac:dyDescent="0.25">
      <c r="A7718" s="1">
        <v>45953</v>
      </c>
      <c r="B7718" t="s">
        <v>184</v>
      </c>
      <c r="C7718" t="s">
        <v>153</v>
      </c>
      <c r="D7718" t="s">
        <v>4986</v>
      </c>
      <c r="E7718" t="s">
        <v>14</v>
      </c>
      <c r="F7718" t="s">
        <v>4987</v>
      </c>
      <c r="G7718" s="2">
        <v>1.84991222340613E-9</v>
      </c>
      <c r="H7718" s="3">
        <v>3.5956840501967201E-3</v>
      </c>
      <c r="I7718" s="2">
        <v>5.1448130524841999E-5</v>
      </c>
      <c r="J7718" t="s">
        <v>16</v>
      </c>
      <c r="K7718" s="1">
        <v>45950</v>
      </c>
      <c r="L7718" s="1">
        <f t="shared" si="240"/>
        <v>45528</v>
      </c>
      <c r="M7718" s="13">
        <f t="shared" si="241"/>
        <v>1.8499122234061301E-8</v>
      </c>
    </row>
    <row r="7719" spans="1:13" x14ac:dyDescent="0.25">
      <c r="A7719" s="1">
        <v>45953</v>
      </c>
      <c r="B7719" t="s">
        <v>24</v>
      </c>
      <c r="C7719" t="s">
        <v>1235</v>
      </c>
      <c r="D7719" t="s">
        <v>1251</v>
      </c>
      <c r="E7719" t="s">
        <v>14</v>
      </c>
      <c r="F7719" t="s">
        <v>1252</v>
      </c>
      <c r="G7719" s="2">
        <v>1.84354576049372E-9</v>
      </c>
      <c r="H7719" s="2">
        <v>28.922635249061301</v>
      </c>
      <c r="I7719" s="2">
        <v>6.3740587419452099E-9</v>
      </c>
      <c r="J7719" t="s">
        <v>16</v>
      </c>
      <c r="K7719" s="1">
        <v>45950</v>
      </c>
      <c r="L7719" s="1">
        <f t="shared" si="240"/>
        <v>45254</v>
      </c>
      <c r="M7719" s="13">
        <f t="shared" si="241"/>
        <v>1.8435457604937199E-8</v>
      </c>
    </row>
    <row r="7720" spans="1:13" x14ac:dyDescent="0.25">
      <c r="A7720" s="1">
        <v>45953</v>
      </c>
      <c r="B7720" t="s">
        <v>24</v>
      </c>
      <c r="C7720" t="s">
        <v>1337</v>
      </c>
      <c r="D7720" t="s">
        <v>1345</v>
      </c>
      <c r="E7720" t="s">
        <v>14</v>
      </c>
      <c r="F7720" t="s">
        <v>1346</v>
      </c>
      <c r="G7720" s="2">
        <v>1.84354576049372E-9</v>
      </c>
      <c r="H7720" s="2">
        <v>28.922635249061301</v>
      </c>
      <c r="I7720" s="2">
        <v>6.3740587419452099E-9</v>
      </c>
      <c r="J7720" t="s">
        <v>16</v>
      </c>
      <c r="K7720" s="1">
        <v>45950</v>
      </c>
      <c r="L7720" s="1">
        <f t="shared" si="240"/>
        <v>45261</v>
      </c>
      <c r="M7720" s="13">
        <f t="shared" si="241"/>
        <v>1.8435457604937199E-8</v>
      </c>
    </row>
    <row r="7721" spans="1:13" x14ac:dyDescent="0.25">
      <c r="A7721" s="1">
        <v>45953</v>
      </c>
      <c r="B7721" t="s">
        <v>164</v>
      </c>
      <c r="C7721" t="s">
        <v>150</v>
      </c>
      <c r="D7721" t="s">
        <v>10400</v>
      </c>
      <c r="E7721" t="s">
        <v>14</v>
      </c>
      <c r="F7721" t="s">
        <v>10401</v>
      </c>
      <c r="G7721" s="2">
        <v>1.8353603081777601E-9</v>
      </c>
      <c r="H7721" s="2">
        <v>1.05516939156586E-2</v>
      </c>
      <c r="I7721" s="2">
        <v>1.7393987381060198E-5</v>
      </c>
      <c r="J7721" t="s">
        <v>16</v>
      </c>
      <c r="K7721" s="1">
        <v>45951</v>
      </c>
      <c r="L7721" s="1">
        <f t="shared" si="240"/>
        <v>45847</v>
      </c>
      <c r="M7721" s="13">
        <f t="shared" si="241"/>
        <v>1.8353603081777603E-8</v>
      </c>
    </row>
    <row r="7722" spans="1:13" x14ac:dyDescent="0.25">
      <c r="A7722" s="1">
        <v>45953</v>
      </c>
      <c r="B7722" t="s">
        <v>184</v>
      </c>
      <c r="C7722" t="s">
        <v>153</v>
      </c>
      <c r="D7722" t="s">
        <v>1976</v>
      </c>
      <c r="E7722" t="s">
        <v>14</v>
      </c>
      <c r="F7722" t="s">
        <v>1977</v>
      </c>
      <c r="G7722" s="2">
        <v>1.81807990884408E-9</v>
      </c>
      <c r="H7722" s="3">
        <v>3.5956840501967201E-3</v>
      </c>
      <c r="I7722" s="2">
        <v>5.0562838210009399E-5</v>
      </c>
      <c r="J7722" t="s">
        <v>16</v>
      </c>
      <c r="K7722" s="1">
        <v>45950</v>
      </c>
      <c r="L7722" s="1">
        <f t="shared" si="240"/>
        <v>45320</v>
      </c>
      <c r="M7722" s="13">
        <f t="shared" si="241"/>
        <v>1.8180799088440799E-8</v>
      </c>
    </row>
    <row r="7723" spans="1:13" x14ac:dyDescent="0.25">
      <c r="A7723" s="1">
        <v>45953</v>
      </c>
      <c r="B7723" t="s">
        <v>149</v>
      </c>
      <c r="C7723" t="s">
        <v>150</v>
      </c>
      <c r="D7723" t="s">
        <v>892</v>
      </c>
      <c r="E7723" t="s">
        <v>14</v>
      </c>
      <c r="F7723" t="s">
        <v>900</v>
      </c>
      <c r="G7723" s="2">
        <v>1.7798811313696199E-9</v>
      </c>
      <c r="H7723" s="2">
        <v>7.6834433457406703E-5</v>
      </c>
      <c r="I7723" s="3">
        <v>2.3165149416456599E-3</v>
      </c>
      <c r="J7723" t="s">
        <v>16</v>
      </c>
      <c r="K7723" t="s">
        <v>17</v>
      </c>
      <c r="L7723" s="1">
        <f t="shared" si="240"/>
        <v>45224</v>
      </c>
      <c r="M7723" s="13">
        <f t="shared" si="241"/>
        <v>1.7798811313696199E-8</v>
      </c>
    </row>
    <row r="7724" spans="1:13" x14ac:dyDescent="0.25">
      <c r="A7724" s="1">
        <v>45953</v>
      </c>
      <c r="B7724" t="s">
        <v>24</v>
      </c>
      <c r="C7724" t="s">
        <v>4648</v>
      </c>
      <c r="D7724" t="s">
        <v>5514</v>
      </c>
      <c r="E7724" t="s">
        <v>14</v>
      </c>
      <c r="F7724" t="s">
        <v>5515</v>
      </c>
      <c r="G7724" s="2">
        <v>1.73531589098274E-9</v>
      </c>
      <c r="H7724" s="2">
        <v>28.922635249061301</v>
      </c>
      <c r="I7724" s="2">
        <v>5.9998540106716603E-9</v>
      </c>
      <c r="J7724" t="s">
        <v>16</v>
      </c>
      <c r="K7724" s="1">
        <v>45950</v>
      </c>
      <c r="L7724" s="1">
        <f t="shared" si="240"/>
        <v>45560</v>
      </c>
      <c r="M7724" s="13">
        <f t="shared" si="241"/>
        <v>1.7353158909827401E-8</v>
      </c>
    </row>
    <row r="7725" spans="1:13" x14ac:dyDescent="0.25">
      <c r="A7725" s="1">
        <v>45953</v>
      </c>
      <c r="B7725" t="s">
        <v>164</v>
      </c>
      <c r="C7725" t="s">
        <v>150</v>
      </c>
      <c r="D7725" t="s">
        <v>9516</v>
      </c>
      <c r="E7725" t="s">
        <v>14</v>
      </c>
      <c r="F7725" t="s">
        <v>9520</v>
      </c>
      <c r="G7725" s="2">
        <v>1.7089405446313301E-9</v>
      </c>
      <c r="H7725" s="2">
        <v>1.05516939156586E-2</v>
      </c>
      <c r="I7725" s="2">
        <v>1.61958881511457E-5</v>
      </c>
      <c r="J7725" t="s">
        <v>16</v>
      </c>
      <c r="K7725" s="1">
        <v>45951</v>
      </c>
      <c r="L7725" s="1">
        <f t="shared" si="240"/>
        <v>45799</v>
      </c>
      <c r="M7725" s="13">
        <f t="shared" si="241"/>
        <v>1.7089405446313302E-8</v>
      </c>
    </row>
    <row r="7726" spans="1:13" x14ac:dyDescent="0.25">
      <c r="A7726" s="1">
        <v>45953</v>
      </c>
      <c r="B7726" t="s">
        <v>184</v>
      </c>
      <c r="C7726" t="s">
        <v>150</v>
      </c>
      <c r="D7726" t="s">
        <v>2631</v>
      </c>
      <c r="E7726" t="s">
        <v>14</v>
      </c>
      <c r="F7726" t="s">
        <v>2632</v>
      </c>
      <c r="G7726" s="2">
        <v>1.7080310499295499E-9</v>
      </c>
      <c r="H7726" s="3">
        <v>3.5956840501967201E-3</v>
      </c>
      <c r="I7726" s="2">
        <v>4.7502256207302498E-5</v>
      </c>
      <c r="J7726" t="s">
        <v>16</v>
      </c>
      <c r="K7726" s="1">
        <v>45950</v>
      </c>
      <c r="L7726" s="1">
        <f t="shared" si="240"/>
        <v>45371</v>
      </c>
      <c r="M7726" s="13">
        <f t="shared" si="241"/>
        <v>1.70803104992955E-8</v>
      </c>
    </row>
    <row r="7727" spans="1:13" x14ac:dyDescent="0.25">
      <c r="A7727" s="1">
        <v>45953</v>
      </c>
      <c r="B7727" t="s">
        <v>149</v>
      </c>
      <c r="C7727" t="s">
        <v>150</v>
      </c>
      <c r="D7727" t="s">
        <v>2169</v>
      </c>
      <c r="E7727" t="s">
        <v>14</v>
      </c>
      <c r="F7727" t="s">
        <v>2171</v>
      </c>
      <c r="G7727" s="2">
        <v>1.69529812410473E-9</v>
      </c>
      <c r="H7727" s="2">
        <v>7.6834433457406703E-5</v>
      </c>
      <c r="I7727" s="3">
        <v>2.2064301743625501E-3</v>
      </c>
      <c r="J7727" t="s">
        <v>16</v>
      </c>
      <c r="K7727" t="s">
        <v>17</v>
      </c>
      <c r="L7727" s="1">
        <f t="shared" si="240"/>
        <v>45336</v>
      </c>
      <c r="M7727" s="13">
        <f t="shared" si="241"/>
        <v>1.69529812410473E-8</v>
      </c>
    </row>
    <row r="7728" spans="1:13" x14ac:dyDescent="0.25">
      <c r="A7728" s="1">
        <v>45953</v>
      </c>
      <c r="B7728" t="s">
        <v>40</v>
      </c>
      <c r="C7728" t="s">
        <v>55</v>
      </c>
      <c r="D7728" t="s">
        <v>73</v>
      </c>
      <c r="E7728" t="s">
        <v>14</v>
      </c>
      <c r="F7728" t="s">
        <v>74</v>
      </c>
      <c r="G7728" s="2">
        <v>1.6943886294029599E-9</v>
      </c>
      <c r="H7728" s="3">
        <v>2.7836614344778298E-3</v>
      </c>
      <c r="I7728" s="2">
        <v>6.0869062897399402E-5</v>
      </c>
      <c r="J7728" t="s">
        <v>16</v>
      </c>
      <c r="K7728" t="s">
        <v>17</v>
      </c>
      <c r="L7728" s="1">
        <f t="shared" si="240"/>
        <v>44741</v>
      </c>
      <c r="M7728" s="13">
        <f t="shared" si="241"/>
        <v>1.69438862940296E-8</v>
      </c>
    </row>
    <row r="7729" spans="1:13" x14ac:dyDescent="0.25">
      <c r="A7729" s="1">
        <v>45953</v>
      </c>
      <c r="B7729" t="s">
        <v>24</v>
      </c>
      <c r="C7729" t="s">
        <v>4648</v>
      </c>
      <c r="D7729" t="s">
        <v>9885</v>
      </c>
      <c r="E7729" t="s">
        <v>14</v>
      </c>
      <c r="F7729" t="s">
        <v>9886</v>
      </c>
      <c r="G7729" s="2">
        <v>1.6934791347011899E-9</v>
      </c>
      <c r="H7729" s="2">
        <v>28.922635249061301</v>
      </c>
      <c r="I7729" s="2">
        <v>5.85520344228021E-9</v>
      </c>
      <c r="J7729" t="s">
        <v>16</v>
      </c>
      <c r="K7729" s="1">
        <v>45950</v>
      </c>
      <c r="L7729" s="1">
        <f t="shared" si="240"/>
        <v>45818</v>
      </c>
      <c r="M7729" s="13">
        <f t="shared" si="241"/>
        <v>1.6934791347011897E-8</v>
      </c>
    </row>
    <row r="7730" spans="1:13" x14ac:dyDescent="0.25">
      <c r="A7730" s="1">
        <v>45953</v>
      </c>
      <c r="B7730" t="s">
        <v>164</v>
      </c>
      <c r="C7730" t="s">
        <v>150</v>
      </c>
      <c r="D7730" t="s">
        <v>6492</v>
      </c>
      <c r="E7730" t="s">
        <v>14</v>
      </c>
      <c r="F7730" t="s">
        <v>6493</v>
      </c>
      <c r="G7730" s="2">
        <v>1.6889316611923201E-9</v>
      </c>
      <c r="H7730" s="2">
        <v>1.05516939156586E-2</v>
      </c>
      <c r="I7730" s="2">
        <v>1.6006260934900202E-5</v>
      </c>
      <c r="J7730" t="s">
        <v>16</v>
      </c>
      <c r="K7730" s="1">
        <v>45951</v>
      </c>
      <c r="L7730" s="1">
        <f t="shared" si="240"/>
        <v>45621</v>
      </c>
      <c r="M7730" s="13">
        <f t="shared" si="241"/>
        <v>1.6889316611923201E-8</v>
      </c>
    </row>
    <row r="7731" spans="1:13" x14ac:dyDescent="0.25">
      <c r="A7731" s="1">
        <v>45953</v>
      </c>
      <c r="B7731" t="s">
        <v>40</v>
      </c>
      <c r="C7731" t="s">
        <v>58</v>
      </c>
      <c r="D7731" t="s">
        <v>143</v>
      </c>
      <c r="E7731" t="s">
        <v>14</v>
      </c>
      <c r="F7731" t="s">
        <v>7999</v>
      </c>
      <c r="G7731" s="2">
        <v>1.6807462088763699E-9</v>
      </c>
      <c r="H7731" s="3">
        <v>2.7836614344778298E-3</v>
      </c>
      <c r="I7731" s="2">
        <v>6.0378973824151401E-5</v>
      </c>
      <c r="J7731" t="s">
        <v>16</v>
      </c>
      <c r="K7731" t="s">
        <v>17</v>
      </c>
      <c r="L7731" s="1">
        <f t="shared" si="240"/>
        <v>45721</v>
      </c>
      <c r="M7731" s="13">
        <f t="shared" si="241"/>
        <v>1.6807462088763701E-8</v>
      </c>
    </row>
    <row r="7732" spans="1:13" x14ac:dyDescent="0.25">
      <c r="A7732" s="1">
        <v>45953</v>
      </c>
      <c r="B7732" t="s">
        <v>24</v>
      </c>
      <c r="C7732" t="s">
        <v>4648</v>
      </c>
      <c r="D7732" t="s">
        <v>4805</v>
      </c>
      <c r="E7732" t="s">
        <v>14</v>
      </c>
      <c r="F7732" t="s">
        <v>4806</v>
      </c>
      <c r="G7732" s="2">
        <v>1.6789272194728199E-9</v>
      </c>
      <c r="H7732" s="2">
        <v>28.922635249061301</v>
      </c>
      <c r="I7732" s="2">
        <v>5.8048902011005699E-9</v>
      </c>
      <c r="J7732" t="s">
        <v>16</v>
      </c>
      <c r="K7732" s="1">
        <v>45950</v>
      </c>
      <c r="L7732" s="1">
        <f t="shared" si="240"/>
        <v>45518</v>
      </c>
      <c r="M7732" s="13">
        <f t="shared" si="241"/>
        <v>1.6789272194728199E-8</v>
      </c>
    </row>
    <row r="7733" spans="1:13" x14ac:dyDescent="0.25">
      <c r="A7733" s="1">
        <v>45953</v>
      </c>
      <c r="B7733" t="s">
        <v>155</v>
      </c>
      <c r="C7733" t="s">
        <v>150</v>
      </c>
      <c r="D7733" t="s">
        <v>8051</v>
      </c>
      <c r="E7733" t="s">
        <v>14</v>
      </c>
      <c r="F7733" t="s">
        <v>8052</v>
      </c>
      <c r="G7733" s="2">
        <v>1.6752892406657301E-9</v>
      </c>
      <c r="H7733" s="3">
        <v>9.0495254880806897E-4</v>
      </c>
      <c r="I7733" s="3">
        <v>1.8512453972004201E-4</v>
      </c>
      <c r="J7733" t="s">
        <v>16</v>
      </c>
      <c r="K7733" s="1">
        <v>45950</v>
      </c>
      <c r="L7733" s="1">
        <f t="shared" si="240"/>
        <v>45724</v>
      </c>
      <c r="M7733" s="13">
        <f t="shared" si="241"/>
        <v>1.6752892406657302E-8</v>
      </c>
    </row>
    <row r="7734" spans="1:13" x14ac:dyDescent="0.25">
      <c r="A7734" s="1">
        <v>45953</v>
      </c>
      <c r="B7734" t="s">
        <v>155</v>
      </c>
      <c r="C7734" t="s">
        <v>150</v>
      </c>
      <c r="D7734" t="s">
        <v>8062</v>
      </c>
      <c r="E7734" t="s">
        <v>14</v>
      </c>
      <c r="F7734" t="s">
        <v>8063</v>
      </c>
      <c r="G7734" s="2">
        <v>1.6743797459639601E-9</v>
      </c>
      <c r="H7734" s="3">
        <v>9.0495254880806897E-4</v>
      </c>
      <c r="I7734" s="3">
        <v>1.8502403779837001E-4</v>
      </c>
      <c r="J7734" t="s">
        <v>16</v>
      </c>
      <c r="K7734" s="1">
        <v>45950</v>
      </c>
      <c r="L7734" s="1">
        <f t="shared" si="240"/>
        <v>45725</v>
      </c>
      <c r="M7734" s="13">
        <f t="shared" si="241"/>
        <v>1.6743797459639602E-8</v>
      </c>
    </row>
    <row r="7735" spans="1:13" x14ac:dyDescent="0.25">
      <c r="A7735" s="1">
        <v>45953</v>
      </c>
      <c r="B7735" t="s">
        <v>149</v>
      </c>
      <c r="C7735" t="s">
        <v>150</v>
      </c>
      <c r="D7735" t="s">
        <v>7455</v>
      </c>
      <c r="E7735" t="s">
        <v>14</v>
      </c>
      <c r="F7735" t="s">
        <v>7458</v>
      </c>
      <c r="G7735" s="2">
        <v>1.66346580954268E-9</v>
      </c>
      <c r="H7735" s="2">
        <v>7.6834433457406703E-5</v>
      </c>
      <c r="I7735" s="3">
        <v>2.1650004232344998E-3</v>
      </c>
      <c r="J7735" t="s">
        <v>16</v>
      </c>
      <c r="K7735" t="s">
        <v>17</v>
      </c>
      <c r="L7735" s="1">
        <f t="shared" si="240"/>
        <v>45688</v>
      </c>
      <c r="M7735" s="13">
        <f t="shared" si="241"/>
        <v>1.6634658095426801E-8</v>
      </c>
    </row>
    <row r="7736" spans="1:13" x14ac:dyDescent="0.25">
      <c r="A7736" s="1">
        <v>45953</v>
      </c>
      <c r="B7736" t="s">
        <v>164</v>
      </c>
      <c r="C7736" t="s">
        <v>150</v>
      </c>
      <c r="D7736" t="s">
        <v>7607</v>
      </c>
      <c r="E7736" t="s">
        <v>14</v>
      </c>
      <c r="F7736" t="s">
        <v>7609</v>
      </c>
      <c r="G7736" s="2">
        <v>1.6598278307355899E-9</v>
      </c>
      <c r="H7736" s="2">
        <v>1.05516939156586E-2</v>
      </c>
      <c r="I7736" s="2">
        <v>1.57304395294523E-5</v>
      </c>
      <c r="J7736" t="s">
        <v>16</v>
      </c>
      <c r="K7736" s="1">
        <v>45951</v>
      </c>
      <c r="L7736" s="1">
        <f t="shared" si="240"/>
        <v>45699</v>
      </c>
      <c r="M7736" s="13">
        <f t="shared" si="241"/>
        <v>1.6598278307355897E-8</v>
      </c>
    </row>
    <row r="7737" spans="1:13" x14ac:dyDescent="0.25">
      <c r="A7737" s="1">
        <v>45953</v>
      </c>
      <c r="B7737" t="s">
        <v>164</v>
      </c>
      <c r="C7737" t="s">
        <v>150</v>
      </c>
      <c r="D7737" t="s">
        <v>3266</v>
      </c>
      <c r="E7737" t="s">
        <v>14</v>
      </c>
      <c r="F7737" t="s">
        <v>3267</v>
      </c>
      <c r="G7737" s="2">
        <v>1.63436197908595E-9</v>
      </c>
      <c r="H7737" s="2">
        <v>1.05516939156586E-2</v>
      </c>
      <c r="I7737" s="2">
        <v>1.5489095799685401E-5</v>
      </c>
      <c r="J7737" t="s">
        <v>16</v>
      </c>
      <c r="K7737" s="1">
        <v>45951</v>
      </c>
      <c r="L7737" s="1">
        <f t="shared" si="240"/>
        <v>45420</v>
      </c>
      <c r="M7737" s="13">
        <f t="shared" si="241"/>
        <v>1.6343619790859501E-8</v>
      </c>
    </row>
    <row r="7738" spans="1:13" x14ac:dyDescent="0.25">
      <c r="A7738" s="1">
        <v>45953</v>
      </c>
      <c r="B7738" t="s">
        <v>155</v>
      </c>
      <c r="C7738" t="s">
        <v>150</v>
      </c>
      <c r="D7738" t="s">
        <v>7691</v>
      </c>
      <c r="E7738" t="s">
        <v>14</v>
      </c>
      <c r="F7738" t="s">
        <v>7692</v>
      </c>
      <c r="G7738" s="2">
        <v>1.6289050108753099E-9</v>
      </c>
      <c r="H7738" s="3">
        <v>9.0495254880806897E-4</v>
      </c>
      <c r="I7738" s="3">
        <v>1.7999894171476401E-4</v>
      </c>
      <c r="J7738" t="s">
        <v>16</v>
      </c>
      <c r="K7738" s="1">
        <v>45950</v>
      </c>
      <c r="L7738" s="1">
        <f t="shared" si="240"/>
        <v>45704</v>
      </c>
      <c r="M7738" s="13">
        <f t="shared" si="241"/>
        <v>1.6289050108753102E-8</v>
      </c>
    </row>
    <row r="7739" spans="1:13" x14ac:dyDescent="0.25">
      <c r="A7739" s="1">
        <v>45953</v>
      </c>
      <c r="B7739" t="s">
        <v>184</v>
      </c>
      <c r="C7739" t="s">
        <v>153</v>
      </c>
      <c r="D7739" t="s">
        <v>7241</v>
      </c>
      <c r="E7739" t="s">
        <v>14</v>
      </c>
      <c r="F7739" t="s">
        <v>7242</v>
      </c>
      <c r="G7739" s="2">
        <v>1.6125341062433999E-9</v>
      </c>
      <c r="H7739" s="3">
        <v>3.5956840501967201E-3</v>
      </c>
      <c r="I7739" s="2">
        <v>4.4846379262804698E-5</v>
      </c>
      <c r="J7739" t="s">
        <v>16</v>
      </c>
      <c r="K7739" s="1">
        <v>45950</v>
      </c>
      <c r="L7739" s="1">
        <f t="shared" si="240"/>
        <v>45674</v>
      </c>
      <c r="M7739" s="13">
        <f t="shared" si="241"/>
        <v>1.6125341062433998E-8</v>
      </c>
    </row>
    <row r="7740" spans="1:13" x14ac:dyDescent="0.25">
      <c r="A7740" s="1">
        <v>45953</v>
      </c>
      <c r="B7740" t="s">
        <v>184</v>
      </c>
      <c r="C7740" t="s">
        <v>150</v>
      </c>
      <c r="D7740" t="s">
        <v>4837</v>
      </c>
      <c r="E7740" t="s">
        <v>14</v>
      </c>
      <c r="F7740" t="s">
        <v>4839</v>
      </c>
      <c r="G7740" s="2">
        <v>1.6107151168398499E-9</v>
      </c>
      <c r="H7740" s="3">
        <v>3.5956840501967201E-3</v>
      </c>
      <c r="I7740" s="2">
        <v>4.4795791130528601E-5</v>
      </c>
      <c r="J7740" t="s">
        <v>16</v>
      </c>
      <c r="K7740" s="1">
        <v>45950</v>
      </c>
      <c r="L7740" s="1">
        <f t="shared" si="240"/>
        <v>45520</v>
      </c>
      <c r="M7740" s="13">
        <f t="shared" si="241"/>
        <v>1.61071511683985E-8</v>
      </c>
    </row>
    <row r="7741" spans="1:13" x14ac:dyDescent="0.25">
      <c r="A7741" s="1">
        <v>45953</v>
      </c>
      <c r="B7741" t="s">
        <v>164</v>
      </c>
      <c r="C7741" t="s">
        <v>150</v>
      </c>
      <c r="D7741" t="s">
        <v>9415</v>
      </c>
      <c r="E7741" t="s">
        <v>14</v>
      </c>
      <c r="F7741" t="s">
        <v>9416</v>
      </c>
      <c r="G7741" s="2">
        <v>1.6098056221380801E-9</v>
      </c>
      <c r="H7741" s="2">
        <v>1.05516939156586E-2</v>
      </c>
      <c r="I7741" s="2">
        <v>1.52563714888387E-5</v>
      </c>
      <c r="J7741" t="s">
        <v>16</v>
      </c>
      <c r="K7741" s="1">
        <v>45951</v>
      </c>
      <c r="L7741" s="1">
        <f t="shared" si="240"/>
        <v>45793</v>
      </c>
      <c r="M7741" s="13">
        <f t="shared" si="241"/>
        <v>1.60980562213808E-8</v>
      </c>
    </row>
    <row r="7742" spans="1:13" x14ac:dyDescent="0.25">
      <c r="A7742" s="1">
        <v>45953</v>
      </c>
      <c r="B7742" t="s">
        <v>149</v>
      </c>
      <c r="C7742" t="s">
        <v>150</v>
      </c>
      <c r="D7742" t="s">
        <v>7035</v>
      </c>
      <c r="E7742" t="s">
        <v>14</v>
      </c>
      <c r="F7742" t="s">
        <v>7039</v>
      </c>
      <c r="G7742" s="2">
        <v>1.6070771380327601E-9</v>
      </c>
      <c r="H7742" s="2">
        <v>7.6834433457406703E-5</v>
      </c>
      <c r="I7742" s="3">
        <v>2.0916105783790901E-3</v>
      </c>
      <c r="J7742" t="s">
        <v>16</v>
      </c>
      <c r="K7742" t="s">
        <v>17</v>
      </c>
      <c r="L7742" s="1">
        <f t="shared" si="240"/>
        <v>45660</v>
      </c>
      <c r="M7742" s="13">
        <f t="shared" si="241"/>
        <v>1.6070771380327599E-8</v>
      </c>
    </row>
    <row r="7743" spans="1:13" x14ac:dyDescent="0.25">
      <c r="A7743" s="1">
        <v>45953</v>
      </c>
      <c r="B7743" t="s">
        <v>164</v>
      </c>
      <c r="C7743" t="s">
        <v>150</v>
      </c>
      <c r="D7743" t="s">
        <v>6453</v>
      </c>
      <c r="E7743" t="s">
        <v>14</v>
      </c>
      <c r="F7743" t="s">
        <v>6454</v>
      </c>
      <c r="G7743" s="2">
        <v>1.60616764333099E-9</v>
      </c>
      <c r="H7743" s="2">
        <v>1.05516939156586E-2</v>
      </c>
      <c r="I7743" s="2">
        <v>1.5221893813157701E-5</v>
      </c>
      <c r="J7743" t="s">
        <v>16</v>
      </c>
      <c r="K7743" s="1">
        <v>45951</v>
      </c>
      <c r="L7743" s="1">
        <f t="shared" si="240"/>
        <v>45618</v>
      </c>
      <c r="M7743" s="13">
        <f t="shared" si="241"/>
        <v>1.6061676433309899E-8</v>
      </c>
    </row>
    <row r="7744" spans="1:13" x14ac:dyDescent="0.25">
      <c r="A7744" s="1">
        <v>45953</v>
      </c>
      <c r="B7744" t="s">
        <v>184</v>
      </c>
      <c r="C7744" t="s">
        <v>153</v>
      </c>
      <c r="D7744" t="s">
        <v>7228</v>
      </c>
      <c r="E7744" t="s">
        <v>14</v>
      </c>
      <c r="F7744" t="s">
        <v>7234</v>
      </c>
      <c r="G7744" s="2">
        <v>1.60071067512035E-9</v>
      </c>
      <c r="H7744" s="3">
        <v>3.5956840501967201E-3</v>
      </c>
      <c r="I7744" s="2">
        <v>4.4517556403009801E-5</v>
      </c>
      <c r="J7744" t="s">
        <v>16</v>
      </c>
      <c r="K7744" s="1">
        <v>45950</v>
      </c>
      <c r="L7744" s="1">
        <f t="shared" si="240"/>
        <v>45673</v>
      </c>
      <c r="M7744" s="13">
        <f t="shared" si="241"/>
        <v>1.6007106751203501E-8</v>
      </c>
    </row>
    <row r="7745" spans="1:13" x14ac:dyDescent="0.25">
      <c r="A7745" s="1">
        <v>45953</v>
      </c>
      <c r="B7745" t="s">
        <v>184</v>
      </c>
      <c r="C7745" t="s">
        <v>153</v>
      </c>
      <c r="D7745" t="s">
        <v>7453</v>
      </c>
      <c r="E7745" t="s">
        <v>14</v>
      </c>
      <c r="F7745" t="s">
        <v>7454</v>
      </c>
      <c r="G7745" s="2">
        <v>1.5952537069097099E-9</v>
      </c>
      <c r="H7745" s="3">
        <v>3.5956840501967201E-3</v>
      </c>
      <c r="I7745" s="2">
        <v>4.43657920061813E-5</v>
      </c>
      <c r="J7745" t="s">
        <v>16</v>
      </c>
      <c r="K7745" s="1">
        <v>45950</v>
      </c>
      <c r="L7745" s="1">
        <f t="shared" si="240"/>
        <v>45688</v>
      </c>
      <c r="M7745" s="13">
        <f t="shared" si="241"/>
        <v>1.5952537069097102E-8</v>
      </c>
    </row>
    <row r="7746" spans="1:13" x14ac:dyDescent="0.25">
      <c r="A7746" s="1">
        <v>45953</v>
      </c>
      <c r="B7746" t="s">
        <v>149</v>
      </c>
      <c r="C7746" t="s">
        <v>153</v>
      </c>
      <c r="D7746" t="s">
        <v>3298</v>
      </c>
      <c r="E7746" t="s">
        <v>14</v>
      </c>
      <c r="F7746" t="s">
        <v>3306</v>
      </c>
      <c r="G7746" s="2">
        <v>1.5916157281026201E-9</v>
      </c>
      <c r="H7746" s="2">
        <v>7.6834433457406703E-5</v>
      </c>
      <c r="I7746" s="3">
        <v>2.0714875564026101E-3</v>
      </c>
      <c r="J7746" t="s">
        <v>16</v>
      </c>
      <c r="K7746" t="s">
        <v>17</v>
      </c>
      <c r="L7746" s="1">
        <f t="shared" ref="L7746:L7809" si="242">DATE(LEFT(F7746,4),MID(F7746,6,2),MID(F7746,9,2))</f>
        <v>45422</v>
      </c>
      <c r="M7746" s="13">
        <f t="shared" si="241"/>
        <v>1.5916157281026201E-8</v>
      </c>
    </row>
    <row r="7747" spans="1:13" x14ac:dyDescent="0.25">
      <c r="A7747" s="1">
        <v>45953</v>
      </c>
      <c r="B7747" t="s">
        <v>149</v>
      </c>
      <c r="C7747" t="s">
        <v>150</v>
      </c>
      <c r="D7747" t="s">
        <v>2695</v>
      </c>
      <c r="E7747" t="s">
        <v>14</v>
      </c>
      <c r="F7747" t="s">
        <v>2697</v>
      </c>
      <c r="G7747" s="2">
        <v>1.58070179168134E-9</v>
      </c>
      <c r="H7747" s="2">
        <v>7.6834433457406703E-5</v>
      </c>
      <c r="I7747" s="3">
        <v>2.0572830703015602E-3</v>
      </c>
      <c r="J7747" t="s">
        <v>16</v>
      </c>
      <c r="K7747" t="s">
        <v>17</v>
      </c>
      <c r="L7747" s="1">
        <f t="shared" si="242"/>
        <v>45376</v>
      </c>
      <c r="M7747" s="13">
        <f t="shared" ref="M7747:M7810" si="243">(G7747*1000)*0.01</f>
        <v>1.58070179168134E-8</v>
      </c>
    </row>
    <row r="7748" spans="1:13" x14ac:dyDescent="0.25">
      <c r="A7748" s="1">
        <v>45953</v>
      </c>
      <c r="B7748" t="s">
        <v>155</v>
      </c>
      <c r="C7748" t="s">
        <v>150</v>
      </c>
      <c r="D7748" t="s">
        <v>2695</v>
      </c>
      <c r="E7748" t="s">
        <v>14</v>
      </c>
      <c r="F7748" t="s">
        <v>2696</v>
      </c>
      <c r="G7748" s="2">
        <v>1.57069734996184E-9</v>
      </c>
      <c r="H7748" s="3">
        <v>9.0495254880806897E-4</v>
      </c>
      <c r="I7748" s="3">
        <v>1.7356681872774901E-4</v>
      </c>
      <c r="J7748" t="s">
        <v>16</v>
      </c>
      <c r="K7748" s="1">
        <v>45950</v>
      </c>
      <c r="L7748" s="1">
        <f t="shared" si="242"/>
        <v>45376</v>
      </c>
      <c r="M7748" s="13">
        <f t="shared" si="243"/>
        <v>1.5706973499618401E-8</v>
      </c>
    </row>
    <row r="7749" spans="1:13" x14ac:dyDescent="0.25">
      <c r="A7749" s="1">
        <v>45953</v>
      </c>
      <c r="B7749" t="s">
        <v>155</v>
      </c>
      <c r="C7749" t="s">
        <v>150</v>
      </c>
      <c r="D7749" t="s">
        <v>4090</v>
      </c>
      <c r="E7749" t="s">
        <v>14</v>
      </c>
      <c r="F7749" t="s">
        <v>4091</v>
      </c>
      <c r="G7749" s="2">
        <v>1.56433088704943E-9</v>
      </c>
      <c r="H7749" s="3">
        <v>9.0495254880806897E-4</v>
      </c>
      <c r="I7749" s="3">
        <v>1.7286330527604399E-4</v>
      </c>
      <c r="J7749" t="s">
        <v>16</v>
      </c>
      <c r="K7749" s="1">
        <v>45950</v>
      </c>
      <c r="L7749" s="1">
        <f t="shared" si="242"/>
        <v>45472</v>
      </c>
      <c r="M7749" s="13">
        <f t="shared" si="243"/>
        <v>1.56433088704943E-8</v>
      </c>
    </row>
    <row r="7750" spans="1:13" x14ac:dyDescent="0.25">
      <c r="A7750" s="1">
        <v>45953</v>
      </c>
      <c r="B7750" t="s">
        <v>164</v>
      </c>
      <c r="C7750" t="s">
        <v>150</v>
      </c>
      <c r="D7750" t="s">
        <v>6872</v>
      </c>
      <c r="E7750" t="s">
        <v>14</v>
      </c>
      <c r="F7750" t="s">
        <v>6873</v>
      </c>
      <c r="G7750" s="2">
        <v>1.56433088704943E-9</v>
      </c>
      <c r="H7750" s="2">
        <v>1.05516939156586E-2</v>
      </c>
      <c r="I7750" s="2">
        <v>1.4825400542826299E-5</v>
      </c>
      <c r="J7750" t="s">
        <v>16</v>
      </c>
      <c r="K7750" s="1">
        <v>45951</v>
      </c>
      <c r="L7750" s="1">
        <f t="shared" si="242"/>
        <v>45645</v>
      </c>
      <c r="M7750" s="13">
        <f t="shared" si="243"/>
        <v>1.56433088704943E-8</v>
      </c>
    </row>
    <row r="7751" spans="1:13" x14ac:dyDescent="0.25">
      <c r="A7751" s="1">
        <v>45953</v>
      </c>
      <c r="B7751" t="s">
        <v>155</v>
      </c>
      <c r="C7751" t="s">
        <v>150</v>
      </c>
      <c r="D7751" t="s">
        <v>4285</v>
      </c>
      <c r="E7751" t="s">
        <v>14</v>
      </c>
      <c r="F7751" t="s">
        <v>4286</v>
      </c>
      <c r="G7751" s="2">
        <v>1.5625118976458901E-9</v>
      </c>
      <c r="H7751" s="3">
        <v>9.0495254880806897E-4</v>
      </c>
      <c r="I7751" s="3">
        <v>1.726623014327E-4</v>
      </c>
      <c r="J7751" t="s">
        <v>16</v>
      </c>
      <c r="K7751" s="1">
        <v>45950</v>
      </c>
      <c r="L7751" s="1">
        <f t="shared" si="242"/>
        <v>45486</v>
      </c>
      <c r="M7751" s="13">
        <f t="shared" si="243"/>
        <v>1.5625118976458901E-8</v>
      </c>
    </row>
    <row r="7752" spans="1:13" x14ac:dyDescent="0.25">
      <c r="A7752" s="1">
        <v>45953</v>
      </c>
      <c r="B7752" t="s">
        <v>155</v>
      </c>
      <c r="C7752" t="s">
        <v>150</v>
      </c>
      <c r="D7752" t="s">
        <v>3834</v>
      </c>
      <c r="E7752" t="s">
        <v>14</v>
      </c>
      <c r="F7752" t="s">
        <v>3839</v>
      </c>
      <c r="G7752" s="2">
        <v>1.5606929082423401E-9</v>
      </c>
      <c r="H7752" s="3">
        <v>9.0495254880806897E-4</v>
      </c>
      <c r="I7752" s="3">
        <v>1.7246129758935499E-4</v>
      </c>
      <c r="J7752" t="s">
        <v>16</v>
      </c>
      <c r="K7752" s="1">
        <v>45950</v>
      </c>
      <c r="L7752" s="1">
        <f t="shared" si="242"/>
        <v>45458</v>
      </c>
      <c r="M7752" s="13">
        <f t="shared" si="243"/>
        <v>1.5606929082423402E-8</v>
      </c>
    </row>
    <row r="7753" spans="1:13" x14ac:dyDescent="0.25">
      <c r="A7753" s="1">
        <v>45953</v>
      </c>
      <c r="B7753" t="s">
        <v>149</v>
      </c>
      <c r="C7753" t="s">
        <v>150</v>
      </c>
      <c r="D7753" t="s">
        <v>2693</v>
      </c>
      <c r="E7753" t="s">
        <v>14</v>
      </c>
      <c r="F7753" t="s">
        <v>2694</v>
      </c>
      <c r="G7753" s="2">
        <v>1.55068846652284E-9</v>
      </c>
      <c r="H7753" s="2">
        <v>7.6834433457406703E-5</v>
      </c>
      <c r="I7753" s="3">
        <v>2.01822073352368E-3</v>
      </c>
      <c r="J7753" t="s">
        <v>16</v>
      </c>
      <c r="K7753" t="s">
        <v>17</v>
      </c>
      <c r="L7753" s="1">
        <f t="shared" si="242"/>
        <v>45376</v>
      </c>
      <c r="M7753" s="13">
        <f t="shared" si="243"/>
        <v>1.55068846652284E-8</v>
      </c>
    </row>
    <row r="7754" spans="1:13" x14ac:dyDescent="0.25">
      <c r="A7754" s="1">
        <v>45953</v>
      </c>
      <c r="B7754" t="s">
        <v>40</v>
      </c>
      <c r="C7754" t="s">
        <v>55</v>
      </c>
      <c r="D7754" t="s">
        <v>71</v>
      </c>
      <c r="E7754" t="s">
        <v>14</v>
      </c>
      <c r="F7754" t="s">
        <v>72</v>
      </c>
      <c r="G7754" s="2">
        <v>1.5452314983121999E-9</v>
      </c>
      <c r="H7754" s="3">
        <v>2.7836614344778298E-3</v>
      </c>
      <c r="I7754" s="2">
        <v>5.5510755696554801E-5</v>
      </c>
      <c r="J7754" t="s">
        <v>16</v>
      </c>
      <c r="K7754" t="s">
        <v>17</v>
      </c>
      <c r="L7754" s="1">
        <f t="shared" si="242"/>
        <v>44741</v>
      </c>
      <c r="M7754" s="13">
        <f t="shared" si="243"/>
        <v>1.5452314983122001E-8</v>
      </c>
    </row>
    <row r="7755" spans="1:13" x14ac:dyDescent="0.25">
      <c r="A7755" s="1">
        <v>45953</v>
      </c>
      <c r="B7755" t="s">
        <v>40</v>
      </c>
      <c r="C7755" t="s">
        <v>58</v>
      </c>
      <c r="D7755" t="s">
        <v>6507</v>
      </c>
      <c r="E7755" t="s">
        <v>14</v>
      </c>
      <c r="F7755" t="s">
        <v>6508</v>
      </c>
      <c r="G7755" s="2">
        <v>1.53886503539979E-9</v>
      </c>
      <c r="H7755" s="3">
        <v>2.7836614344778298E-3</v>
      </c>
      <c r="I7755" s="2">
        <v>5.5282047462372401E-5</v>
      </c>
      <c r="J7755" t="s">
        <v>16</v>
      </c>
      <c r="K7755" t="s">
        <v>17</v>
      </c>
      <c r="L7755" s="1">
        <f t="shared" si="242"/>
        <v>45622</v>
      </c>
      <c r="M7755" s="13">
        <f t="shared" si="243"/>
        <v>1.5388650353997903E-8</v>
      </c>
    </row>
    <row r="7756" spans="1:13" x14ac:dyDescent="0.25">
      <c r="A7756" s="1">
        <v>45953</v>
      </c>
      <c r="B7756" t="s">
        <v>40</v>
      </c>
      <c r="C7756" t="s">
        <v>58</v>
      </c>
      <c r="D7756" t="s">
        <v>6567</v>
      </c>
      <c r="E7756" t="s">
        <v>14</v>
      </c>
      <c r="F7756" t="s">
        <v>6568</v>
      </c>
      <c r="G7756" s="2">
        <v>1.53886503539979E-9</v>
      </c>
      <c r="H7756" s="3">
        <v>2.7836614344778298E-3</v>
      </c>
      <c r="I7756" s="2">
        <v>5.5282047462372401E-5</v>
      </c>
      <c r="J7756" t="s">
        <v>16</v>
      </c>
      <c r="K7756" s="1">
        <v>45944</v>
      </c>
      <c r="L7756" s="1">
        <f t="shared" si="242"/>
        <v>45625</v>
      </c>
      <c r="M7756" s="13">
        <f t="shared" si="243"/>
        <v>1.5388650353997903E-8</v>
      </c>
    </row>
    <row r="7757" spans="1:13" x14ac:dyDescent="0.25">
      <c r="A7757" s="1">
        <v>45953</v>
      </c>
      <c r="B7757" t="s">
        <v>164</v>
      </c>
      <c r="C7757" t="s">
        <v>150</v>
      </c>
      <c r="D7757" t="s">
        <v>6308</v>
      </c>
      <c r="E7757" t="s">
        <v>14</v>
      </c>
      <c r="F7757" t="s">
        <v>6309</v>
      </c>
      <c r="G7757" s="2">
        <v>1.53795554069802E-9</v>
      </c>
      <c r="H7757" s="2">
        <v>1.05516939156586E-2</v>
      </c>
      <c r="I7757" s="2">
        <v>1.45754373941391E-5</v>
      </c>
      <c r="J7757" t="s">
        <v>16</v>
      </c>
      <c r="K7757" s="1">
        <v>45951</v>
      </c>
      <c r="L7757" s="1">
        <f t="shared" si="242"/>
        <v>45609</v>
      </c>
      <c r="M7757" s="13">
        <f t="shared" si="243"/>
        <v>1.53795554069802E-8</v>
      </c>
    </row>
    <row r="7758" spans="1:13" x14ac:dyDescent="0.25">
      <c r="A7758" s="1">
        <v>45953</v>
      </c>
      <c r="B7758" t="s">
        <v>24</v>
      </c>
      <c r="C7758" t="s">
        <v>200</v>
      </c>
      <c r="D7758" t="s">
        <v>193</v>
      </c>
      <c r="E7758" t="s">
        <v>14</v>
      </c>
      <c r="F7758" t="s">
        <v>201</v>
      </c>
      <c r="G7758" s="2">
        <v>1.53704604599624E-9</v>
      </c>
      <c r="H7758" s="2">
        <v>28.922635249061301</v>
      </c>
      <c r="I7758" s="2">
        <v>5.3143360995991103E-9</v>
      </c>
      <c r="J7758" t="s">
        <v>16</v>
      </c>
      <c r="K7758" s="1">
        <v>45950</v>
      </c>
      <c r="L7758" s="1">
        <f t="shared" si="242"/>
        <v>45134</v>
      </c>
      <c r="M7758" s="13">
        <f t="shared" si="243"/>
        <v>1.5370460459962401E-8</v>
      </c>
    </row>
    <row r="7759" spans="1:13" x14ac:dyDescent="0.25">
      <c r="A7759" s="1">
        <v>45953</v>
      </c>
      <c r="B7759" t="s">
        <v>24</v>
      </c>
      <c r="C7759" t="s">
        <v>4645</v>
      </c>
      <c r="D7759" t="s">
        <v>7882</v>
      </c>
      <c r="E7759" t="s">
        <v>14</v>
      </c>
      <c r="F7759" t="s">
        <v>7884</v>
      </c>
      <c r="G7759" s="2">
        <v>1.5343175618909299E-9</v>
      </c>
      <c r="H7759" s="2">
        <v>28.922635249061301</v>
      </c>
      <c r="I7759" s="2">
        <v>5.3049023668779302E-9</v>
      </c>
      <c r="J7759" t="s">
        <v>16</v>
      </c>
      <c r="K7759" s="1">
        <v>45952</v>
      </c>
      <c r="L7759" s="1">
        <f t="shared" si="242"/>
        <v>45715</v>
      </c>
      <c r="M7759" s="13">
        <f t="shared" si="243"/>
        <v>1.5343175618909299E-8</v>
      </c>
    </row>
    <row r="7760" spans="1:13" x14ac:dyDescent="0.25">
      <c r="A7760" s="1">
        <v>45953</v>
      </c>
      <c r="B7760" t="s">
        <v>164</v>
      </c>
      <c r="C7760" t="s">
        <v>150</v>
      </c>
      <c r="D7760" t="s">
        <v>8056</v>
      </c>
      <c r="E7760" t="s">
        <v>14</v>
      </c>
      <c r="F7760" t="s">
        <v>8057</v>
      </c>
      <c r="G7760" s="2">
        <v>1.53340806718915E-9</v>
      </c>
      <c r="H7760" s="2">
        <v>1.05516939156586E-2</v>
      </c>
      <c r="I7760" s="2">
        <v>1.45323402995379E-5</v>
      </c>
      <c r="J7760" t="s">
        <v>16</v>
      </c>
      <c r="K7760" s="1">
        <v>45951</v>
      </c>
      <c r="L7760" s="1">
        <f t="shared" si="242"/>
        <v>45724</v>
      </c>
      <c r="M7760" s="13">
        <f t="shared" si="243"/>
        <v>1.5334080671891501E-8</v>
      </c>
    </row>
    <row r="7761" spans="1:13" x14ac:dyDescent="0.25">
      <c r="A7761" s="1">
        <v>45953</v>
      </c>
      <c r="B7761" t="s">
        <v>184</v>
      </c>
      <c r="C7761" t="s">
        <v>150</v>
      </c>
      <c r="D7761" t="s">
        <v>5187</v>
      </c>
      <c r="E7761" t="s">
        <v>14</v>
      </c>
      <c r="F7761" t="s">
        <v>5188</v>
      </c>
      <c r="G7761" s="2">
        <v>1.53067958308383E-9</v>
      </c>
      <c r="H7761" s="3">
        <v>3.5956840501967201E-3</v>
      </c>
      <c r="I7761" s="2">
        <v>4.2569913310378103E-5</v>
      </c>
      <c r="J7761" t="s">
        <v>16</v>
      </c>
      <c r="K7761" s="1">
        <v>45950</v>
      </c>
      <c r="L7761" s="1">
        <f t="shared" si="242"/>
        <v>45541</v>
      </c>
      <c r="M7761" s="13">
        <f t="shared" si="243"/>
        <v>1.53067958308383E-8</v>
      </c>
    </row>
    <row r="7762" spans="1:13" x14ac:dyDescent="0.25">
      <c r="A7762" s="1">
        <v>45953</v>
      </c>
      <c r="B7762" t="s">
        <v>40</v>
      </c>
      <c r="C7762" t="s">
        <v>55</v>
      </c>
      <c r="D7762" t="s">
        <v>75</v>
      </c>
      <c r="E7762" t="s">
        <v>14</v>
      </c>
      <c r="F7762" t="s">
        <v>76</v>
      </c>
      <c r="G7762" s="2">
        <v>1.5297700883820599E-9</v>
      </c>
      <c r="H7762" s="3">
        <v>2.7836614344778298E-3</v>
      </c>
      <c r="I7762" s="2">
        <v>5.49553214135404E-5</v>
      </c>
      <c r="J7762" t="s">
        <v>16</v>
      </c>
      <c r="K7762" t="s">
        <v>17</v>
      </c>
      <c r="L7762" s="1">
        <f t="shared" si="242"/>
        <v>44742</v>
      </c>
      <c r="M7762" s="13">
        <f t="shared" si="243"/>
        <v>1.52977008838206E-8</v>
      </c>
    </row>
    <row r="7763" spans="1:13" x14ac:dyDescent="0.25">
      <c r="A7763" s="1">
        <v>45953</v>
      </c>
      <c r="B7763" t="s">
        <v>155</v>
      </c>
      <c r="C7763" t="s">
        <v>150</v>
      </c>
      <c r="D7763" t="s">
        <v>1912</v>
      </c>
      <c r="E7763" t="s">
        <v>14</v>
      </c>
      <c r="F7763" t="s">
        <v>1919</v>
      </c>
      <c r="G7763" s="2">
        <v>1.51794665725901E-9</v>
      </c>
      <c r="H7763" s="3">
        <v>9.0495254880806897E-4</v>
      </c>
      <c r="I7763" s="3">
        <v>1.6773770727076601E-4</v>
      </c>
      <c r="J7763" t="s">
        <v>16</v>
      </c>
      <c r="K7763" s="1">
        <v>45950</v>
      </c>
      <c r="L7763" s="1">
        <f t="shared" si="242"/>
        <v>45315</v>
      </c>
      <c r="M7763" s="13">
        <f t="shared" si="243"/>
        <v>1.5179466572590099E-8</v>
      </c>
    </row>
    <row r="7764" spans="1:13" x14ac:dyDescent="0.25">
      <c r="A7764" s="1">
        <v>45953</v>
      </c>
      <c r="B7764" t="s">
        <v>149</v>
      </c>
      <c r="C7764" t="s">
        <v>150</v>
      </c>
      <c r="D7764" t="s">
        <v>3182</v>
      </c>
      <c r="E7764" t="s">
        <v>14</v>
      </c>
      <c r="F7764" t="s">
        <v>3191</v>
      </c>
      <c r="G7764" s="2">
        <v>1.4988472685217799E-9</v>
      </c>
      <c r="H7764" s="2">
        <v>7.6834433457406703E-5</v>
      </c>
      <c r="I7764" s="3">
        <v>1.95074942454371E-3</v>
      </c>
      <c r="J7764" t="s">
        <v>16</v>
      </c>
      <c r="K7764" t="s">
        <v>17</v>
      </c>
      <c r="L7764" s="1">
        <f t="shared" si="242"/>
        <v>45414</v>
      </c>
      <c r="M7764" s="13">
        <f t="shared" si="243"/>
        <v>1.4988472685217801E-8</v>
      </c>
    </row>
    <row r="7765" spans="1:13" x14ac:dyDescent="0.25">
      <c r="A7765" s="1">
        <v>45953</v>
      </c>
      <c r="B7765" t="s">
        <v>155</v>
      </c>
      <c r="C7765" t="s">
        <v>150</v>
      </c>
      <c r="D7765" t="s">
        <v>8164</v>
      </c>
      <c r="E7765" t="s">
        <v>14</v>
      </c>
      <c r="F7765" t="s">
        <v>8165</v>
      </c>
      <c r="G7765" s="2">
        <v>1.4606484910473201E-9</v>
      </c>
      <c r="H7765" s="3">
        <v>9.0495254880806897E-4</v>
      </c>
      <c r="I7765" s="3">
        <v>1.6140608620542201E-4</v>
      </c>
      <c r="J7765" t="s">
        <v>16</v>
      </c>
      <c r="K7765" s="1">
        <v>45950</v>
      </c>
      <c r="L7765" s="1">
        <f t="shared" si="242"/>
        <v>45732</v>
      </c>
      <c r="M7765" s="13">
        <f t="shared" si="243"/>
        <v>1.4606484910473201E-8</v>
      </c>
    </row>
    <row r="7766" spans="1:13" x14ac:dyDescent="0.25">
      <c r="A7766" s="1">
        <v>45953</v>
      </c>
      <c r="B7766" t="s">
        <v>155</v>
      </c>
      <c r="C7766" t="s">
        <v>150</v>
      </c>
      <c r="D7766" t="s">
        <v>8264</v>
      </c>
      <c r="E7766" t="s">
        <v>14</v>
      </c>
      <c r="F7766" t="s">
        <v>8265</v>
      </c>
      <c r="G7766" s="2">
        <v>1.4606484910473201E-9</v>
      </c>
      <c r="H7766" s="3">
        <v>9.0495254880806897E-4</v>
      </c>
      <c r="I7766" s="3">
        <v>1.6140608620542201E-4</v>
      </c>
      <c r="J7766" t="s">
        <v>16</v>
      </c>
      <c r="K7766" s="1">
        <v>45950</v>
      </c>
      <c r="L7766" s="1">
        <f t="shared" si="242"/>
        <v>45739</v>
      </c>
      <c r="M7766" s="13">
        <f t="shared" si="243"/>
        <v>1.4606484910473201E-8</v>
      </c>
    </row>
    <row r="7767" spans="1:13" x14ac:dyDescent="0.25">
      <c r="A7767" s="1">
        <v>45953</v>
      </c>
      <c r="B7767" t="s">
        <v>155</v>
      </c>
      <c r="C7767" t="s">
        <v>150</v>
      </c>
      <c r="D7767" t="s">
        <v>8155</v>
      </c>
      <c r="E7767" t="s">
        <v>14</v>
      </c>
      <c r="F7767" t="s">
        <v>8157</v>
      </c>
      <c r="G7767" s="2">
        <v>1.4588295016437701E-9</v>
      </c>
      <c r="H7767" s="3">
        <v>9.0495254880806897E-4</v>
      </c>
      <c r="I7767" s="3">
        <v>1.61205082362078E-4</v>
      </c>
      <c r="J7767" t="s">
        <v>16</v>
      </c>
      <c r="K7767" s="1">
        <v>45950</v>
      </c>
      <c r="L7767" s="1">
        <f t="shared" si="242"/>
        <v>45731</v>
      </c>
      <c r="M7767" s="13">
        <f t="shared" si="243"/>
        <v>1.4588295016437701E-8</v>
      </c>
    </row>
    <row r="7768" spans="1:13" x14ac:dyDescent="0.25">
      <c r="A7768" s="1">
        <v>45953</v>
      </c>
      <c r="B7768" t="s">
        <v>3070</v>
      </c>
      <c r="C7768" t="s">
        <v>6292</v>
      </c>
      <c r="D7768" t="s">
        <v>9736</v>
      </c>
      <c r="E7768" t="s">
        <v>14</v>
      </c>
      <c r="F7768" t="s">
        <v>9737</v>
      </c>
      <c r="G7768" s="2">
        <v>1.45701051224023E-9</v>
      </c>
      <c r="H7768" s="2">
        <v>1.5948899090290001E-7</v>
      </c>
      <c r="I7768" s="2">
        <v>0.91354927007299203</v>
      </c>
      <c r="J7768" t="s">
        <v>16</v>
      </c>
      <c r="K7768" s="1">
        <v>45950</v>
      </c>
      <c r="L7768" s="1">
        <f t="shared" si="242"/>
        <v>45811</v>
      </c>
      <c r="M7768" s="13">
        <f t="shared" si="243"/>
        <v>1.45701051224023E-8</v>
      </c>
    </row>
    <row r="7769" spans="1:13" x14ac:dyDescent="0.25">
      <c r="A7769" s="1">
        <v>45953</v>
      </c>
      <c r="B7769" t="s">
        <v>164</v>
      </c>
      <c r="C7769" t="s">
        <v>150</v>
      </c>
      <c r="D7769" t="s">
        <v>1086</v>
      </c>
      <c r="E7769" t="s">
        <v>14</v>
      </c>
      <c r="F7769" t="s">
        <v>1090</v>
      </c>
      <c r="G7769" s="2">
        <v>1.42244971357285E-9</v>
      </c>
      <c r="H7769" s="2">
        <v>1.05516939156586E-2</v>
      </c>
      <c r="I7769" s="2">
        <v>1.3480771191267601E-5</v>
      </c>
      <c r="J7769" t="s">
        <v>16</v>
      </c>
      <c r="K7769" s="1">
        <v>45951</v>
      </c>
      <c r="L7769" s="1">
        <f t="shared" si="242"/>
        <v>45242</v>
      </c>
      <c r="M7769" s="13">
        <f t="shared" si="243"/>
        <v>1.42244971357285E-8</v>
      </c>
    </row>
    <row r="7770" spans="1:13" x14ac:dyDescent="0.25">
      <c r="A7770" s="1">
        <v>45953</v>
      </c>
      <c r="B7770" t="s">
        <v>24</v>
      </c>
      <c r="C7770" t="s">
        <v>4645</v>
      </c>
      <c r="D7770" t="s">
        <v>7876</v>
      </c>
      <c r="E7770" t="s">
        <v>14</v>
      </c>
      <c r="F7770" t="s">
        <v>7878</v>
      </c>
      <c r="G7770" s="2">
        <v>1.40698830364272E-9</v>
      </c>
      <c r="H7770" s="2">
        <v>28.922635249061301</v>
      </c>
      <c r="I7770" s="2">
        <v>4.86466150655611E-9</v>
      </c>
      <c r="J7770" t="s">
        <v>16</v>
      </c>
      <c r="K7770" s="1">
        <v>45950</v>
      </c>
      <c r="L7770" s="1">
        <f t="shared" si="242"/>
        <v>45715</v>
      </c>
      <c r="M7770" s="13">
        <f t="shared" si="243"/>
        <v>1.40698830364272E-8</v>
      </c>
    </row>
    <row r="7771" spans="1:13" x14ac:dyDescent="0.25">
      <c r="A7771" s="1">
        <v>45953</v>
      </c>
      <c r="B7771" t="s">
        <v>155</v>
      </c>
      <c r="C7771" t="s">
        <v>153</v>
      </c>
      <c r="D7771" t="s">
        <v>9732</v>
      </c>
      <c r="E7771" t="s">
        <v>14</v>
      </c>
      <c r="F7771" t="s">
        <v>9734</v>
      </c>
      <c r="G7771" s="2">
        <v>1.40335032483562E-9</v>
      </c>
      <c r="H7771" s="3">
        <v>9.0495254880806897E-4</v>
      </c>
      <c r="I7771" s="3">
        <v>1.5507446514007899E-4</v>
      </c>
      <c r="J7771" t="s">
        <v>16</v>
      </c>
      <c r="K7771" s="1">
        <v>45950</v>
      </c>
      <c r="L7771" s="1">
        <f t="shared" si="242"/>
        <v>45811</v>
      </c>
      <c r="M7771" s="13">
        <f t="shared" si="243"/>
        <v>1.40335032483562E-8</v>
      </c>
    </row>
    <row r="7772" spans="1:13" x14ac:dyDescent="0.25">
      <c r="A7772" s="1">
        <v>45953</v>
      </c>
      <c r="B7772" t="s">
        <v>24</v>
      </c>
      <c r="C7772" t="s">
        <v>4645</v>
      </c>
      <c r="D7772" t="s">
        <v>7879</v>
      </c>
      <c r="E7772" t="s">
        <v>14</v>
      </c>
      <c r="F7772" t="s">
        <v>7881</v>
      </c>
      <c r="G7772" s="2">
        <v>1.38879840960726E-9</v>
      </c>
      <c r="H7772" s="2">
        <v>28.922635249061301</v>
      </c>
      <c r="I7772" s="2">
        <v>4.8017699550815699E-9</v>
      </c>
      <c r="J7772" t="s">
        <v>16</v>
      </c>
      <c r="K7772" s="1">
        <v>45950</v>
      </c>
      <c r="L7772" s="1">
        <f t="shared" si="242"/>
        <v>45715</v>
      </c>
      <c r="M7772" s="13">
        <f t="shared" si="243"/>
        <v>1.3887984096072599E-8</v>
      </c>
    </row>
    <row r="7773" spans="1:13" x14ac:dyDescent="0.25">
      <c r="A7773" s="1">
        <v>45953</v>
      </c>
      <c r="B7773" t="s">
        <v>24</v>
      </c>
      <c r="C7773" t="s">
        <v>4639</v>
      </c>
      <c r="D7773" t="s">
        <v>4633</v>
      </c>
      <c r="E7773" t="s">
        <v>14</v>
      </c>
      <c r="F7773" t="s">
        <v>5055</v>
      </c>
      <c r="G7773" s="2">
        <v>1.37333699967712E-9</v>
      </c>
      <c r="H7773" s="2">
        <v>28.922635249061301</v>
      </c>
      <c r="I7773" s="2">
        <v>4.7483121363282E-9</v>
      </c>
      <c r="J7773" t="s">
        <v>16</v>
      </c>
      <c r="K7773" s="1">
        <v>45950</v>
      </c>
      <c r="L7773" s="1">
        <f t="shared" si="242"/>
        <v>45533</v>
      </c>
      <c r="M7773" s="13">
        <f t="shared" si="243"/>
        <v>1.37333699967712E-8</v>
      </c>
    </row>
    <row r="7774" spans="1:13" x14ac:dyDescent="0.25">
      <c r="A7774" s="1">
        <v>45953</v>
      </c>
      <c r="B7774" t="s">
        <v>20</v>
      </c>
      <c r="C7774" t="s">
        <v>55</v>
      </c>
      <c r="D7774" t="s">
        <v>5281</v>
      </c>
      <c r="E7774" t="s">
        <v>14</v>
      </c>
      <c r="F7774" t="s">
        <v>5282</v>
      </c>
      <c r="G7774" s="2">
        <v>1.34514266392216E-9</v>
      </c>
      <c r="H7774" s="2">
        <v>0.98997224227059599</v>
      </c>
      <c r="I7774" s="2">
        <v>1.3587680608467799E-7</v>
      </c>
      <c r="J7774" t="s">
        <v>16</v>
      </c>
      <c r="K7774" s="1">
        <v>45950</v>
      </c>
      <c r="L7774" s="1">
        <f t="shared" si="242"/>
        <v>45546</v>
      </c>
      <c r="M7774" s="13">
        <f t="shared" si="243"/>
        <v>1.34514266392216E-8</v>
      </c>
    </row>
    <row r="7775" spans="1:13" x14ac:dyDescent="0.25">
      <c r="A7775" s="1">
        <v>45953</v>
      </c>
      <c r="B7775" t="s">
        <v>155</v>
      </c>
      <c r="C7775" t="s">
        <v>153</v>
      </c>
      <c r="D7775" t="s">
        <v>213</v>
      </c>
      <c r="E7775" t="s">
        <v>14</v>
      </c>
      <c r="F7775" t="s">
        <v>214</v>
      </c>
      <c r="G7775" s="2">
        <v>1.3442331692203801E-9</v>
      </c>
      <c r="H7775" s="3">
        <v>9.0495254880806897E-4</v>
      </c>
      <c r="I7775" s="3">
        <v>1.48541840231391E-4</v>
      </c>
      <c r="J7775" t="s">
        <v>16</v>
      </c>
      <c r="K7775" s="1">
        <v>45950</v>
      </c>
      <c r="L7775" s="1">
        <f t="shared" si="242"/>
        <v>45168</v>
      </c>
      <c r="M7775" s="13">
        <f t="shared" si="243"/>
        <v>1.3442331692203802E-8</v>
      </c>
    </row>
    <row r="7776" spans="1:13" x14ac:dyDescent="0.25">
      <c r="A7776" s="1">
        <v>45953</v>
      </c>
      <c r="B7776" t="s">
        <v>155</v>
      </c>
      <c r="C7776" t="s">
        <v>150</v>
      </c>
      <c r="D7776" t="s">
        <v>5459</v>
      </c>
      <c r="E7776" t="s">
        <v>14</v>
      </c>
      <c r="F7776" t="s">
        <v>5460</v>
      </c>
      <c r="G7776" s="2">
        <v>1.30603439174592E-9</v>
      </c>
      <c r="H7776" s="3">
        <v>9.0495254880806897E-4</v>
      </c>
      <c r="I7776" s="3">
        <v>1.44320759521162E-4</v>
      </c>
      <c r="J7776" t="s">
        <v>16</v>
      </c>
      <c r="K7776" s="1">
        <v>45950</v>
      </c>
      <c r="L7776" s="1">
        <f t="shared" si="242"/>
        <v>45556</v>
      </c>
      <c r="M7776" s="13">
        <f t="shared" si="243"/>
        <v>1.3060343917459202E-8</v>
      </c>
    </row>
    <row r="7777" spans="1:13" x14ac:dyDescent="0.25">
      <c r="A7777" s="1">
        <v>45953</v>
      </c>
      <c r="B7777" t="s">
        <v>155</v>
      </c>
      <c r="C7777" t="s">
        <v>150</v>
      </c>
      <c r="D7777" t="s">
        <v>5929</v>
      </c>
      <c r="E7777" t="s">
        <v>14</v>
      </c>
      <c r="F7777" t="s">
        <v>5933</v>
      </c>
      <c r="G7777" s="2">
        <v>1.30603439174592E-9</v>
      </c>
      <c r="H7777" s="3">
        <v>9.0495254880806897E-4</v>
      </c>
      <c r="I7777" s="3">
        <v>1.44320759521162E-4</v>
      </c>
      <c r="J7777" t="s">
        <v>16</v>
      </c>
      <c r="K7777" s="1">
        <v>45950</v>
      </c>
      <c r="L7777" s="1">
        <f t="shared" si="242"/>
        <v>45585</v>
      </c>
      <c r="M7777" s="13">
        <f t="shared" si="243"/>
        <v>1.3060343917459202E-8</v>
      </c>
    </row>
    <row r="7778" spans="1:13" x14ac:dyDescent="0.25">
      <c r="A7778" s="1">
        <v>45953</v>
      </c>
      <c r="B7778" t="s">
        <v>155</v>
      </c>
      <c r="C7778" t="s">
        <v>150</v>
      </c>
      <c r="D7778" t="s">
        <v>6041</v>
      </c>
      <c r="E7778" t="s">
        <v>14</v>
      </c>
      <c r="F7778" t="s">
        <v>6045</v>
      </c>
      <c r="G7778" s="2">
        <v>1.30603439174592E-9</v>
      </c>
      <c r="H7778" s="3">
        <v>9.0495254880806897E-4</v>
      </c>
      <c r="I7778" s="3">
        <v>1.44320759521162E-4</v>
      </c>
      <c r="J7778" t="s">
        <v>16</v>
      </c>
      <c r="K7778" s="1">
        <v>45950</v>
      </c>
      <c r="L7778" s="1">
        <f t="shared" si="242"/>
        <v>45592</v>
      </c>
      <c r="M7778" s="13">
        <f t="shared" si="243"/>
        <v>1.3060343917459202E-8</v>
      </c>
    </row>
    <row r="7779" spans="1:13" x14ac:dyDescent="0.25">
      <c r="A7779" s="1">
        <v>45953</v>
      </c>
      <c r="B7779" t="s">
        <v>155</v>
      </c>
      <c r="C7779" t="s">
        <v>150</v>
      </c>
      <c r="D7779" t="s">
        <v>4860</v>
      </c>
      <c r="E7779" t="s">
        <v>14</v>
      </c>
      <c r="F7779" t="s">
        <v>4861</v>
      </c>
      <c r="G7779" s="2">
        <v>1.30512489704415E-9</v>
      </c>
      <c r="H7779" s="3">
        <v>9.0495254880806897E-4</v>
      </c>
      <c r="I7779" s="3">
        <v>1.4422025759949E-4</v>
      </c>
      <c r="J7779" t="s">
        <v>16</v>
      </c>
      <c r="K7779" s="1">
        <v>45950</v>
      </c>
      <c r="L7779" s="1">
        <f t="shared" si="242"/>
        <v>45522</v>
      </c>
      <c r="M7779" s="13">
        <f t="shared" si="243"/>
        <v>1.3051248970441499E-8</v>
      </c>
    </row>
    <row r="7780" spans="1:13" x14ac:dyDescent="0.25">
      <c r="A7780" s="1">
        <v>45953</v>
      </c>
      <c r="B7780" t="s">
        <v>155</v>
      </c>
      <c r="C7780" t="s">
        <v>150</v>
      </c>
      <c r="D7780" t="s">
        <v>5089</v>
      </c>
      <c r="E7780" t="s">
        <v>14</v>
      </c>
      <c r="F7780" t="s">
        <v>5090</v>
      </c>
      <c r="G7780" s="2">
        <v>1.30512489704415E-9</v>
      </c>
      <c r="H7780" s="3">
        <v>9.0495254880806897E-4</v>
      </c>
      <c r="I7780" s="3">
        <v>1.4422025759949E-4</v>
      </c>
      <c r="J7780" t="s">
        <v>16</v>
      </c>
      <c r="K7780" s="1">
        <v>45950</v>
      </c>
      <c r="L7780" s="1">
        <f t="shared" si="242"/>
        <v>45535</v>
      </c>
      <c r="M7780" s="13">
        <f t="shared" si="243"/>
        <v>1.3051248970441499E-8</v>
      </c>
    </row>
    <row r="7781" spans="1:13" x14ac:dyDescent="0.25">
      <c r="A7781" s="1">
        <v>45953</v>
      </c>
      <c r="B7781" t="s">
        <v>155</v>
      </c>
      <c r="C7781" t="s">
        <v>150</v>
      </c>
      <c r="D7781" t="s">
        <v>5198</v>
      </c>
      <c r="E7781" t="s">
        <v>14</v>
      </c>
      <c r="F7781" t="s">
        <v>5199</v>
      </c>
      <c r="G7781" s="2">
        <v>1.30512489704415E-9</v>
      </c>
      <c r="H7781" s="3">
        <v>9.0495254880806897E-4</v>
      </c>
      <c r="I7781" s="3">
        <v>1.4422025759949E-4</v>
      </c>
      <c r="J7781" t="s">
        <v>16</v>
      </c>
      <c r="K7781" s="1">
        <v>45950</v>
      </c>
      <c r="L7781" s="1">
        <f t="shared" si="242"/>
        <v>45542</v>
      </c>
      <c r="M7781" s="13">
        <f t="shared" si="243"/>
        <v>1.3051248970441499E-8</v>
      </c>
    </row>
    <row r="7782" spans="1:13" x14ac:dyDescent="0.25">
      <c r="A7782" s="1">
        <v>45953</v>
      </c>
      <c r="B7782" t="s">
        <v>155</v>
      </c>
      <c r="C7782" t="s">
        <v>150</v>
      </c>
      <c r="D7782" t="s">
        <v>5343</v>
      </c>
      <c r="E7782" t="s">
        <v>14</v>
      </c>
      <c r="F7782" t="s">
        <v>5347</v>
      </c>
      <c r="G7782" s="2">
        <v>1.30512489704415E-9</v>
      </c>
      <c r="H7782" s="3">
        <v>9.0495254880806897E-4</v>
      </c>
      <c r="I7782" s="3">
        <v>1.4422025759949E-4</v>
      </c>
      <c r="J7782" t="s">
        <v>16</v>
      </c>
      <c r="K7782" s="1">
        <v>45950</v>
      </c>
      <c r="L7782" s="1">
        <f t="shared" si="242"/>
        <v>45549</v>
      </c>
      <c r="M7782" s="13">
        <f t="shared" si="243"/>
        <v>1.3051248970441499E-8</v>
      </c>
    </row>
    <row r="7783" spans="1:13" x14ac:dyDescent="0.25">
      <c r="A7783" s="1">
        <v>45953</v>
      </c>
      <c r="B7783" t="s">
        <v>155</v>
      </c>
      <c r="C7783" t="s">
        <v>150</v>
      </c>
      <c r="D7783" t="s">
        <v>5352</v>
      </c>
      <c r="E7783" t="s">
        <v>14</v>
      </c>
      <c r="F7783" t="s">
        <v>5356</v>
      </c>
      <c r="G7783" s="2">
        <v>1.30512489704415E-9</v>
      </c>
      <c r="H7783" s="3">
        <v>9.0495254880806897E-4</v>
      </c>
      <c r="I7783" s="3">
        <v>1.4422025759949E-4</v>
      </c>
      <c r="J7783" t="s">
        <v>16</v>
      </c>
      <c r="K7783" s="1">
        <v>45950</v>
      </c>
      <c r="L7783" s="1">
        <f t="shared" si="242"/>
        <v>45550</v>
      </c>
      <c r="M7783" s="13">
        <f t="shared" si="243"/>
        <v>1.3051248970441499E-8</v>
      </c>
    </row>
    <row r="7784" spans="1:13" x14ac:dyDescent="0.25">
      <c r="A7784" s="1">
        <v>45953</v>
      </c>
      <c r="B7784" t="s">
        <v>155</v>
      </c>
      <c r="C7784" t="s">
        <v>150</v>
      </c>
      <c r="D7784" t="s">
        <v>5468</v>
      </c>
      <c r="E7784" t="s">
        <v>14</v>
      </c>
      <c r="F7784" t="s">
        <v>5469</v>
      </c>
      <c r="G7784" s="2">
        <v>1.30512489704415E-9</v>
      </c>
      <c r="H7784" s="3">
        <v>9.0495254880806897E-4</v>
      </c>
      <c r="I7784" s="3">
        <v>1.4422025759949E-4</v>
      </c>
      <c r="J7784" t="s">
        <v>16</v>
      </c>
      <c r="K7784" s="1">
        <v>45950</v>
      </c>
      <c r="L7784" s="1">
        <f t="shared" si="242"/>
        <v>45557</v>
      </c>
      <c r="M7784" s="13">
        <f t="shared" si="243"/>
        <v>1.3051248970441499E-8</v>
      </c>
    </row>
    <row r="7785" spans="1:13" x14ac:dyDescent="0.25">
      <c r="A7785" s="1">
        <v>45953</v>
      </c>
      <c r="B7785" t="s">
        <v>155</v>
      </c>
      <c r="C7785" t="s">
        <v>150</v>
      </c>
      <c r="D7785" t="s">
        <v>4851</v>
      </c>
      <c r="E7785" t="s">
        <v>14</v>
      </c>
      <c r="F7785" t="s">
        <v>4855</v>
      </c>
      <c r="G7785" s="2">
        <v>1.30421540234237E-9</v>
      </c>
      <c r="H7785" s="3">
        <v>9.0495254880806897E-4</v>
      </c>
      <c r="I7785" s="3">
        <v>1.4411975567781799E-4</v>
      </c>
      <c r="J7785" t="s">
        <v>16</v>
      </c>
      <c r="K7785" s="1">
        <v>45950</v>
      </c>
      <c r="L7785" s="1">
        <f t="shared" si="242"/>
        <v>45521</v>
      </c>
      <c r="M7785" s="13">
        <f t="shared" si="243"/>
        <v>1.30421540234237E-8</v>
      </c>
    </row>
    <row r="7786" spans="1:13" x14ac:dyDescent="0.25">
      <c r="A7786" s="1">
        <v>45953</v>
      </c>
      <c r="B7786" t="s">
        <v>155</v>
      </c>
      <c r="C7786" t="s">
        <v>150</v>
      </c>
      <c r="D7786" t="s">
        <v>5822</v>
      </c>
      <c r="E7786" t="s">
        <v>14</v>
      </c>
      <c r="F7786" t="s">
        <v>5826</v>
      </c>
      <c r="G7786" s="2">
        <v>1.30421540234237E-9</v>
      </c>
      <c r="H7786" s="3">
        <v>9.0495254880806897E-4</v>
      </c>
      <c r="I7786" s="3">
        <v>1.4411975567781799E-4</v>
      </c>
      <c r="J7786" t="s">
        <v>16</v>
      </c>
      <c r="K7786" s="1">
        <v>45950</v>
      </c>
      <c r="L7786" s="1">
        <f t="shared" si="242"/>
        <v>45578</v>
      </c>
      <c r="M7786" s="13">
        <f t="shared" si="243"/>
        <v>1.30421540234237E-8</v>
      </c>
    </row>
    <row r="7787" spans="1:13" x14ac:dyDescent="0.25">
      <c r="A7787" s="1">
        <v>45953</v>
      </c>
      <c r="B7787" t="s">
        <v>155</v>
      </c>
      <c r="C7787" t="s">
        <v>150</v>
      </c>
      <c r="D7787" t="s">
        <v>6362</v>
      </c>
      <c r="E7787" t="s">
        <v>14</v>
      </c>
      <c r="F7787" t="s">
        <v>6363</v>
      </c>
      <c r="G7787" s="2">
        <v>1.30421540234237E-9</v>
      </c>
      <c r="H7787" s="3">
        <v>9.0495254880806897E-4</v>
      </c>
      <c r="I7787" s="3">
        <v>1.4411975567781799E-4</v>
      </c>
      <c r="J7787" t="s">
        <v>16</v>
      </c>
      <c r="K7787" s="1">
        <v>45950</v>
      </c>
      <c r="L7787" s="1">
        <f t="shared" si="242"/>
        <v>45613</v>
      </c>
      <c r="M7787" s="13">
        <f t="shared" si="243"/>
        <v>1.30421540234237E-8</v>
      </c>
    </row>
    <row r="7788" spans="1:13" x14ac:dyDescent="0.25">
      <c r="A7788" s="1">
        <v>45953</v>
      </c>
      <c r="B7788" t="s">
        <v>20</v>
      </c>
      <c r="C7788" t="s">
        <v>21</v>
      </c>
      <c r="D7788" t="s">
        <v>22</v>
      </c>
      <c r="E7788" t="s">
        <v>14</v>
      </c>
      <c r="F7788" t="s">
        <v>23</v>
      </c>
      <c r="G7788" s="2">
        <v>1.28966348711401E-9</v>
      </c>
      <c r="H7788" s="2">
        <v>0.98997224227059599</v>
      </c>
      <c r="I7788" s="2">
        <v>1.30272691702551E-7</v>
      </c>
      <c r="J7788" t="s">
        <v>16</v>
      </c>
      <c r="K7788" s="1">
        <v>45950</v>
      </c>
      <c r="L7788" s="1">
        <f t="shared" si="242"/>
        <v>44622</v>
      </c>
      <c r="M7788" s="13">
        <f t="shared" si="243"/>
        <v>1.2896634871140099E-8</v>
      </c>
    </row>
    <row r="7789" spans="1:13" x14ac:dyDescent="0.25">
      <c r="A7789" s="1">
        <v>45953</v>
      </c>
      <c r="B7789" t="s">
        <v>40</v>
      </c>
      <c r="C7789" t="s">
        <v>21</v>
      </c>
      <c r="D7789" t="s">
        <v>22</v>
      </c>
      <c r="E7789" t="s">
        <v>14</v>
      </c>
      <c r="F7789" t="s">
        <v>118</v>
      </c>
      <c r="G7789" s="2">
        <v>1.28966348711401E-9</v>
      </c>
      <c r="H7789" s="3">
        <v>2.7836614344778298E-3</v>
      </c>
      <c r="I7789" s="2">
        <v>4.6329753724375898E-5</v>
      </c>
      <c r="J7789" t="s">
        <v>16</v>
      </c>
      <c r="K7789" t="s">
        <v>17</v>
      </c>
      <c r="L7789" s="1">
        <f t="shared" si="242"/>
        <v>45016</v>
      </c>
      <c r="M7789" s="13">
        <f t="shared" si="243"/>
        <v>1.2896634871140099E-8</v>
      </c>
    </row>
    <row r="7790" spans="1:13" x14ac:dyDescent="0.25">
      <c r="A7790" s="1">
        <v>45953</v>
      </c>
      <c r="B7790" t="s">
        <v>155</v>
      </c>
      <c r="C7790" t="s">
        <v>153</v>
      </c>
      <c r="D7790" t="s">
        <v>2105</v>
      </c>
      <c r="E7790" t="s">
        <v>14</v>
      </c>
      <c r="F7790" t="s">
        <v>2106</v>
      </c>
      <c r="G7790" s="2">
        <v>1.28875399241223E-9</v>
      </c>
      <c r="H7790" s="3">
        <v>9.0495254880806897E-4</v>
      </c>
      <c r="I7790" s="3">
        <v>1.4241122300939199E-4</v>
      </c>
      <c r="J7790" t="s">
        <v>16</v>
      </c>
      <c r="K7790" s="1">
        <v>45950</v>
      </c>
      <c r="L7790" s="1">
        <f t="shared" si="242"/>
        <v>45331</v>
      </c>
      <c r="M7790" s="13">
        <f t="shared" si="243"/>
        <v>1.28875399241223E-8</v>
      </c>
    </row>
    <row r="7791" spans="1:13" x14ac:dyDescent="0.25">
      <c r="A7791" s="1">
        <v>45953</v>
      </c>
      <c r="B7791" t="s">
        <v>149</v>
      </c>
      <c r="C7791" t="s">
        <v>153</v>
      </c>
      <c r="D7791" t="s">
        <v>3358</v>
      </c>
      <c r="E7791" t="s">
        <v>14</v>
      </c>
      <c r="F7791" t="s">
        <v>3362</v>
      </c>
      <c r="G7791" s="2">
        <v>1.2860255083069199E-9</v>
      </c>
      <c r="H7791" s="2">
        <v>7.6834433457406703E-5</v>
      </c>
      <c r="I7791" s="3">
        <v>1.6737619455733E-3</v>
      </c>
      <c r="J7791" t="s">
        <v>16</v>
      </c>
      <c r="K7791" t="s">
        <v>17</v>
      </c>
      <c r="L7791" s="1">
        <f t="shared" si="242"/>
        <v>45427</v>
      </c>
      <c r="M7791" s="13">
        <f t="shared" si="243"/>
        <v>1.2860255083069199E-8</v>
      </c>
    </row>
    <row r="7792" spans="1:13" x14ac:dyDescent="0.25">
      <c r="A7792" s="1">
        <v>45953</v>
      </c>
      <c r="B7792" t="s">
        <v>184</v>
      </c>
      <c r="C7792" t="s">
        <v>150</v>
      </c>
      <c r="D7792" t="s">
        <v>1423</v>
      </c>
      <c r="E7792" t="s">
        <v>14</v>
      </c>
      <c r="F7792" t="s">
        <v>1424</v>
      </c>
      <c r="G7792" s="2">
        <v>1.2823875294998199E-9</v>
      </c>
      <c r="H7792" s="3">
        <v>3.5956840501967201E-3</v>
      </c>
      <c r="I7792" s="2">
        <v>3.5664633254683902E-5</v>
      </c>
      <c r="J7792" t="s">
        <v>16</v>
      </c>
      <c r="K7792" s="1">
        <v>45950</v>
      </c>
      <c r="L7792" s="1">
        <f t="shared" si="242"/>
        <v>45266</v>
      </c>
      <c r="M7792" s="13">
        <f t="shared" si="243"/>
        <v>1.2823875294998199E-8</v>
      </c>
    </row>
    <row r="7793" spans="1:13" x14ac:dyDescent="0.25">
      <c r="A7793" s="1">
        <v>45953</v>
      </c>
      <c r="B7793" t="s">
        <v>40</v>
      </c>
      <c r="C7793" t="s">
        <v>116</v>
      </c>
      <c r="D7793" t="s">
        <v>22</v>
      </c>
      <c r="E7793" t="s">
        <v>14</v>
      </c>
      <c r="F7793" t="s">
        <v>117</v>
      </c>
      <c r="G7793" s="2">
        <v>1.2805685400962801E-9</v>
      </c>
      <c r="H7793" s="3">
        <v>2.7836614344778298E-3</v>
      </c>
      <c r="I7793" s="2">
        <v>4.6003027675543897E-5</v>
      </c>
      <c r="J7793" t="s">
        <v>16</v>
      </c>
      <c r="K7793" t="s">
        <v>17</v>
      </c>
      <c r="L7793" s="1">
        <f t="shared" si="242"/>
        <v>45016</v>
      </c>
      <c r="M7793" s="13">
        <f t="shared" si="243"/>
        <v>1.28056854009628E-8</v>
      </c>
    </row>
    <row r="7794" spans="1:13" x14ac:dyDescent="0.25">
      <c r="A7794" s="1">
        <v>45953</v>
      </c>
      <c r="B7794" t="s">
        <v>20</v>
      </c>
      <c r="C7794" t="s">
        <v>116</v>
      </c>
      <c r="D7794" t="s">
        <v>22</v>
      </c>
      <c r="E7794" t="s">
        <v>14</v>
      </c>
      <c r="F7794" t="s">
        <v>128</v>
      </c>
      <c r="G7794" s="2">
        <v>1.27784005599096E-9</v>
      </c>
      <c r="H7794" s="2">
        <v>0.98997224227059599</v>
      </c>
      <c r="I7794" s="2">
        <v>1.2907837224406501E-7</v>
      </c>
      <c r="J7794" t="s">
        <v>16</v>
      </c>
      <c r="K7794" s="1">
        <v>45950</v>
      </c>
      <c r="L7794" s="1">
        <f t="shared" si="242"/>
        <v>45063</v>
      </c>
      <c r="M7794" s="13">
        <f t="shared" si="243"/>
        <v>1.27784005599096E-8</v>
      </c>
    </row>
    <row r="7795" spans="1:13" x14ac:dyDescent="0.25">
      <c r="A7795" s="1">
        <v>45953</v>
      </c>
      <c r="B7795" t="s">
        <v>149</v>
      </c>
      <c r="C7795" t="s">
        <v>153</v>
      </c>
      <c r="D7795" t="s">
        <v>3328</v>
      </c>
      <c r="E7795" t="s">
        <v>14</v>
      </c>
      <c r="F7795" t="s">
        <v>3331</v>
      </c>
      <c r="G7795" s="2">
        <v>1.27511157188564E-9</v>
      </c>
      <c r="H7795" s="2">
        <v>7.6834433457406703E-5</v>
      </c>
      <c r="I7795" s="3">
        <v>1.65955745947226E-3</v>
      </c>
      <c r="J7795" t="s">
        <v>16</v>
      </c>
      <c r="K7795" t="s">
        <v>17</v>
      </c>
      <c r="L7795" s="1">
        <f t="shared" si="242"/>
        <v>45425</v>
      </c>
      <c r="M7795" s="13">
        <f t="shared" si="243"/>
        <v>1.2751115718856401E-8</v>
      </c>
    </row>
    <row r="7796" spans="1:13" x14ac:dyDescent="0.25">
      <c r="A7796" s="1">
        <v>45953</v>
      </c>
      <c r="B7796" t="s">
        <v>164</v>
      </c>
      <c r="C7796" t="s">
        <v>153</v>
      </c>
      <c r="D7796" t="s">
        <v>165</v>
      </c>
      <c r="E7796" t="s">
        <v>14</v>
      </c>
      <c r="F7796" t="s">
        <v>166</v>
      </c>
      <c r="G7796" s="2">
        <v>1.25419319374486E-9</v>
      </c>
      <c r="H7796" s="2">
        <v>1.05516939156586E-2</v>
      </c>
      <c r="I7796" s="2">
        <v>1.1886178691021801E-5</v>
      </c>
      <c r="J7796" t="s">
        <v>16</v>
      </c>
      <c r="K7796" s="1">
        <v>45951</v>
      </c>
      <c r="L7796" s="1">
        <f t="shared" si="242"/>
        <v>45112</v>
      </c>
      <c r="M7796" s="13">
        <f t="shared" si="243"/>
        <v>1.2541931937448601E-8</v>
      </c>
    </row>
    <row r="7797" spans="1:13" x14ac:dyDescent="0.25">
      <c r="A7797" s="1">
        <v>45953</v>
      </c>
      <c r="B7797" t="s">
        <v>164</v>
      </c>
      <c r="C7797" t="s">
        <v>150</v>
      </c>
      <c r="D7797" t="s">
        <v>165</v>
      </c>
      <c r="E7797" t="s">
        <v>14</v>
      </c>
      <c r="F7797" t="s">
        <v>167</v>
      </c>
      <c r="G7797" s="2">
        <v>1.25419319374486E-9</v>
      </c>
      <c r="H7797" s="2">
        <v>1.05516939156586E-2</v>
      </c>
      <c r="I7797" s="2">
        <v>1.1886178691021801E-5</v>
      </c>
      <c r="J7797" t="s">
        <v>16</v>
      </c>
      <c r="K7797" s="1">
        <v>45951</v>
      </c>
      <c r="L7797" s="1">
        <f t="shared" si="242"/>
        <v>45112</v>
      </c>
      <c r="M7797" s="13">
        <f t="shared" si="243"/>
        <v>1.2541931937448601E-8</v>
      </c>
    </row>
    <row r="7798" spans="1:13" x14ac:dyDescent="0.25">
      <c r="A7798" s="1">
        <v>45953</v>
      </c>
      <c r="B7798" t="s">
        <v>184</v>
      </c>
      <c r="C7798" t="s">
        <v>150</v>
      </c>
      <c r="D7798" t="s">
        <v>575</v>
      </c>
      <c r="E7798" t="s">
        <v>14</v>
      </c>
      <c r="F7798" t="s">
        <v>583</v>
      </c>
      <c r="G7798" s="2">
        <v>1.2505552149377699E-9</v>
      </c>
      <c r="H7798" s="3">
        <v>3.5956840501967201E-3</v>
      </c>
      <c r="I7798" s="2">
        <v>3.4779340939851397E-5</v>
      </c>
      <c r="J7798" t="s">
        <v>16</v>
      </c>
      <c r="K7798" s="1">
        <v>45950</v>
      </c>
      <c r="L7798" s="1">
        <f t="shared" si="242"/>
        <v>45201</v>
      </c>
      <c r="M7798" s="13">
        <f t="shared" si="243"/>
        <v>1.25055521493777E-8</v>
      </c>
    </row>
    <row r="7799" spans="1:13" x14ac:dyDescent="0.25">
      <c r="A7799" s="1">
        <v>45953</v>
      </c>
      <c r="B7799" t="s">
        <v>149</v>
      </c>
      <c r="C7799" t="s">
        <v>153</v>
      </c>
      <c r="D7799" t="s">
        <v>3023</v>
      </c>
      <c r="E7799" t="s">
        <v>14</v>
      </c>
      <c r="F7799" t="s">
        <v>3024</v>
      </c>
      <c r="G7799" s="2">
        <v>1.2469172361306801E-9</v>
      </c>
      <c r="H7799" s="2">
        <v>7.6834433457406703E-5</v>
      </c>
      <c r="I7799" s="3">
        <v>1.62286253704456E-3</v>
      </c>
      <c r="J7799" t="s">
        <v>16</v>
      </c>
      <c r="K7799" t="s">
        <v>17</v>
      </c>
      <c r="L7799" s="1">
        <f t="shared" si="242"/>
        <v>45404</v>
      </c>
      <c r="M7799" s="13">
        <f t="shared" si="243"/>
        <v>1.2469172361306801E-8</v>
      </c>
    </row>
    <row r="7800" spans="1:13" x14ac:dyDescent="0.25">
      <c r="A7800" s="1">
        <v>45953</v>
      </c>
      <c r="B7800" t="s">
        <v>184</v>
      </c>
      <c r="C7800" t="s">
        <v>150</v>
      </c>
      <c r="D7800" t="s">
        <v>2343</v>
      </c>
      <c r="E7800" t="s">
        <v>14</v>
      </c>
      <c r="F7800" t="s">
        <v>2344</v>
      </c>
      <c r="G7800" s="2">
        <v>1.24418875202536E-9</v>
      </c>
      <c r="H7800" s="3">
        <v>3.5956840501967201E-3</v>
      </c>
      <c r="I7800" s="2">
        <v>3.4602282476884797E-5</v>
      </c>
      <c r="J7800" t="s">
        <v>16</v>
      </c>
      <c r="K7800" s="1">
        <v>45950</v>
      </c>
      <c r="L7800" s="1">
        <f t="shared" si="242"/>
        <v>45350</v>
      </c>
      <c r="M7800" s="13">
        <f t="shared" si="243"/>
        <v>1.2441887520253602E-8</v>
      </c>
    </row>
    <row r="7801" spans="1:13" x14ac:dyDescent="0.25">
      <c r="A7801" s="1">
        <v>45953</v>
      </c>
      <c r="B7801" t="s">
        <v>149</v>
      </c>
      <c r="C7801" t="s">
        <v>153</v>
      </c>
      <c r="D7801" t="s">
        <v>2473</v>
      </c>
      <c r="E7801" t="s">
        <v>14</v>
      </c>
      <c r="F7801" t="s">
        <v>2474</v>
      </c>
      <c r="G7801" s="2">
        <v>1.24327925732359E-9</v>
      </c>
      <c r="H7801" s="2">
        <v>7.6834433457406703E-5</v>
      </c>
      <c r="I7801" s="3">
        <v>1.6181277083442099E-3</v>
      </c>
      <c r="J7801" t="s">
        <v>16</v>
      </c>
      <c r="K7801" t="s">
        <v>17</v>
      </c>
      <c r="L7801" s="1">
        <f t="shared" si="242"/>
        <v>45359</v>
      </c>
      <c r="M7801" s="13">
        <f t="shared" si="243"/>
        <v>1.2432792573235899E-8</v>
      </c>
    </row>
    <row r="7802" spans="1:13" x14ac:dyDescent="0.25">
      <c r="A7802" s="1">
        <v>45953</v>
      </c>
      <c r="B7802" t="s">
        <v>149</v>
      </c>
      <c r="C7802" t="s">
        <v>153</v>
      </c>
      <c r="D7802" t="s">
        <v>2445</v>
      </c>
      <c r="E7802" t="s">
        <v>14</v>
      </c>
      <c r="F7802" t="s">
        <v>2446</v>
      </c>
      <c r="G7802" s="2">
        <v>1.24146026792004E-9</v>
      </c>
      <c r="H7802" s="2">
        <v>7.6834433457406703E-5</v>
      </c>
      <c r="I7802" s="3">
        <v>1.61576029399403E-3</v>
      </c>
      <c r="J7802" t="s">
        <v>16</v>
      </c>
      <c r="K7802" t="s">
        <v>17</v>
      </c>
      <c r="L7802" s="1">
        <f t="shared" si="242"/>
        <v>45357</v>
      </c>
      <c r="M7802" s="13">
        <f t="shared" si="243"/>
        <v>1.2414602679200401E-8</v>
      </c>
    </row>
    <row r="7803" spans="1:13" x14ac:dyDescent="0.25">
      <c r="A7803" s="1">
        <v>45953</v>
      </c>
      <c r="B7803" t="s">
        <v>149</v>
      </c>
      <c r="C7803" t="s">
        <v>153</v>
      </c>
      <c r="D7803" t="s">
        <v>3099</v>
      </c>
      <c r="E7803" t="s">
        <v>14</v>
      </c>
      <c r="F7803" t="s">
        <v>3100</v>
      </c>
      <c r="G7803" s="2">
        <v>1.2323653209023099E-9</v>
      </c>
      <c r="H7803" s="2">
        <v>7.6834433457406703E-5</v>
      </c>
      <c r="I7803" s="3">
        <v>1.60392322224316E-3</v>
      </c>
      <c r="J7803" t="s">
        <v>16</v>
      </c>
      <c r="K7803" t="s">
        <v>17</v>
      </c>
      <c r="L7803" s="1">
        <f t="shared" si="242"/>
        <v>45408</v>
      </c>
      <c r="M7803" s="13">
        <f t="shared" si="243"/>
        <v>1.23236532090231E-8</v>
      </c>
    </row>
    <row r="7804" spans="1:13" x14ac:dyDescent="0.25">
      <c r="A7804" s="1">
        <v>45953</v>
      </c>
      <c r="B7804" t="s">
        <v>149</v>
      </c>
      <c r="C7804" t="s">
        <v>153</v>
      </c>
      <c r="D7804" t="s">
        <v>3762</v>
      </c>
      <c r="E7804" t="s">
        <v>14</v>
      </c>
      <c r="F7804" t="s">
        <v>3763</v>
      </c>
      <c r="G7804" s="2">
        <v>1.2314558262005401E-9</v>
      </c>
      <c r="H7804" s="2">
        <v>7.6834433457406703E-5</v>
      </c>
      <c r="I7804" s="3">
        <v>1.60273951506807E-3</v>
      </c>
      <c r="J7804" t="s">
        <v>16</v>
      </c>
      <c r="K7804" t="s">
        <v>17</v>
      </c>
      <c r="L7804" s="1">
        <f t="shared" si="242"/>
        <v>45454</v>
      </c>
      <c r="M7804" s="13">
        <f t="shared" si="243"/>
        <v>1.2314558262005402E-8</v>
      </c>
    </row>
    <row r="7805" spans="1:13" x14ac:dyDescent="0.25">
      <c r="A7805" s="1">
        <v>45953</v>
      </c>
      <c r="B7805" t="s">
        <v>155</v>
      </c>
      <c r="C7805" t="s">
        <v>150</v>
      </c>
      <c r="D7805" t="s">
        <v>3518</v>
      </c>
      <c r="E7805" t="s">
        <v>14</v>
      </c>
      <c r="F7805" t="s">
        <v>3522</v>
      </c>
      <c r="G7805" s="2">
        <v>1.22781784739345E-9</v>
      </c>
      <c r="H7805" s="3">
        <v>9.0495254880806897E-4</v>
      </c>
      <c r="I7805" s="3">
        <v>1.3567759425735999E-4</v>
      </c>
      <c r="J7805" t="s">
        <v>16</v>
      </c>
      <c r="K7805" s="1">
        <v>45950</v>
      </c>
      <c r="L7805" s="1">
        <f t="shared" si="242"/>
        <v>45437</v>
      </c>
      <c r="M7805" s="13">
        <f t="shared" si="243"/>
        <v>1.22781784739345E-8</v>
      </c>
    </row>
    <row r="7806" spans="1:13" x14ac:dyDescent="0.25">
      <c r="A7806" s="1">
        <v>45953</v>
      </c>
      <c r="B7806" t="s">
        <v>24</v>
      </c>
      <c r="C7806" t="s">
        <v>4630</v>
      </c>
      <c r="D7806" t="s">
        <v>5908</v>
      </c>
      <c r="E7806" t="s">
        <v>14</v>
      </c>
      <c r="F7806" t="s">
        <v>5909</v>
      </c>
      <c r="G7806" s="2">
        <v>1.22054188977926E-9</v>
      </c>
      <c r="H7806" s="2">
        <v>28.922635249061301</v>
      </c>
      <c r="I7806" s="2">
        <v>4.22002310394202E-9</v>
      </c>
      <c r="J7806" t="s">
        <v>16</v>
      </c>
      <c r="K7806" s="1">
        <v>45950</v>
      </c>
      <c r="L7806" s="1">
        <f t="shared" si="242"/>
        <v>45583</v>
      </c>
      <c r="M7806" s="13">
        <f t="shared" si="243"/>
        <v>1.2205418897792599E-8</v>
      </c>
    </row>
    <row r="7807" spans="1:13" x14ac:dyDescent="0.25">
      <c r="A7807" s="1">
        <v>45953</v>
      </c>
      <c r="B7807" t="s">
        <v>149</v>
      </c>
      <c r="C7807" t="s">
        <v>153</v>
      </c>
      <c r="D7807" t="s">
        <v>666</v>
      </c>
      <c r="E7807" t="s">
        <v>14</v>
      </c>
      <c r="F7807" t="s">
        <v>674</v>
      </c>
      <c r="G7807" s="2">
        <v>1.20962795335799E-9</v>
      </c>
      <c r="H7807" s="2">
        <v>7.6834433457406703E-5</v>
      </c>
      <c r="I7807" s="3">
        <v>1.5743305428659799E-3</v>
      </c>
      <c r="J7807" t="s">
        <v>16</v>
      </c>
      <c r="K7807" t="s">
        <v>17</v>
      </c>
      <c r="L7807" s="1">
        <f t="shared" si="242"/>
        <v>45209</v>
      </c>
      <c r="M7807" s="13">
        <f t="shared" si="243"/>
        <v>1.2096279533579901E-8</v>
      </c>
    </row>
    <row r="7808" spans="1:13" x14ac:dyDescent="0.25">
      <c r="A7808" s="1">
        <v>45953</v>
      </c>
      <c r="B7808" t="s">
        <v>8610</v>
      </c>
      <c r="C7808" t="s">
        <v>8671</v>
      </c>
      <c r="D7808" t="s">
        <v>8672</v>
      </c>
      <c r="E7808" t="s">
        <v>14</v>
      </c>
      <c r="F7808" t="s">
        <v>8673</v>
      </c>
      <c r="G7808" s="2">
        <v>1.2032614904455799E-9</v>
      </c>
      <c r="H7808" s="2">
        <v>3.4106238679360099</v>
      </c>
      <c r="I7808" s="2">
        <v>3.5279806189058098E-8</v>
      </c>
      <c r="J7808" t="s">
        <v>16</v>
      </c>
      <c r="K7808" s="1">
        <v>45950</v>
      </c>
      <c r="L7808" s="1">
        <f t="shared" si="242"/>
        <v>45757</v>
      </c>
      <c r="M7808" s="13">
        <f t="shared" si="243"/>
        <v>1.2032614904455799E-8</v>
      </c>
    </row>
    <row r="7809" spans="1:13" x14ac:dyDescent="0.25">
      <c r="A7809" s="1">
        <v>45953</v>
      </c>
      <c r="B7809" t="s">
        <v>164</v>
      </c>
      <c r="C7809" t="s">
        <v>150</v>
      </c>
      <c r="D7809" t="s">
        <v>9391</v>
      </c>
      <c r="E7809" t="s">
        <v>14</v>
      </c>
      <c r="F7809" t="s">
        <v>9392</v>
      </c>
      <c r="G7809" s="2">
        <v>1.1996235116384901E-9</v>
      </c>
      <c r="H7809" s="2">
        <v>1.05516939156586E-2</v>
      </c>
      <c r="I7809" s="2">
        <v>1.1369013555806901E-5</v>
      </c>
      <c r="J7809" t="s">
        <v>16</v>
      </c>
      <c r="K7809" s="1">
        <v>45951</v>
      </c>
      <c r="L7809" s="1">
        <f t="shared" si="242"/>
        <v>45792</v>
      </c>
      <c r="M7809" s="13">
        <f t="shared" si="243"/>
        <v>1.19962351163849E-8</v>
      </c>
    </row>
    <row r="7810" spans="1:13" x14ac:dyDescent="0.25">
      <c r="A7810" s="1">
        <v>45953</v>
      </c>
      <c r="B7810" t="s">
        <v>149</v>
      </c>
      <c r="C7810" t="s">
        <v>150</v>
      </c>
      <c r="D7810" t="s">
        <v>8868</v>
      </c>
      <c r="E7810" t="s">
        <v>14</v>
      </c>
      <c r="F7810" t="s">
        <v>8870</v>
      </c>
      <c r="G7810" s="2">
        <v>1.1923475540243E-9</v>
      </c>
      <c r="H7810" s="2">
        <v>7.6834433457406703E-5</v>
      </c>
      <c r="I7810" s="3">
        <v>1.55184010653932E-3</v>
      </c>
      <c r="J7810" t="s">
        <v>16</v>
      </c>
      <c r="K7810" t="s">
        <v>17</v>
      </c>
      <c r="L7810" s="1">
        <f t="shared" ref="L7810:L7873" si="244">DATE(LEFT(F7810,4),MID(F7810,6,2),MID(F7810,9,2))</f>
        <v>45769</v>
      </c>
      <c r="M7810" s="13">
        <f t="shared" si="243"/>
        <v>1.1923475540243E-8</v>
      </c>
    </row>
    <row r="7811" spans="1:13" x14ac:dyDescent="0.25">
      <c r="A7811" s="1">
        <v>45953</v>
      </c>
      <c r="B7811" t="s">
        <v>149</v>
      </c>
      <c r="C7811" t="s">
        <v>150</v>
      </c>
      <c r="D7811" t="s">
        <v>4144</v>
      </c>
      <c r="E7811" t="s">
        <v>14</v>
      </c>
      <c r="F7811" t="s">
        <v>4145</v>
      </c>
      <c r="G7811" s="2">
        <v>1.1896190699189899E-9</v>
      </c>
      <c r="H7811" s="2">
        <v>7.6834433457406703E-5</v>
      </c>
      <c r="I7811" s="3">
        <v>1.54828898501406E-3</v>
      </c>
      <c r="J7811" t="s">
        <v>16</v>
      </c>
      <c r="K7811" t="s">
        <v>17</v>
      </c>
      <c r="L7811" s="1">
        <f t="shared" si="244"/>
        <v>45476</v>
      </c>
      <c r="M7811" s="13">
        <f t="shared" ref="M7811:M7874" si="245">(G7811*1000)*0.01</f>
        <v>1.18961906991899E-8</v>
      </c>
    </row>
    <row r="7812" spans="1:13" x14ac:dyDescent="0.25">
      <c r="A7812" s="1">
        <v>45953</v>
      </c>
      <c r="B7812" t="s">
        <v>20</v>
      </c>
      <c r="C7812" t="s">
        <v>142</v>
      </c>
      <c r="D7812" t="s">
        <v>179</v>
      </c>
      <c r="E7812" t="s">
        <v>14</v>
      </c>
      <c r="F7812" t="s">
        <v>956</v>
      </c>
      <c r="G7812" s="2">
        <v>1.17324816528707E-9</v>
      </c>
      <c r="H7812" s="2">
        <v>0.98997224227059599</v>
      </c>
      <c r="I7812" s="2">
        <v>1.18513238572843E-7</v>
      </c>
      <c r="J7812" t="s">
        <v>16</v>
      </c>
      <c r="K7812" s="1">
        <v>45950</v>
      </c>
      <c r="L7812" s="1">
        <f t="shared" si="244"/>
        <v>45229</v>
      </c>
      <c r="M7812" s="13">
        <f t="shared" si="245"/>
        <v>1.17324816528707E-8</v>
      </c>
    </row>
    <row r="7813" spans="1:13" x14ac:dyDescent="0.25">
      <c r="A7813" s="1">
        <v>45953</v>
      </c>
      <c r="B7813" t="s">
        <v>155</v>
      </c>
      <c r="C7813" t="s">
        <v>150</v>
      </c>
      <c r="D7813" t="s">
        <v>2068</v>
      </c>
      <c r="E7813" t="s">
        <v>14</v>
      </c>
      <c r="F7813" t="s">
        <v>2073</v>
      </c>
      <c r="G7813" s="2">
        <v>1.1659722076728901E-9</v>
      </c>
      <c r="H7813" s="3">
        <v>9.0495254880806897E-4</v>
      </c>
      <c r="I7813" s="3">
        <v>1.2884346358365599E-4</v>
      </c>
      <c r="J7813" t="s">
        <v>16</v>
      </c>
      <c r="K7813" s="1">
        <v>45950</v>
      </c>
      <c r="L7813" s="1">
        <f t="shared" si="244"/>
        <v>45328</v>
      </c>
      <c r="M7813" s="13">
        <f t="shared" si="245"/>
        <v>1.16597220767289E-8</v>
      </c>
    </row>
    <row r="7814" spans="1:13" x14ac:dyDescent="0.25">
      <c r="A7814" s="1">
        <v>45953</v>
      </c>
      <c r="B7814" t="s">
        <v>149</v>
      </c>
      <c r="C7814" t="s">
        <v>153</v>
      </c>
      <c r="D7814" t="s">
        <v>2359</v>
      </c>
      <c r="E7814" t="s">
        <v>14</v>
      </c>
      <c r="F7814" t="s">
        <v>2364</v>
      </c>
      <c r="G7814" s="2">
        <v>1.1641532182693401E-9</v>
      </c>
      <c r="H7814" s="2">
        <v>7.6834433457406703E-5</v>
      </c>
      <c r="I7814" s="3">
        <v>1.5151451841116199E-3</v>
      </c>
      <c r="J7814" t="s">
        <v>16</v>
      </c>
      <c r="K7814" t="s">
        <v>17</v>
      </c>
      <c r="L7814" s="1">
        <f t="shared" si="244"/>
        <v>45351</v>
      </c>
      <c r="M7814" s="13">
        <f t="shared" si="245"/>
        <v>1.1641532182693402E-8</v>
      </c>
    </row>
    <row r="7815" spans="1:13" x14ac:dyDescent="0.25">
      <c r="A7815" s="1">
        <v>45953</v>
      </c>
      <c r="B7815" t="s">
        <v>149</v>
      </c>
      <c r="C7815" t="s">
        <v>153</v>
      </c>
      <c r="D7815" t="s">
        <v>2373</v>
      </c>
      <c r="E7815" t="s">
        <v>14</v>
      </c>
      <c r="F7815" t="s">
        <v>2374</v>
      </c>
      <c r="G7815" s="2">
        <v>1.1641532182693401E-9</v>
      </c>
      <c r="H7815" s="2">
        <v>7.6834433457406703E-5</v>
      </c>
      <c r="I7815" s="3">
        <v>1.5151451841116199E-3</v>
      </c>
      <c r="J7815" t="s">
        <v>16</v>
      </c>
      <c r="K7815" t="s">
        <v>17</v>
      </c>
      <c r="L7815" s="1">
        <f t="shared" si="244"/>
        <v>45352</v>
      </c>
      <c r="M7815" s="13">
        <f t="shared" si="245"/>
        <v>1.1641532182693402E-8</v>
      </c>
    </row>
    <row r="7816" spans="1:13" x14ac:dyDescent="0.25">
      <c r="A7816" s="1">
        <v>45953</v>
      </c>
      <c r="B7816" t="s">
        <v>149</v>
      </c>
      <c r="C7816" t="s">
        <v>153</v>
      </c>
      <c r="D7816" t="s">
        <v>3135</v>
      </c>
      <c r="E7816" t="s">
        <v>14</v>
      </c>
      <c r="F7816" t="s">
        <v>3136</v>
      </c>
      <c r="G7816" s="2">
        <v>1.1641532182693401E-9</v>
      </c>
      <c r="H7816" s="2">
        <v>7.6834433457406703E-5</v>
      </c>
      <c r="I7816" s="3">
        <v>1.5151451841116199E-3</v>
      </c>
      <c r="J7816" t="s">
        <v>16</v>
      </c>
      <c r="K7816" t="s">
        <v>17</v>
      </c>
      <c r="L7816" s="1">
        <f t="shared" si="244"/>
        <v>45411</v>
      </c>
      <c r="M7816" s="13">
        <f t="shared" si="245"/>
        <v>1.1641532182693402E-8</v>
      </c>
    </row>
    <row r="7817" spans="1:13" x14ac:dyDescent="0.25">
      <c r="A7817" s="1">
        <v>45953</v>
      </c>
      <c r="B7817" t="s">
        <v>149</v>
      </c>
      <c r="C7817" t="s">
        <v>150</v>
      </c>
      <c r="D7817" t="s">
        <v>8189</v>
      </c>
      <c r="E7817" t="s">
        <v>14</v>
      </c>
      <c r="F7817" t="s">
        <v>8199</v>
      </c>
      <c r="G7817" s="2">
        <v>1.1641532182693401E-9</v>
      </c>
      <c r="H7817" s="2">
        <v>7.6834433457406703E-5</v>
      </c>
      <c r="I7817" s="3">
        <v>1.5151451841116199E-3</v>
      </c>
      <c r="J7817" t="s">
        <v>16</v>
      </c>
      <c r="K7817" t="s">
        <v>17</v>
      </c>
      <c r="L7817" s="1">
        <f t="shared" si="244"/>
        <v>45734</v>
      </c>
      <c r="M7817" s="13">
        <f t="shared" si="245"/>
        <v>1.1641532182693402E-8</v>
      </c>
    </row>
    <row r="7818" spans="1:13" x14ac:dyDescent="0.25">
      <c r="A7818" s="1">
        <v>45953</v>
      </c>
      <c r="B7818" t="s">
        <v>4691</v>
      </c>
      <c r="C7818" t="s">
        <v>8341</v>
      </c>
      <c r="D7818" t="s">
        <v>9713</v>
      </c>
      <c r="E7818" t="s">
        <v>14</v>
      </c>
      <c r="F7818" t="s">
        <v>9714</v>
      </c>
      <c r="G7818" s="2">
        <v>1.1641532182693401E-9</v>
      </c>
      <c r="H7818" s="2">
        <v>1.5464226276253601</v>
      </c>
      <c r="I7818" s="2">
        <v>7.5280405076391397E-8</v>
      </c>
      <c r="J7818" t="s">
        <v>16</v>
      </c>
      <c r="K7818" s="1">
        <v>45950</v>
      </c>
      <c r="L7818" s="1">
        <f t="shared" si="244"/>
        <v>45811</v>
      </c>
      <c r="M7818" s="13">
        <f t="shared" si="245"/>
        <v>1.1641532182693402E-8</v>
      </c>
    </row>
    <row r="7819" spans="1:13" x14ac:dyDescent="0.25">
      <c r="A7819" s="1">
        <v>45953</v>
      </c>
      <c r="B7819" t="s">
        <v>24</v>
      </c>
      <c r="C7819" t="s">
        <v>4645</v>
      </c>
      <c r="D7819" t="s">
        <v>7870</v>
      </c>
      <c r="E7819" t="s">
        <v>14</v>
      </c>
      <c r="F7819" t="s">
        <v>7872</v>
      </c>
      <c r="G7819" s="2">
        <v>1.15960574476048E-9</v>
      </c>
      <c r="H7819" s="2">
        <v>28.922635249061301</v>
      </c>
      <c r="I7819" s="2">
        <v>4.00933640650229E-9</v>
      </c>
      <c r="J7819" t="s">
        <v>16</v>
      </c>
      <c r="K7819" s="1">
        <v>45950</v>
      </c>
      <c r="L7819" s="1">
        <f t="shared" si="244"/>
        <v>45715</v>
      </c>
      <c r="M7819" s="13">
        <f t="shared" si="245"/>
        <v>1.1596057447604799E-8</v>
      </c>
    </row>
    <row r="7820" spans="1:13" x14ac:dyDescent="0.25">
      <c r="A7820" s="1">
        <v>45953</v>
      </c>
      <c r="B7820" t="s">
        <v>164</v>
      </c>
      <c r="C7820" t="s">
        <v>150</v>
      </c>
      <c r="D7820" t="s">
        <v>7412</v>
      </c>
      <c r="E7820" t="s">
        <v>14</v>
      </c>
      <c r="F7820" t="s">
        <v>7413</v>
      </c>
      <c r="G7820" s="2">
        <v>1.15778675535693E-9</v>
      </c>
      <c r="H7820" s="2">
        <v>1.05516939156586E-2</v>
      </c>
      <c r="I7820" s="2">
        <v>1.0972520285475501E-5</v>
      </c>
      <c r="J7820" t="s">
        <v>16</v>
      </c>
      <c r="K7820" s="1">
        <v>45951</v>
      </c>
      <c r="L7820" s="1">
        <f t="shared" si="244"/>
        <v>45685</v>
      </c>
      <c r="M7820" s="13">
        <f t="shared" si="245"/>
        <v>1.15778675535693E-8</v>
      </c>
    </row>
    <row r="7821" spans="1:13" x14ac:dyDescent="0.25">
      <c r="A7821" s="1">
        <v>45953</v>
      </c>
      <c r="B7821" t="s">
        <v>149</v>
      </c>
      <c r="C7821" t="s">
        <v>153</v>
      </c>
      <c r="D7821" t="s">
        <v>2323</v>
      </c>
      <c r="E7821" t="s">
        <v>14</v>
      </c>
      <c r="F7821" t="s">
        <v>2324</v>
      </c>
      <c r="G7821" s="2">
        <v>1.1532392818480699E-9</v>
      </c>
      <c r="H7821" s="2">
        <v>7.6834433457406703E-5</v>
      </c>
      <c r="I7821" s="3">
        <v>1.50094069801057E-3</v>
      </c>
      <c r="J7821" t="s">
        <v>16</v>
      </c>
      <c r="K7821" t="s">
        <v>17</v>
      </c>
      <c r="L7821" s="1">
        <f t="shared" si="244"/>
        <v>45349</v>
      </c>
      <c r="M7821" s="13">
        <f t="shared" si="245"/>
        <v>1.1532392818480699E-8</v>
      </c>
    </row>
    <row r="7822" spans="1:13" x14ac:dyDescent="0.25">
      <c r="A7822" s="1">
        <v>45953</v>
      </c>
      <c r="B7822" t="s">
        <v>149</v>
      </c>
      <c r="C7822" t="s">
        <v>150</v>
      </c>
      <c r="D7822" t="s">
        <v>4163</v>
      </c>
      <c r="E7822" t="s">
        <v>14</v>
      </c>
      <c r="F7822" t="s">
        <v>4164</v>
      </c>
      <c r="G7822" s="2">
        <v>1.1532392818480699E-9</v>
      </c>
      <c r="H7822" s="2">
        <v>7.6834433457406703E-5</v>
      </c>
      <c r="I7822" s="3">
        <v>1.50094069801057E-3</v>
      </c>
      <c r="J7822" t="s">
        <v>16</v>
      </c>
      <c r="K7822" t="s">
        <v>17</v>
      </c>
      <c r="L7822" s="1">
        <f t="shared" si="244"/>
        <v>45477</v>
      </c>
      <c r="M7822" s="13">
        <f t="shared" si="245"/>
        <v>1.1532392818480699E-8</v>
      </c>
    </row>
    <row r="7823" spans="1:13" x14ac:dyDescent="0.25">
      <c r="A7823" s="1">
        <v>45953</v>
      </c>
      <c r="B7823" t="s">
        <v>149</v>
      </c>
      <c r="C7823" t="s">
        <v>150</v>
      </c>
      <c r="D7823" t="s">
        <v>5802</v>
      </c>
      <c r="E7823" t="s">
        <v>14</v>
      </c>
      <c r="F7823" t="s">
        <v>5803</v>
      </c>
      <c r="G7823" s="2">
        <v>1.1514202924445199E-9</v>
      </c>
      <c r="H7823" s="2">
        <v>7.6834433457406703E-5</v>
      </c>
      <c r="I7823" s="3">
        <v>1.4985732836604001E-3</v>
      </c>
      <c r="J7823" t="s">
        <v>16</v>
      </c>
      <c r="K7823" t="s">
        <v>17</v>
      </c>
      <c r="L7823" s="1">
        <f t="shared" si="244"/>
        <v>45576</v>
      </c>
      <c r="M7823" s="13">
        <f t="shared" si="245"/>
        <v>1.15142029244452E-8</v>
      </c>
    </row>
    <row r="7824" spans="1:13" x14ac:dyDescent="0.25">
      <c r="A7824" s="1">
        <v>45953</v>
      </c>
      <c r="B7824" t="s">
        <v>155</v>
      </c>
      <c r="C7824" t="s">
        <v>153</v>
      </c>
      <c r="D7824" t="s">
        <v>2341</v>
      </c>
      <c r="E7824" t="s">
        <v>14</v>
      </c>
      <c r="F7824" t="s">
        <v>2342</v>
      </c>
      <c r="G7824" s="2">
        <v>1.14687281893566E-9</v>
      </c>
      <c r="H7824" s="3">
        <v>9.0495254880806897E-4</v>
      </c>
      <c r="I7824" s="3">
        <v>1.2673292322854101E-4</v>
      </c>
      <c r="J7824" t="s">
        <v>16</v>
      </c>
      <c r="K7824" s="1">
        <v>45950</v>
      </c>
      <c r="L7824" s="1">
        <f t="shared" si="244"/>
        <v>45350</v>
      </c>
      <c r="M7824" s="13">
        <f t="shared" si="245"/>
        <v>1.14687281893566E-8</v>
      </c>
    </row>
    <row r="7825" spans="1:13" x14ac:dyDescent="0.25">
      <c r="A7825" s="1">
        <v>45953</v>
      </c>
      <c r="B7825" t="s">
        <v>149</v>
      </c>
      <c r="C7825" t="s">
        <v>150</v>
      </c>
      <c r="D7825" t="s">
        <v>2725</v>
      </c>
      <c r="E7825" t="s">
        <v>14</v>
      </c>
      <c r="F7825" t="s">
        <v>2726</v>
      </c>
      <c r="G7825" s="2">
        <v>1.14505382953211E-9</v>
      </c>
      <c r="H7825" s="2">
        <v>7.6834433457406703E-5</v>
      </c>
      <c r="I7825" s="3">
        <v>1.4902873334347901E-3</v>
      </c>
      <c r="J7825" t="s">
        <v>16</v>
      </c>
      <c r="K7825" t="s">
        <v>17</v>
      </c>
      <c r="L7825" s="1">
        <f t="shared" si="244"/>
        <v>45378</v>
      </c>
      <c r="M7825" s="13">
        <f t="shared" si="245"/>
        <v>1.14505382953211E-8</v>
      </c>
    </row>
    <row r="7826" spans="1:13" x14ac:dyDescent="0.25">
      <c r="A7826" s="1">
        <v>45953</v>
      </c>
      <c r="B7826" t="s">
        <v>164</v>
      </c>
      <c r="C7826" t="s">
        <v>150</v>
      </c>
      <c r="D7826" t="s">
        <v>7469</v>
      </c>
      <c r="E7826" t="s">
        <v>14</v>
      </c>
      <c r="F7826" t="s">
        <v>7470</v>
      </c>
      <c r="G7826" s="2">
        <v>1.14505382953211E-9</v>
      </c>
      <c r="H7826" s="2">
        <v>1.05516939156586E-2</v>
      </c>
      <c r="I7826" s="2">
        <v>1.0851848420592001E-5</v>
      </c>
      <c r="J7826" t="s">
        <v>16</v>
      </c>
      <c r="K7826" s="1">
        <v>45951</v>
      </c>
      <c r="L7826" s="1">
        <f t="shared" si="244"/>
        <v>45689</v>
      </c>
      <c r="M7826" s="13">
        <f t="shared" si="245"/>
        <v>1.14505382953211E-8</v>
      </c>
    </row>
    <row r="7827" spans="1:13" x14ac:dyDescent="0.25">
      <c r="A7827" s="1">
        <v>45953</v>
      </c>
      <c r="B7827" t="s">
        <v>184</v>
      </c>
      <c r="C7827" t="s">
        <v>150</v>
      </c>
      <c r="D7827" t="s">
        <v>10707</v>
      </c>
      <c r="E7827" t="s">
        <v>14</v>
      </c>
      <c r="F7827" t="s">
        <v>10708</v>
      </c>
      <c r="G7827" s="2">
        <v>1.1377778719179299E-9</v>
      </c>
      <c r="H7827" s="3">
        <v>3.5956840501967201E-3</v>
      </c>
      <c r="I7827" s="2">
        <v>3.1642876738730199E-5</v>
      </c>
      <c r="J7827" t="s">
        <v>16</v>
      </c>
      <c r="K7827" s="1">
        <v>45950</v>
      </c>
      <c r="L7827" s="1">
        <f t="shared" si="244"/>
        <v>45863</v>
      </c>
      <c r="M7827" s="13">
        <f t="shared" si="245"/>
        <v>1.1377778719179299E-8</v>
      </c>
    </row>
    <row r="7828" spans="1:13" x14ac:dyDescent="0.25">
      <c r="A7828" s="1">
        <v>45953</v>
      </c>
      <c r="B7828" t="s">
        <v>184</v>
      </c>
      <c r="C7828" t="s">
        <v>153</v>
      </c>
      <c r="D7828" t="s">
        <v>346</v>
      </c>
      <c r="E7828" t="s">
        <v>14</v>
      </c>
      <c r="F7828" t="s">
        <v>351</v>
      </c>
      <c r="G7828" s="2">
        <v>1.1368683772161601E-9</v>
      </c>
      <c r="H7828" s="3">
        <v>3.5956840501967201E-3</v>
      </c>
      <c r="I7828" s="2">
        <v>3.16175826725921E-5</v>
      </c>
      <c r="J7828" t="s">
        <v>16</v>
      </c>
      <c r="K7828" s="1">
        <v>45950</v>
      </c>
      <c r="L7828" s="1">
        <f t="shared" si="244"/>
        <v>45182</v>
      </c>
      <c r="M7828" s="13">
        <f t="shared" si="245"/>
        <v>1.1368683772161601E-8</v>
      </c>
    </row>
    <row r="7829" spans="1:13" x14ac:dyDescent="0.25">
      <c r="A7829" s="1">
        <v>45953</v>
      </c>
      <c r="B7829" t="s">
        <v>184</v>
      </c>
      <c r="C7829" t="s">
        <v>153</v>
      </c>
      <c r="D7829" t="s">
        <v>377</v>
      </c>
      <c r="E7829" t="s">
        <v>14</v>
      </c>
      <c r="F7829" t="s">
        <v>380</v>
      </c>
      <c r="G7829" s="2">
        <v>1.1368683772161601E-9</v>
      </c>
      <c r="H7829" s="3">
        <v>3.5956840501967201E-3</v>
      </c>
      <c r="I7829" s="2">
        <v>3.16175826725921E-5</v>
      </c>
      <c r="J7829" t="s">
        <v>16</v>
      </c>
      <c r="K7829" s="1">
        <v>45950</v>
      </c>
      <c r="L7829" s="1">
        <f t="shared" si="244"/>
        <v>45184</v>
      </c>
      <c r="M7829" s="13">
        <f t="shared" si="245"/>
        <v>1.1368683772161601E-8</v>
      </c>
    </row>
    <row r="7830" spans="1:13" x14ac:dyDescent="0.25">
      <c r="A7830" s="1">
        <v>45953</v>
      </c>
      <c r="B7830" t="s">
        <v>184</v>
      </c>
      <c r="C7830" t="s">
        <v>153</v>
      </c>
      <c r="D7830" t="s">
        <v>397</v>
      </c>
      <c r="E7830" t="s">
        <v>14</v>
      </c>
      <c r="F7830" t="s">
        <v>402</v>
      </c>
      <c r="G7830" s="2">
        <v>1.1368683772161601E-9</v>
      </c>
      <c r="H7830" s="3">
        <v>3.5956840501967201E-3</v>
      </c>
      <c r="I7830" s="2">
        <v>3.16175826725921E-5</v>
      </c>
      <c r="J7830" t="s">
        <v>16</v>
      </c>
      <c r="K7830" s="1">
        <v>45950</v>
      </c>
      <c r="L7830" s="1">
        <f t="shared" si="244"/>
        <v>45186</v>
      </c>
      <c r="M7830" s="13">
        <f t="shared" si="245"/>
        <v>1.1368683772161601E-8</v>
      </c>
    </row>
    <row r="7831" spans="1:13" x14ac:dyDescent="0.25">
      <c r="A7831" s="1">
        <v>45953</v>
      </c>
      <c r="B7831" t="s">
        <v>184</v>
      </c>
      <c r="C7831" t="s">
        <v>153</v>
      </c>
      <c r="D7831" t="s">
        <v>408</v>
      </c>
      <c r="E7831" t="s">
        <v>14</v>
      </c>
      <c r="F7831" t="s">
        <v>411</v>
      </c>
      <c r="G7831" s="2">
        <v>1.1368683772161601E-9</v>
      </c>
      <c r="H7831" s="3">
        <v>3.5956840501967201E-3</v>
      </c>
      <c r="I7831" s="2">
        <v>3.16175826725921E-5</v>
      </c>
      <c r="J7831" t="s">
        <v>16</v>
      </c>
      <c r="K7831" s="1">
        <v>45950</v>
      </c>
      <c r="L7831" s="1">
        <f t="shared" si="244"/>
        <v>45187</v>
      </c>
      <c r="M7831" s="13">
        <f t="shared" si="245"/>
        <v>1.1368683772161601E-8</v>
      </c>
    </row>
    <row r="7832" spans="1:13" x14ac:dyDescent="0.25">
      <c r="A7832" s="1">
        <v>45953</v>
      </c>
      <c r="B7832" t="s">
        <v>184</v>
      </c>
      <c r="C7832" t="s">
        <v>153</v>
      </c>
      <c r="D7832" t="s">
        <v>421</v>
      </c>
      <c r="E7832" t="s">
        <v>14</v>
      </c>
      <c r="F7832" t="s">
        <v>422</v>
      </c>
      <c r="G7832" s="2">
        <v>1.1368683772161601E-9</v>
      </c>
      <c r="H7832" s="3">
        <v>3.5956840501967201E-3</v>
      </c>
      <c r="I7832" s="2">
        <v>3.16175826725921E-5</v>
      </c>
      <c r="J7832" t="s">
        <v>16</v>
      </c>
      <c r="K7832" s="1">
        <v>45950</v>
      </c>
      <c r="L7832" s="1">
        <f t="shared" si="244"/>
        <v>45188</v>
      </c>
      <c r="M7832" s="13">
        <f t="shared" si="245"/>
        <v>1.1368683772161601E-8</v>
      </c>
    </row>
    <row r="7833" spans="1:13" x14ac:dyDescent="0.25">
      <c r="A7833" s="1">
        <v>45953</v>
      </c>
      <c r="B7833" t="s">
        <v>184</v>
      </c>
      <c r="C7833" t="s">
        <v>153</v>
      </c>
      <c r="D7833" t="s">
        <v>447</v>
      </c>
      <c r="E7833" t="s">
        <v>14</v>
      </c>
      <c r="F7833" t="s">
        <v>448</v>
      </c>
      <c r="G7833" s="2">
        <v>1.1368683772161601E-9</v>
      </c>
      <c r="H7833" s="3">
        <v>3.5956840501967201E-3</v>
      </c>
      <c r="I7833" s="2">
        <v>3.16175826725921E-5</v>
      </c>
      <c r="J7833" t="s">
        <v>16</v>
      </c>
      <c r="K7833" s="1">
        <v>45950</v>
      </c>
      <c r="L7833" s="1">
        <f t="shared" si="244"/>
        <v>45190</v>
      </c>
      <c r="M7833" s="13">
        <f t="shared" si="245"/>
        <v>1.1368683772161601E-8</v>
      </c>
    </row>
    <row r="7834" spans="1:13" x14ac:dyDescent="0.25">
      <c r="A7834" s="1">
        <v>45953</v>
      </c>
      <c r="B7834" t="s">
        <v>184</v>
      </c>
      <c r="C7834" t="s">
        <v>153</v>
      </c>
      <c r="D7834" t="s">
        <v>492</v>
      </c>
      <c r="E7834" t="s">
        <v>14</v>
      </c>
      <c r="F7834" t="s">
        <v>493</v>
      </c>
      <c r="G7834" s="2">
        <v>1.1368683772161601E-9</v>
      </c>
      <c r="H7834" s="3">
        <v>3.5956840501967201E-3</v>
      </c>
      <c r="I7834" s="2">
        <v>3.16175826725921E-5</v>
      </c>
      <c r="J7834" t="s">
        <v>16</v>
      </c>
      <c r="K7834" s="1">
        <v>45950</v>
      </c>
      <c r="L7834" s="1">
        <f t="shared" si="244"/>
        <v>45194</v>
      </c>
      <c r="M7834" s="13">
        <f t="shared" si="245"/>
        <v>1.1368683772161601E-8</v>
      </c>
    </row>
    <row r="7835" spans="1:13" x14ac:dyDescent="0.25">
      <c r="A7835" s="1">
        <v>45953</v>
      </c>
      <c r="B7835" t="s">
        <v>184</v>
      </c>
      <c r="C7835" t="s">
        <v>153</v>
      </c>
      <c r="D7835" t="s">
        <v>503</v>
      </c>
      <c r="E7835" t="s">
        <v>14</v>
      </c>
      <c r="F7835" t="s">
        <v>504</v>
      </c>
      <c r="G7835" s="2">
        <v>1.1368683772161601E-9</v>
      </c>
      <c r="H7835" s="3">
        <v>3.5956840501967201E-3</v>
      </c>
      <c r="I7835" s="2">
        <v>3.16175826725921E-5</v>
      </c>
      <c r="J7835" t="s">
        <v>16</v>
      </c>
      <c r="K7835" s="1">
        <v>45950</v>
      </c>
      <c r="L7835" s="1">
        <f t="shared" si="244"/>
        <v>45195</v>
      </c>
      <c r="M7835" s="13">
        <f t="shared" si="245"/>
        <v>1.1368683772161601E-8</v>
      </c>
    </row>
    <row r="7836" spans="1:13" x14ac:dyDescent="0.25">
      <c r="A7836" s="1">
        <v>45953</v>
      </c>
      <c r="B7836" t="s">
        <v>149</v>
      </c>
      <c r="C7836" t="s">
        <v>153</v>
      </c>
      <c r="D7836" t="s">
        <v>5311</v>
      </c>
      <c r="E7836" t="s">
        <v>14</v>
      </c>
      <c r="F7836" t="s">
        <v>5312</v>
      </c>
      <c r="G7836" s="2">
        <v>1.1368683772161601E-9</v>
      </c>
      <c r="H7836" s="2">
        <v>7.6834433457406703E-5</v>
      </c>
      <c r="I7836" s="3">
        <v>1.4796339688589999E-3</v>
      </c>
      <c r="J7836" t="s">
        <v>16</v>
      </c>
      <c r="K7836" t="s">
        <v>17</v>
      </c>
      <c r="L7836" s="1">
        <f t="shared" si="244"/>
        <v>45547</v>
      </c>
      <c r="M7836" s="13">
        <f t="shared" si="245"/>
        <v>1.1368683772161601E-8</v>
      </c>
    </row>
    <row r="7837" spans="1:13" x14ac:dyDescent="0.25">
      <c r="A7837" s="1">
        <v>45953</v>
      </c>
      <c r="B7837" t="s">
        <v>184</v>
      </c>
      <c r="C7837" t="s">
        <v>153</v>
      </c>
      <c r="D7837" t="s">
        <v>358</v>
      </c>
      <c r="E7837" t="s">
        <v>14</v>
      </c>
      <c r="F7837" t="s">
        <v>363</v>
      </c>
      <c r="G7837" s="2">
        <v>1.1350493878126101E-9</v>
      </c>
      <c r="H7837" s="3">
        <v>3.5956840501967201E-3</v>
      </c>
      <c r="I7837" s="2">
        <v>3.1566994540316003E-5</v>
      </c>
      <c r="J7837" t="s">
        <v>16</v>
      </c>
      <c r="K7837" s="1">
        <v>45950</v>
      </c>
      <c r="L7837" s="1">
        <f t="shared" si="244"/>
        <v>45183</v>
      </c>
      <c r="M7837" s="13">
        <f t="shared" si="245"/>
        <v>1.13504938781261E-8</v>
      </c>
    </row>
    <row r="7838" spans="1:13" x14ac:dyDescent="0.25">
      <c r="A7838" s="1">
        <v>45953</v>
      </c>
      <c r="B7838" t="s">
        <v>184</v>
      </c>
      <c r="C7838" t="s">
        <v>153</v>
      </c>
      <c r="D7838" t="s">
        <v>388</v>
      </c>
      <c r="E7838" t="s">
        <v>14</v>
      </c>
      <c r="F7838" t="s">
        <v>392</v>
      </c>
      <c r="G7838" s="2">
        <v>1.1350493878126101E-9</v>
      </c>
      <c r="H7838" s="3">
        <v>3.5956840501967201E-3</v>
      </c>
      <c r="I7838" s="2">
        <v>3.1566994540316003E-5</v>
      </c>
      <c r="J7838" t="s">
        <v>16</v>
      </c>
      <c r="K7838" s="1">
        <v>45950</v>
      </c>
      <c r="L7838" s="1">
        <f t="shared" si="244"/>
        <v>45185</v>
      </c>
      <c r="M7838" s="13">
        <f t="shared" si="245"/>
        <v>1.13504938781261E-8</v>
      </c>
    </row>
    <row r="7839" spans="1:13" x14ac:dyDescent="0.25">
      <c r="A7839" s="1">
        <v>45953</v>
      </c>
      <c r="B7839" t="s">
        <v>184</v>
      </c>
      <c r="C7839" t="s">
        <v>153</v>
      </c>
      <c r="D7839" t="s">
        <v>432</v>
      </c>
      <c r="E7839" t="s">
        <v>14</v>
      </c>
      <c r="F7839" t="s">
        <v>433</v>
      </c>
      <c r="G7839" s="2">
        <v>1.1350493878126101E-9</v>
      </c>
      <c r="H7839" s="3">
        <v>3.5956840501967201E-3</v>
      </c>
      <c r="I7839" s="2">
        <v>3.1566994540316003E-5</v>
      </c>
      <c r="J7839" t="s">
        <v>16</v>
      </c>
      <c r="K7839" s="1">
        <v>45950</v>
      </c>
      <c r="L7839" s="1">
        <f t="shared" si="244"/>
        <v>45189</v>
      </c>
      <c r="M7839" s="13">
        <f t="shared" si="245"/>
        <v>1.13504938781261E-8</v>
      </c>
    </row>
    <row r="7840" spans="1:13" x14ac:dyDescent="0.25">
      <c r="A7840" s="1">
        <v>45953</v>
      </c>
      <c r="B7840" t="s">
        <v>184</v>
      </c>
      <c r="C7840" t="s">
        <v>153</v>
      </c>
      <c r="D7840" t="s">
        <v>456</v>
      </c>
      <c r="E7840" t="s">
        <v>14</v>
      </c>
      <c r="F7840" t="s">
        <v>458</v>
      </c>
      <c r="G7840" s="2">
        <v>1.1350493878126101E-9</v>
      </c>
      <c r="H7840" s="3">
        <v>3.5956840501967201E-3</v>
      </c>
      <c r="I7840" s="2">
        <v>3.1566994540316003E-5</v>
      </c>
      <c r="J7840" t="s">
        <v>16</v>
      </c>
      <c r="K7840" s="1">
        <v>45950</v>
      </c>
      <c r="L7840" s="1">
        <f t="shared" si="244"/>
        <v>45191</v>
      </c>
      <c r="M7840" s="13">
        <f t="shared" si="245"/>
        <v>1.13504938781261E-8</v>
      </c>
    </row>
    <row r="7841" spans="1:13" x14ac:dyDescent="0.25">
      <c r="A7841" s="1">
        <v>45953</v>
      </c>
      <c r="B7841" t="s">
        <v>184</v>
      </c>
      <c r="C7841" t="s">
        <v>153</v>
      </c>
      <c r="D7841" t="s">
        <v>465</v>
      </c>
      <c r="E7841" t="s">
        <v>14</v>
      </c>
      <c r="F7841" t="s">
        <v>466</v>
      </c>
      <c r="G7841" s="2">
        <v>1.1350493878126101E-9</v>
      </c>
      <c r="H7841" s="3">
        <v>3.5956840501967201E-3</v>
      </c>
      <c r="I7841" s="2">
        <v>3.1566994540316003E-5</v>
      </c>
      <c r="J7841" t="s">
        <v>16</v>
      </c>
      <c r="K7841" s="1">
        <v>45950</v>
      </c>
      <c r="L7841" s="1">
        <f t="shared" si="244"/>
        <v>45192</v>
      </c>
      <c r="M7841" s="13">
        <f t="shared" si="245"/>
        <v>1.13504938781261E-8</v>
      </c>
    </row>
    <row r="7842" spans="1:13" x14ac:dyDescent="0.25">
      <c r="A7842" s="1">
        <v>45953</v>
      </c>
      <c r="B7842" t="s">
        <v>184</v>
      </c>
      <c r="C7842" t="s">
        <v>153</v>
      </c>
      <c r="D7842" t="s">
        <v>481</v>
      </c>
      <c r="E7842" t="s">
        <v>14</v>
      </c>
      <c r="F7842" t="s">
        <v>484</v>
      </c>
      <c r="G7842" s="2">
        <v>1.1350493878126101E-9</v>
      </c>
      <c r="H7842" s="3">
        <v>3.5956840501967201E-3</v>
      </c>
      <c r="I7842" s="2">
        <v>3.1566994540316003E-5</v>
      </c>
      <c r="J7842" t="s">
        <v>16</v>
      </c>
      <c r="K7842" s="1">
        <v>45950</v>
      </c>
      <c r="L7842" s="1">
        <f t="shared" si="244"/>
        <v>45193</v>
      </c>
      <c r="M7842" s="13">
        <f t="shared" si="245"/>
        <v>1.13504938781261E-8</v>
      </c>
    </row>
    <row r="7843" spans="1:13" x14ac:dyDescent="0.25">
      <c r="A7843" s="1">
        <v>45953</v>
      </c>
      <c r="B7843" t="s">
        <v>184</v>
      </c>
      <c r="C7843" t="s">
        <v>153</v>
      </c>
      <c r="D7843" t="s">
        <v>513</v>
      </c>
      <c r="E7843" t="s">
        <v>14</v>
      </c>
      <c r="F7843" t="s">
        <v>514</v>
      </c>
      <c r="G7843" s="2">
        <v>1.1350493878126101E-9</v>
      </c>
      <c r="H7843" s="3">
        <v>3.5956840501967201E-3</v>
      </c>
      <c r="I7843" s="2">
        <v>3.1566994540316003E-5</v>
      </c>
      <c r="J7843" t="s">
        <v>16</v>
      </c>
      <c r="K7843" s="1">
        <v>45950</v>
      </c>
      <c r="L7843" s="1">
        <f t="shared" si="244"/>
        <v>45196</v>
      </c>
      <c r="M7843" s="13">
        <f t="shared" si="245"/>
        <v>1.13504938781261E-8</v>
      </c>
    </row>
    <row r="7844" spans="1:13" x14ac:dyDescent="0.25">
      <c r="A7844" s="1">
        <v>45953</v>
      </c>
      <c r="B7844" t="s">
        <v>155</v>
      </c>
      <c r="C7844" t="s">
        <v>150</v>
      </c>
      <c r="D7844" t="s">
        <v>8839</v>
      </c>
      <c r="E7844" t="s">
        <v>14</v>
      </c>
      <c r="F7844" t="s">
        <v>8842</v>
      </c>
      <c r="G7844" s="2">
        <v>1.1332303984090599E-9</v>
      </c>
      <c r="H7844" s="3">
        <v>9.0495254880806897E-4</v>
      </c>
      <c r="I7844" s="3">
        <v>1.2522539440346E-4</v>
      </c>
      <c r="J7844" t="s">
        <v>16</v>
      </c>
      <c r="K7844" s="1">
        <v>45950</v>
      </c>
      <c r="L7844" s="1">
        <f t="shared" si="244"/>
        <v>45767</v>
      </c>
      <c r="M7844" s="13">
        <f t="shared" si="245"/>
        <v>1.13323039840906E-8</v>
      </c>
    </row>
    <row r="7845" spans="1:13" x14ac:dyDescent="0.25">
      <c r="A7845" s="1">
        <v>45953</v>
      </c>
      <c r="B7845" t="s">
        <v>155</v>
      </c>
      <c r="C7845" t="s">
        <v>150</v>
      </c>
      <c r="D7845" t="s">
        <v>8956</v>
      </c>
      <c r="E7845" t="s">
        <v>14</v>
      </c>
      <c r="F7845" t="s">
        <v>8959</v>
      </c>
      <c r="G7845" s="2">
        <v>1.1332303984090599E-9</v>
      </c>
      <c r="H7845" s="3">
        <v>9.0495254880806897E-4</v>
      </c>
      <c r="I7845" s="3">
        <v>1.2522539440346E-4</v>
      </c>
      <c r="J7845" t="s">
        <v>16</v>
      </c>
      <c r="K7845" s="1">
        <v>45950</v>
      </c>
      <c r="L7845" s="1">
        <f t="shared" si="244"/>
        <v>45773</v>
      </c>
      <c r="M7845" s="13">
        <f t="shared" si="245"/>
        <v>1.13323039840906E-8</v>
      </c>
    </row>
    <row r="7846" spans="1:13" x14ac:dyDescent="0.25">
      <c r="A7846" s="1">
        <v>45953</v>
      </c>
      <c r="B7846" t="s">
        <v>155</v>
      </c>
      <c r="C7846" t="s">
        <v>150</v>
      </c>
      <c r="D7846" t="s">
        <v>9443</v>
      </c>
      <c r="E7846" t="s">
        <v>14</v>
      </c>
      <c r="F7846" t="s">
        <v>9446</v>
      </c>
      <c r="G7846" s="2">
        <v>1.1332303984090599E-9</v>
      </c>
      <c r="H7846" s="3">
        <v>9.0495254880806897E-4</v>
      </c>
      <c r="I7846" s="3">
        <v>1.2522539440346E-4</v>
      </c>
      <c r="J7846" t="s">
        <v>16</v>
      </c>
      <c r="K7846" s="1">
        <v>45950</v>
      </c>
      <c r="L7846" s="1">
        <f t="shared" si="244"/>
        <v>45795</v>
      </c>
      <c r="M7846" s="13">
        <f t="shared" si="245"/>
        <v>1.13323039840906E-8</v>
      </c>
    </row>
    <row r="7847" spans="1:13" x14ac:dyDescent="0.25">
      <c r="A7847" s="1">
        <v>45953</v>
      </c>
      <c r="B7847" t="s">
        <v>155</v>
      </c>
      <c r="C7847" t="s">
        <v>153</v>
      </c>
      <c r="D7847" t="s">
        <v>300</v>
      </c>
      <c r="E7847" t="s">
        <v>14</v>
      </c>
      <c r="F7847" t="s">
        <v>303</v>
      </c>
      <c r="G7847" s="2">
        <v>1.1323209037072901E-9</v>
      </c>
      <c r="H7847" s="3">
        <v>9.0495254880806897E-4</v>
      </c>
      <c r="I7847" s="3">
        <v>1.2512489248178699E-4</v>
      </c>
      <c r="J7847" t="s">
        <v>16</v>
      </c>
      <c r="K7847" s="1">
        <v>45950</v>
      </c>
      <c r="L7847" s="1">
        <f t="shared" si="244"/>
        <v>45177</v>
      </c>
      <c r="M7847" s="13">
        <f t="shared" si="245"/>
        <v>1.1323209037072902E-8</v>
      </c>
    </row>
    <row r="7848" spans="1:13" x14ac:dyDescent="0.25">
      <c r="A7848" s="1">
        <v>45953</v>
      </c>
      <c r="B7848" t="s">
        <v>155</v>
      </c>
      <c r="C7848" t="s">
        <v>153</v>
      </c>
      <c r="D7848" t="s">
        <v>318</v>
      </c>
      <c r="E7848" t="s">
        <v>14</v>
      </c>
      <c r="F7848" t="s">
        <v>319</v>
      </c>
      <c r="G7848" s="2">
        <v>1.1323209037072901E-9</v>
      </c>
      <c r="H7848" s="3">
        <v>9.0495254880806897E-4</v>
      </c>
      <c r="I7848" s="3">
        <v>1.2512489248178699E-4</v>
      </c>
      <c r="J7848" t="s">
        <v>16</v>
      </c>
      <c r="K7848" s="1">
        <v>45950</v>
      </c>
      <c r="L7848" s="1">
        <f t="shared" si="244"/>
        <v>45179</v>
      </c>
      <c r="M7848" s="13">
        <f t="shared" si="245"/>
        <v>1.1323209037072902E-8</v>
      </c>
    </row>
    <row r="7849" spans="1:13" x14ac:dyDescent="0.25">
      <c r="A7849" s="1">
        <v>45953</v>
      </c>
      <c r="B7849" t="s">
        <v>155</v>
      </c>
      <c r="C7849" t="s">
        <v>153</v>
      </c>
      <c r="D7849" t="s">
        <v>336</v>
      </c>
      <c r="E7849" t="s">
        <v>14</v>
      </c>
      <c r="F7849" t="s">
        <v>339</v>
      </c>
      <c r="G7849" s="2">
        <v>1.1323209037072901E-9</v>
      </c>
      <c r="H7849" s="3">
        <v>9.0495254880806897E-4</v>
      </c>
      <c r="I7849" s="3">
        <v>1.2512489248178699E-4</v>
      </c>
      <c r="J7849" t="s">
        <v>16</v>
      </c>
      <c r="K7849" s="1">
        <v>45950</v>
      </c>
      <c r="L7849" s="1">
        <f t="shared" si="244"/>
        <v>45181</v>
      </c>
      <c r="M7849" s="13">
        <f t="shared" si="245"/>
        <v>1.1323209037072902E-8</v>
      </c>
    </row>
    <row r="7850" spans="1:13" x14ac:dyDescent="0.25">
      <c r="A7850" s="1">
        <v>45953</v>
      </c>
      <c r="B7850" t="s">
        <v>155</v>
      </c>
      <c r="C7850" t="s">
        <v>153</v>
      </c>
      <c r="D7850" t="s">
        <v>346</v>
      </c>
      <c r="E7850" t="s">
        <v>14</v>
      </c>
      <c r="F7850" t="s">
        <v>347</v>
      </c>
      <c r="G7850" s="2">
        <v>1.1323209037072901E-9</v>
      </c>
      <c r="H7850" s="3">
        <v>9.0495254880806897E-4</v>
      </c>
      <c r="I7850" s="3">
        <v>1.2512489248178699E-4</v>
      </c>
      <c r="J7850" t="s">
        <v>16</v>
      </c>
      <c r="K7850" s="1">
        <v>45950</v>
      </c>
      <c r="L7850" s="1">
        <f t="shared" si="244"/>
        <v>45182</v>
      </c>
      <c r="M7850" s="13">
        <f t="shared" si="245"/>
        <v>1.1323209037072902E-8</v>
      </c>
    </row>
    <row r="7851" spans="1:13" x14ac:dyDescent="0.25">
      <c r="A7851" s="1">
        <v>45953</v>
      </c>
      <c r="B7851" t="s">
        <v>155</v>
      </c>
      <c r="C7851" t="s">
        <v>153</v>
      </c>
      <c r="D7851" t="s">
        <v>388</v>
      </c>
      <c r="E7851" t="s">
        <v>14</v>
      </c>
      <c r="F7851" t="s">
        <v>389</v>
      </c>
      <c r="G7851" s="2">
        <v>1.1323209037072901E-9</v>
      </c>
      <c r="H7851" s="3">
        <v>9.0495254880806897E-4</v>
      </c>
      <c r="I7851" s="3">
        <v>1.2512489248178699E-4</v>
      </c>
      <c r="J7851" t="s">
        <v>16</v>
      </c>
      <c r="K7851" s="1">
        <v>45950</v>
      </c>
      <c r="L7851" s="1">
        <f t="shared" si="244"/>
        <v>45185</v>
      </c>
      <c r="M7851" s="13">
        <f t="shared" si="245"/>
        <v>1.1323209037072902E-8</v>
      </c>
    </row>
    <row r="7852" spans="1:13" x14ac:dyDescent="0.25">
      <c r="A7852" s="1">
        <v>45953</v>
      </c>
      <c r="B7852" t="s">
        <v>155</v>
      </c>
      <c r="C7852" t="s">
        <v>153</v>
      </c>
      <c r="D7852" t="s">
        <v>397</v>
      </c>
      <c r="E7852" t="s">
        <v>14</v>
      </c>
      <c r="F7852" t="s">
        <v>398</v>
      </c>
      <c r="G7852" s="2">
        <v>1.1323209037072901E-9</v>
      </c>
      <c r="H7852" s="3">
        <v>9.0495254880806897E-4</v>
      </c>
      <c r="I7852" s="3">
        <v>1.2512489248178699E-4</v>
      </c>
      <c r="J7852" t="s">
        <v>16</v>
      </c>
      <c r="K7852" s="1">
        <v>45950</v>
      </c>
      <c r="L7852" s="1">
        <f t="shared" si="244"/>
        <v>45186</v>
      </c>
      <c r="M7852" s="13">
        <f t="shared" si="245"/>
        <v>1.1323209037072902E-8</v>
      </c>
    </row>
    <row r="7853" spans="1:13" x14ac:dyDescent="0.25">
      <c r="A7853" s="1">
        <v>45953</v>
      </c>
      <c r="B7853" t="s">
        <v>155</v>
      </c>
      <c r="C7853" t="s">
        <v>153</v>
      </c>
      <c r="D7853" t="s">
        <v>481</v>
      </c>
      <c r="E7853" t="s">
        <v>14</v>
      </c>
      <c r="F7853" t="s">
        <v>482</v>
      </c>
      <c r="G7853" s="2">
        <v>1.1323209037072901E-9</v>
      </c>
      <c r="H7853" s="3">
        <v>9.0495254880806897E-4</v>
      </c>
      <c r="I7853" s="3">
        <v>1.2512489248178699E-4</v>
      </c>
      <c r="J7853" t="s">
        <v>16</v>
      </c>
      <c r="K7853" s="1">
        <v>45950</v>
      </c>
      <c r="L7853" s="1">
        <f t="shared" si="244"/>
        <v>45193</v>
      </c>
      <c r="M7853" s="13">
        <f t="shared" si="245"/>
        <v>1.1323209037072902E-8</v>
      </c>
    </row>
    <row r="7854" spans="1:13" x14ac:dyDescent="0.25">
      <c r="A7854" s="1">
        <v>45953</v>
      </c>
      <c r="B7854" t="s">
        <v>155</v>
      </c>
      <c r="C7854" t="s">
        <v>150</v>
      </c>
      <c r="D7854" t="s">
        <v>8711</v>
      </c>
      <c r="E7854" t="s">
        <v>14</v>
      </c>
      <c r="F7854" t="s">
        <v>8714</v>
      </c>
      <c r="G7854" s="2">
        <v>1.1323209037072901E-9</v>
      </c>
      <c r="H7854" s="3">
        <v>9.0495254880806897E-4</v>
      </c>
      <c r="I7854" s="3">
        <v>1.2512489248178699E-4</v>
      </c>
      <c r="J7854" t="s">
        <v>16</v>
      </c>
      <c r="K7854" s="1">
        <v>45950</v>
      </c>
      <c r="L7854" s="1">
        <f t="shared" si="244"/>
        <v>45759</v>
      </c>
      <c r="M7854" s="13">
        <f t="shared" si="245"/>
        <v>1.1323209037072902E-8</v>
      </c>
    </row>
    <row r="7855" spans="1:13" x14ac:dyDescent="0.25">
      <c r="A7855" s="1">
        <v>45953</v>
      </c>
      <c r="B7855" t="s">
        <v>155</v>
      </c>
      <c r="C7855" t="s">
        <v>150</v>
      </c>
      <c r="D7855" t="s">
        <v>8825</v>
      </c>
      <c r="E7855" t="s">
        <v>14</v>
      </c>
      <c r="F7855" t="s">
        <v>8828</v>
      </c>
      <c r="G7855" s="2">
        <v>1.1323209037072901E-9</v>
      </c>
      <c r="H7855" s="3">
        <v>9.0495254880806897E-4</v>
      </c>
      <c r="I7855" s="3">
        <v>1.2512489248178699E-4</v>
      </c>
      <c r="J7855" t="s">
        <v>16</v>
      </c>
      <c r="K7855" s="1">
        <v>45950</v>
      </c>
      <c r="L7855" s="1">
        <f t="shared" si="244"/>
        <v>45766</v>
      </c>
      <c r="M7855" s="13">
        <f t="shared" si="245"/>
        <v>1.1323209037072902E-8</v>
      </c>
    </row>
    <row r="7856" spans="1:13" x14ac:dyDescent="0.25">
      <c r="A7856" s="1">
        <v>45953</v>
      </c>
      <c r="B7856" t="s">
        <v>155</v>
      </c>
      <c r="C7856" t="s">
        <v>150</v>
      </c>
      <c r="D7856" t="s">
        <v>9178</v>
      </c>
      <c r="E7856" t="s">
        <v>14</v>
      </c>
      <c r="F7856" t="s">
        <v>9181</v>
      </c>
      <c r="G7856" s="2">
        <v>1.1323209037072901E-9</v>
      </c>
      <c r="H7856" s="3">
        <v>9.0495254880806897E-4</v>
      </c>
      <c r="I7856" s="3">
        <v>1.2512489248178699E-4</v>
      </c>
      <c r="J7856" t="s">
        <v>16</v>
      </c>
      <c r="K7856" s="1">
        <v>45950</v>
      </c>
      <c r="L7856" s="1">
        <f t="shared" si="244"/>
        <v>45780</v>
      </c>
      <c r="M7856" s="13">
        <f t="shared" si="245"/>
        <v>1.1323209037072902E-8</v>
      </c>
    </row>
    <row r="7857" spans="1:13" x14ac:dyDescent="0.25">
      <c r="A7857" s="1">
        <v>45953</v>
      </c>
      <c r="B7857" t="s">
        <v>155</v>
      </c>
      <c r="C7857" t="s">
        <v>150</v>
      </c>
      <c r="D7857" t="s">
        <v>9189</v>
      </c>
      <c r="E7857" t="s">
        <v>14</v>
      </c>
      <c r="F7857" t="s">
        <v>9192</v>
      </c>
      <c r="G7857" s="2">
        <v>1.1323209037072901E-9</v>
      </c>
      <c r="H7857" s="3">
        <v>9.0495254880806897E-4</v>
      </c>
      <c r="I7857" s="3">
        <v>1.2512489248178699E-4</v>
      </c>
      <c r="J7857" t="s">
        <v>16</v>
      </c>
      <c r="K7857" s="1">
        <v>45950</v>
      </c>
      <c r="L7857" s="1">
        <f t="shared" si="244"/>
        <v>45781</v>
      </c>
      <c r="M7857" s="13">
        <f t="shared" si="245"/>
        <v>1.1323209037072902E-8</v>
      </c>
    </row>
    <row r="7858" spans="1:13" x14ac:dyDescent="0.25">
      <c r="A7858" s="1">
        <v>45953</v>
      </c>
      <c r="B7858" t="s">
        <v>155</v>
      </c>
      <c r="C7858" t="s">
        <v>150</v>
      </c>
      <c r="D7858" t="s">
        <v>9294</v>
      </c>
      <c r="E7858" t="s">
        <v>14</v>
      </c>
      <c r="F7858" t="s">
        <v>9300</v>
      </c>
      <c r="G7858" s="2">
        <v>1.1323209037072901E-9</v>
      </c>
      <c r="H7858" s="3">
        <v>9.0495254880806897E-4</v>
      </c>
      <c r="I7858" s="3">
        <v>1.2512489248178699E-4</v>
      </c>
      <c r="J7858" t="s">
        <v>16</v>
      </c>
      <c r="K7858" s="1">
        <v>45950</v>
      </c>
      <c r="L7858" s="1">
        <f t="shared" si="244"/>
        <v>45787</v>
      </c>
      <c r="M7858" s="13">
        <f t="shared" si="245"/>
        <v>1.1323209037072902E-8</v>
      </c>
    </row>
    <row r="7859" spans="1:13" x14ac:dyDescent="0.25">
      <c r="A7859" s="1">
        <v>45953</v>
      </c>
      <c r="B7859" t="s">
        <v>155</v>
      </c>
      <c r="C7859" t="s">
        <v>150</v>
      </c>
      <c r="D7859" t="s">
        <v>9432</v>
      </c>
      <c r="E7859" t="s">
        <v>14</v>
      </c>
      <c r="F7859" t="s">
        <v>9435</v>
      </c>
      <c r="G7859" s="2">
        <v>1.1323209037072901E-9</v>
      </c>
      <c r="H7859" s="3">
        <v>9.0495254880806897E-4</v>
      </c>
      <c r="I7859" s="3">
        <v>1.2512489248178699E-4</v>
      </c>
      <c r="J7859" t="s">
        <v>16</v>
      </c>
      <c r="K7859" s="1">
        <v>45950</v>
      </c>
      <c r="L7859" s="1">
        <f t="shared" si="244"/>
        <v>45794</v>
      </c>
      <c r="M7859" s="13">
        <f t="shared" si="245"/>
        <v>1.1323209037072902E-8</v>
      </c>
    </row>
    <row r="7860" spans="1:13" x14ac:dyDescent="0.25">
      <c r="A7860" s="1">
        <v>45953</v>
      </c>
      <c r="B7860" t="s">
        <v>155</v>
      </c>
      <c r="C7860" t="s">
        <v>153</v>
      </c>
      <c r="D7860" t="s">
        <v>308</v>
      </c>
      <c r="E7860" t="s">
        <v>14</v>
      </c>
      <c r="F7860" t="s">
        <v>309</v>
      </c>
      <c r="G7860" s="2">
        <v>1.1305019143037401E-9</v>
      </c>
      <c r="H7860" s="3">
        <v>9.0495254880806897E-4</v>
      </c>
      <c r="I7860" s="3">
        <v>1.2492388863844301E-4</v>
      </c>
      <c r="J7860" t="s">
        <v>16</v>
      </c>
      <c r="K7860" s="1">
        <v>45950</v>
      </c>
      <c r="L7860" s="1">
        <f t="shared" si="244"/>
        <v>45178</v>
      </c>
      <c r="M7860" s="13">
        <f t="shared" si="245"/>
        <v>1.13050191430374E-8</v>
      </c>
    </row>
    <row r="7861" spans="1:13" x14ac:dyDescent="0.25">
      <c r="A7861" s="1">
        <v>45953</v>
      </c>
      <c r="B7861" t="s">
        <v>155</v>
      </c>
      <c r="C7861" t="s">
        <v>153</v>
      </c>
      <c r="D7861" t="s">
        <v>326</v>
      </c>
      <c r="E7861" t="s">
        <v>14</v>
      </c>
      <c r="F7861" t="s">
        <v>329</v>
      </c>
      <c r="G7861" s="2">
        <v>1.1305019143037401E-9</v>
      </c>
      <c r="H7861" s="3">
        <v>9.0495254880806897E-4</v>
      </c>
      <c r="I7861" s="3">
        <v>1.2492388863844301E-4</v>
      </c>
      <c r="J7861" t="s">
        <v>16</v>
      </c>
      <c r="K7861" s="1">
        <v>45950</v>
      </c>
      <c r="L7861" s="1">
        <f t="shared" si="244"/>
        <v>45180</v>
      </c>
      <c r="M7861" s="13">
        <f t="shared" si="245"/>
        <v>1.13050191430374E-8</v>
      </c>
    </row>
    <row r="7862" spans="1:13" x14ac:dyDescent="0.25">
      <c r="A7862" s="1">
        <v>45953</v>
      </c>
      <c r="B7862" t="s">
        <v>155</v>
      </c>
      <c r="C7862" t="s">
        <v>153</v>
      </c>
      <c r="D7862" t="s">
        <v>377</v>
      </c>
      <c r="E7862" t="s">
        <v>14</v>
      </c>
      <c r="F7862" t="s">
        <v>379</v>
      </c>
      <c r="G7862" s="2">
        <v>1.1305019143037401E-9</v>
      </c>
      <c r="H7862" s="3">
        <v>9.0495254880806897E-4</v>
      </c>
      <c r="I7862" s="3">
        <v>1.2492388863844301E-4</v>
      </c>
      <c r="J7862" t="s">
        <v>16</v>
      </c>
      <c r="K7862" s="1">
        <v>45950</v>
      </c>
      <c r="L7862" s="1">
        <f t="shared" si="244"/>
        <v>45184</v>
      </c>
      <c r="M7862" s="13">
        <f t="shared" si="245"/>
        <v>1.13050191430374E-8</v>
      </c>
    </row>
    <row r="7863" spans="1:13" x14ac:dyDescent="0.25">
      <c r="A7863" s="1">
        <v>45953</v>
      </c>
      <c r="B7863" t="s">
        <v>155</v>
      </c>
      <c r="C7863" t="s">
        <v>153</v>
      </c>
      <c r="D7863" t="s">
        <v>408</v>
      </c>
      <c r="E7863" t="s">
        <v>14</v>
      </c>
      <c r="F7863" t="s">
        <v>409</v>
      </c>
      <c r="G7863" s="2">
        <v>1.1305019143037401E-9</v>
      </c>
      <c r="H7863" s="3">
        <v>9.0495254880806897E-4</v>
      </c>
      <c r="I7863" s="3">
        <v>1.2492388863844301E-4</v>
      </c>
      <c r="J7863" t="s">
        <v>16</v>
      </c>
      <c r="K7863" s="1">
        <v>45950</v>
      </c>
      <c r="L7863" s="1">
        <f t="shared" si="244"/>
        <v>45187</v>
      </c>
      <c r="M7863" s="13">
        <f t="shared" si="245"/>
        <v>1.13050191430374E-8</v>
      </c>
    </row>
    <row r="7864" spans="1:13" x14ac:dyDescent="0.25">
      <c r="A7864" s="1">
        <v>45953</v>
      </c>
      <c r="B7864" t="s">
        <v>155</v>
      </c>
      <c r="C7864" t="s">
        <v>153</v>
      </c>
      <c r="D7864" t="s">
        <v>421</v>
      </c>
      <c r="E7864" t="s">
        <v>14</v>
      </c>
      <c r="F7864" t="s">
        <v>424</v>
      </c>
      <c r="G7864" s="2">
        <v>1.1305019143037401E-9</v>
      </c>
      <c r="H7864" s="3">
        <v>9.0495254880806897E-4</v>
      </c>
      <c r="I7864" s="3">
        <v>1.2492388863844301E-4</v>
      </c>
      <c r="J7864" t="s">
        <v>16</v>
      </c>
      <c r="K7864" s="1">
        <v>45950</v>
      </c>
      <c r="L7864" s="1">
        <f t="shared" si="244"/>
        <v>45188</v>
      </c>
      <c r="M7864" s="13">
        <f t="shared" si="245"/>
        <v>1.13050191430374E-8</v>
      </c>
    </row>
    <row r="7865" spans="1:13" x14ac:dyDescent="0.25">
      <c r="A7865" s="1">
        <v>45953</v>
      </c>
      <c r="B7865" t="s">
        <v>155</v>
      </c>
      <c r="C7865" t="s">
        <v>153</v>
      </c>
      <c r="D7865" t="s">
        <v>432</v>
      </c>
      <c r="E7865" t="s">
        <v>14</v>
      </c>
      <c r="F7865" t="s">
        <v>435</v>
      </c>
      <c r="G7865" s="2">
        <v>1.1305019143037401E-9</v>
      </c>
      <c r="H7865" s="3">
        <v>9.0495254880806897E-4</v>
      </c>
      <c r="I7865" s="3">
        <v>1.2492388863844301E-4</v>
      </c>
      <c r="J7865" t="s">
        <v>16</v>
      </c>
      <c r="K7865" s="1">
        <v>45950</v>
      </c>
      <c r="L7865" s="1">
        <f t="shared" si="244"/>
        <v>45189</v>
      </c>
      <c r="M7865" s="13">
        <f t="shared" si="245"/>
        <v>1.13050191430374E-8</v>
      </c>
    </row>
    <row r="7866" spans="1:13" x14ac:dyDescent="0.25">
      <c r="A7866" s="1">
        <v>45953</v>
      </c>
      <c r="B7866" t="s">
        <v>155</v>
      </c>
      <c r="C7866" t="s">
        <v>153</v>
      </c>
      <c r="D7866" t="s">
        <v>465</v>
      </c>
      <c r="E7866" t="s">
        <v>14</v>
      </c>
      <c r="F7866" t="s">
        <v>473</v>
      </c>
      <c r="G7866" s="2">
        <v>1.1305019143037401E-9</v>
      </c>
      <c r="H7866" s="3">
        <v>9.0495254880806897E-4</v>
      </c>
      <c r="I7866" s="3">
        <v>1.2492388863844301E-4</v>
      </c>
      <c r="J7866" t="s">
        <v>16</v>
      </c>
      <c r="K7866" s="1">
        <v>45950</v>
      </c>
      <c r="L7866" s="1">
        <f t="shared" si="244"/>
        <v>45192</v>
      </c>
      <c r="M7866" s="13">
        <f t="shared" si="245"/>
        <v>1.13050191430374E-8</v>
      </c>
    </row>
    <row r="7867" spans="1:13" x14ac:dyDescent="0.25">
      <c r="A7867" s="1">
        <v>45953</v>
      </c>
      <c r="B7867" t="s">
        <v>155</v>
      </c>
      <c r="C7867" t="s">
        <v>153</v>
      </c>
      <c r="D7867" t="s">
        <v>492</v>
      </c>
      <c r="E7867" t="s">
        <v>14</v>
      </c>
      <c r="F7867" t="s">
        <v>495</v>
      </c>
      <c r="G7867" s="2">
        <v>1.1305019143037401E-9</v>
      </c>
      <c r="H7867" s="3">
        <v>9.0495254880806897E-4</v>
      </c>
      <c r="I7867" s="3">
        <v>1.2492388863844301E-4</v>
      </c>
      <c r="J7867" t="s">
        <v>16</v>
      </c>
      <c r="K7867" s="1">
        <v>45950</v>
      </c>
      <c r="L7867" s="1">
        <f t="shared" si="244"/>
        <v>45194</v>
      </c>
      <c r="M7867" s="13">
        <f t="shared" si="245"/>
        <v>1.13050191430374E-8</v>
      </c>
    </row>
    <row r="7868" spans="1:13" x14ac:dyDescent="0.25">
      <c r="A7868" s="1">
        <v>45953</v>
      </c>
      <c r="B7868" t="s">
        <v>155</v>
      </c>
      <c r="C7868" t="s">
        <v>150</v>
      </c>
      <c r="D7868" t="s">
        <v>8722</v>
      </c>
      <c r="E7868" t="s">
        <v>14</v>
      </c>
      <c r="F7868" t="s">
        <v>8725</v>
      </c>
      <c r="G7868" s="2">
        <v>1.1305019143037401E-9</v>
      </c>
      <c r="H7868" s="3">
        <v>9.0495254880806897E-4</v>
      </c>
      <c r="I7868" s="3">
        <v>1.2492388863844301E-4</v>
      </c>
      <c r="J7868" t="s">
        <v>16</v>
      </c>
      <c r="K7868" s="1">
        <v>45950</v>
      </c>
      <c r="L7868" s="1">
        <f t="shared" si="244"/>
        <v>45760</v>
      </c>
      <c r="M7868" s="13">
        <f t="shared" si="245"/>
        <v>1.13050191430374E-8</v>
      </c>
    </row>
    <row r="7869" spans="1:13" x14ac:dyDescent="0.25">
      <c r="A7869" s="1">
        <v>45953</v>
      </c>
      <c r="B7869" t="s">
        <v>155</v>
      </c>
      <c r="C7869" t="s">
        <v>153</v>
      </c>
      <c r="D7869" t="s">
        <v>358</v>
      </c>
      <c r="E7869" t="s">
        <v>14</v>
      </c>
      <c r="F7869" t="s">
        <v>359</v>
      </c>
      <c r="G7869" s="2">
        <v>1.1286829249002E-9</v>
      </c>
      <c r="H7869" s="3">
        <v>9.0495254880806897E-4</v>
      </c>
      <c r="I7869" s="3">
        <v>1.2472288479509899E-4</v>
      </c>
      <c r="J7869" t="s">
        <v>16</v>
      </c>
      <c r="K7869" s="1">
        <v>45950</v>
      </c>
      <c r="L7869" s="1">
        <f t="shared" si="244"/>
        <v>45183</v>
      </c>
      <c r="M7869" s="13">
        <f t="shared" si="245"/>
        <v>1.1286829249002E-8</v>
      </c>
    </row>
    <row r="7870" spans="1:13" x14ac:dyDescent="0.25">
      <c r="A7870" s="1">
        <v>45953</v>
      </c>
      <c r="B7870" t="s">
        <v>155</v>
      </c>
      <c r="C7870" t="s">
        <v>153</v>
      </c>
      <c r="D7870" t="s">
        <v>447</v>
      </c>
      <c r="E7870" t="s">
        <v>14</v>
      </c>
      <c r="F7870" t="s">
        <v>450</v>
      </c>
      <c r="G7870" s="2">
        <v>1.1286829249002E-9</v>
      </c>
      <c r="H7870" s="3">
        <v>9.0495254880806897E-4</v>
      </c>
      <c r="I7870" s="3">
        <v>1.2472288479509899E-4</v>
      </c>
      <c r="J7870" t="s">
        <v>16</v>
      </c>
      <c r="K7870" s="1">
        <v>45950</v>
      </c>
      <c r="L7870" s="1">
        <f t="shared" si="244"/>
        <v>45190</v>
      </c>
      <c r="M7870" s="13">
        <f t="shared" si="245"/>
        <v>1.1286829249002E-8</v>
      </c>
    </row>
    <row r="7871" spans="1:13" x14ac:dyDescent="0.25">
      <c r="A7871" s="1">
        <v>45953</v>
      </c>
      <c r="B7871" t="s">
        <v>155</v>
      </c>
      <c r="C7871" t="s">
        <v>153</v>
      </c>
      <c r="D7871" t="s">
        <v>456</v>
      </c>
      <c r="E7871" t="s">
        <v>14</v>
      </c>
      <c r="F7871" t="s">
        <v>457</v>
      </c>
      <c r="G7871" s="2">
        <v>1.1286829249002E-9</v>
      </c>
      <c r="H7871" s="3">
        <v>9.0495254880806897E-4</v>
      </c>
      <c r="I7871" s="3">
        <v>1.2472288479509899E-4</v>
      </c>
      <c r="J7871" t="s">
        <v>16</v>
      </c>
      <c r="K7871" s="1">
        <v>45950</v>
      </c>
      <c r="L7871" s="1">
        <f t="shared" si="244"/>
        <v>45191</v>
      </c>
      <c r="M7871" s="13">
        <f t="shared" si="245"/>
        <v>1.1286829249002E-8</v>
      </c>
    </row>
    <row r="7872" spans="1:13" x14ac:dyDescent="0.25">
      <c r="A7872" s="1">
        <v>45953</v>
      </c>
      <c r="B7872" t="s">
        <v>184</v>
      </c>
      <c r="C7872" t="s">
        <v>150</v>
      </c>
      <c r="D7872" t="s">
        <v>4431</v>
      </c>
      <c r="E7872" t="s">
        <v>14</v>
      </c>
      <c r="F7872" t="s">
        <v>4432</v>
      </c>
      <c r="G7872" s="2">
        <v>1.12595444079488E-9</v>
      </c>
      <c r="H7872" s="3">
        <v>3.5956840501967201E-3</v>
      </c>
      <c r="I7872" s="2">
        <v>3.1314053878935302E-5</v>
      </c>
      <c r="J7872" t="s">
        <v>16</v>
      </c>
      <c r="K7872" s="1">
        <v>45950</v>
      </c>
      <c r="L7872" s="1">
        <f t="shared" si="244"/>
        <v>45497</v>
      </c>
      <c r="M7872" s="13">
        <f t="shared" si="245"/>
        <v>1.12595444079488E-8</v>
      </c>
    </row>
    <row r="7873" spans="1:13" x14ac:dyDescent="0.25">
      <c r="A7873" s="1">
        <v>45953</v>
      </c>
      <c r="B7873" t="s">
        <v>149</v>
      </c>
      <c r="C7873" t="s">
        <v>150</v>
      </c>
      <c r="D7873" t="s">
        <v>2710</v>
      </c>
      <c r="E7873" t="s">
        <v>14</v>
      </c>
      <c r="F7873" t="s">
        <v>2711</v>
      </c>
      <c r="G7873" s="2">
        <v>1.1223164619877899E-9</v>
      </c>
      <c r="H7873" s="2">
        <v>7.6834433457406703E-5</v>
      </c>
      <c r="I7873" s="3">
        <v>1.46069465405761E-3</v>
      </c>
      <c r="J7873" t="s">
        <v>16</v>
      </c>
      <c r="K7873" t="s">
        <v>17</v>
      </c>
      <c r="L7873" s="1">
        <f t="shared" si="244"/>
        <v>45377</v>
      </c>
      <c r="M7873" s="13">
        <f t="shared" si="245"/>
        <v>1.1223164619877898E-8</v>
      </c>
    </row>
    <row r="7874" spans="1:13" x14ac:dyDescent="0.25">
      <c r="A7874" s="1">
        <v>45953</v>
      </c>
      <c r="B7874" t="s">
        <v>149</v>
      </c>
      <c r="C7874" t="s">
        <v>153</v>
      </c>
      <c r="D7874" t="s">
        <v>2529</v>
      </c>
      <c r="E7874" t="s">
        <v>14</v>
      </c>
      <c r="F7874" t="s">
        <v>2530</v>
      </c>
      <c r="G7874" s="2">
        <v>1.1204974725842399E-9</v>
      </c>
      <c r="H7874" s="2">
        <v>7.6834433457406703E-5</v>
      </c>
      <c r="I7874" s="3">
        <v>1.4583272397074301E-3</v>
      </c>
      <c r="J7874" t="s">
        <v>16</v>
      </c>
      <c r="K7874" t="s">
        <v>17</v>
      </c>
      <c r="L7874" s="1">
        <f t="shared" ref="L7874:L7937" si="246">DATE(LEFT(F7874,4),MID(F7874,6,2),MID(F7874,9,2))</f>
        <v>45363</v>
      </c>
      <c r="M7874" s="13">
        <f t="shared" si="245"/>
        <v>1.12049747258424E-8</v>
      </c>
    </row>
    <row r="7875" spans="1:13" x14ac:dyDescent="0.25">
      <c r="A7875" s="1">
        <v>45953</v>
      </c>
      <c r="B7875" t="s">
        <v>164</v>
      </c>
      <c r="C7875" t="s">
        <v>153</v>
      </c>
      <c r="D7875" t="s">
        <v>377</v>
      </c>
      <c r="E7875" t="s">
        <v>14</v>
      </c>
      <c r="F7875" t="s">
        <v>378</v>
      </c>
      <c r="G7875" s="2">
        <v>1.11231202026829E-9</v>
      </c>
      <c r="H7875" s="2">
        <v>1.05516939156586E-2</v>
      </c>
      <c r="I7875" s="2">
        <v>1.05415493394631E-5</v>
      </c>
      <c r="J7875" t="s">
        <v>16</v>
      </c>
      <c r="K7875" s="1">
        <v>45951</v>
      </c>
      <c r="L7875" s="1">
        <f t="shared" si="246"/>
        <v>45184</v>
      </c>
      <c r="M7875" s="13">
        <f t="shared" ref="M7875:M7938" si="247">(G7875*1000)*0.01</f>
        <v>1.1123120202682899E-8</v>
      </c>
    </row>
    <row r="7876" spans="1:13" x14ac:dyDescent="0.25">
      <c r="A7876" s="1">
        <v>45953</v>
      </c>
      <c r="B7876" t="s">
        <v>149</v>
      </c>
      <c r="C7876" t="s">
        <v>153</v>
      </c>
      <c r="D7876" t="s">
        <v>3653</v>
      </c>
      <c r="E7876" t="s">
        <v>14</v>
      </c>
      <c r="F7876" t="s">
        <v>3654</v>
      </c>
      <c r="G7876" s="2">
        <v>1.10867404146119E-9</v>
      </c>
      <c r="H7876" s="2">
        <v>7.6834433457406703E-5</v>
      </c>
      <c r="I7876" s="3">
        <v>1.4429390464313001E-3</v>
      </c>
      <c r="J7876" t="s">
        <v>16</v>
      </c>
      <c r="K7876" t="s">
        <v>17</v>
      </c>
      <c r="L7876" s="1">
        <f t="shared" si="246"/>
        <v>45447</v>
      </c>
      <c r="M7876" s="13">
        <f t="shared" si="247"/>
        <v>1.1086740414611901E-8</v>
      </c>
    </row>
    <row r="7877" spans="1:13" x14ac:dyDescent="0.25">
      <c r="A7877" s="1">
        <v>45953</v>
      </c>
      <c r="B7877" t="s">
        <v>24</v>
      </c>
      <c r="C7877" t="s">
        <v>4645</v>
      </c>
      <c r="D7877" t="s">
        <v>7897</v>
      </c>
      <c r="E7877" t="s">
        <v>14</v>
      </c>
      <c r="F7877" t="s">
        <v>7899</v>
      </c>
      <c r="G7877" s="2">
        <v>1.1041265679523299E-9</v>
      </c>
      <c r="H7877" s="2">
        <v>28.922635249061301</v>
      </c>
      <c r="I7877" s="2">
        <v>3.8175171745049202E-9</v>
      </c>
      <c r="J7877" t="s">
        <v>16</v>
      </c>
      <c r="K7877" s="1">
        <v>45950</v>
      </c>
      <c r="L7877" s="1">
        <f t="shared" si="246"/>
        <v>45715</v>
      </c>
      <c r="M7877" s="13">
        <f t="shared" si="247"/>
        <v>1.1041265679523301E-8</v>
      </c>
    </row>
    <row r="7878" spans="1:13" x14ac:dyDescent="0.25">
      <c r="A7878" s="1">
        <v>45953</v>
      </c>
      <c r="B7878" t="s">
        <v>149</v>
      </c>
      <c r="C7878" t="s">
        <v>153</v>
      </c>
      <c r="D7878" t="s">
        <v>2925</v>
      </c>
      <c r="E7878" t="s">
        <v>14</v>
      </c>
      <c r="F7878" t="s">
        <v>2932</v>
      </c>
      <c r="G7878" s="2">
        <v>1.09685061033815E-9</v>
      </c>
      <c r="H7878" s="2">
        <v>7.6834433457406703E-5</v>
      </c>
      <c r="I7878" s="3">
        <v>1.4275508531551701E-3</v>
      </c>
      <c r="J7878" t="s">
        <v>16</v>
      </c>
      <c r="K7878" t="s">
        <v>17</v>
      </c>
      <c r="L7878" s="1">
        <f t="shared" si="246"/>
        <v>45397</v>
      </c>
      <c r="M7878" s="13">
        <f t="shared" si="247"/>
        <v>1.09685061033815E-8</v>
      </c>
    </row>
    <row r="7879" spans="1:13" x14ac:dyDescent="0.25">
      <c r="A7879" s="1">
        <v>45953</v>
      </c>
      <c r="B7879" t="s">
        <v>149</v>
      </c>
      <c r="C7879" t="s">
        <v>153</v>
      </c>
      <c r="D7879" t="s">
        <v>2138</v>
      </c>
      <c r="E7879" t="s">
        <v>14</v>
      </c>
      <c r="F7879" t="s">
        <v>2148</v>
      </c>
      <c r="G7879" s="2">
        <v>1.08957465272396E-9</v>
      </c>
      <c r="H7879" s="2">
        <v>7.6834433457406703E-5</v>
      </c>
      <c r="I7879" s="3">
        <v>1.41808119575447E-3</v>
      </c>
      <c r="J7879" t="s">
        <v>16</v>
      </c>
      <c r="K7879" t="s">
        <v>17</v>
      </c>
      <c r="L7879" s="1">
        <f t="shared" si="246"/>
        <v>45334</v>
      </c>
      <c r="M7879" s="13">
        <f t="shared" si="247"/>
        <v>1.0895746527239599E-8</v>
      </c>
    </row>
    <row r="7880" spans="1:13" x14ac:dyDescent="0.25">
      <c r="A7880" s="1">
        <v>45953</v>
      </c>
      <c r="B7880" t="s">
        <v>164</v>
      </c>
      <c r="C7880" t="s">
        <v>150</v>
      </c>
      <c r="D7880" t="s">
        <v>5606</v>
      </c>
      <c r="E7880" t="s">
        <v>14</v>
      </c>
      <c r="F7880" t="s">
        <v>5610</v>
      </c>
      <c r="G7880" s="2">
        <v>1.08957465272396E-9</v>
      </c>
      <c r="H7880" s="2">
        <v>1.05516939156586E-2</v>
      </c>
      <c r="I7880" s="2">
        <v>1.03260638664569E-5</v>
      </c>
      <c r="J7880" t="s">
        <v>16</v>
      </c>
      <c r="K7880" s="1">
        <v>45951</v>
      </c>
      <c r="L7880" s="1">
        <f t="shared" si="246"/>
        <v>45566</v>
      </c>
      <c r="M7880" s="13">
        <f t="shared" si="247"/>
        <v>1.0895746527239599E-8</v>
      </c>
    </row>
    <row r="7881" spans="1:13" x14ac:dyDescent="0.25">
      <c r="A7881" s="1">
        <v>45953</v>
      </c>
      <c r="B7881" t="s">
        <v>149</v>
      </c>
      <c r="C7881" t="s">
        <v>153</v>
      </c>
      <c r="D7881" t="s">
        <v>2153</v>
      </c>
      <c r="E7881" t="s">
        <v>14</v>
      </c>
      <c r="F7881" t="s">
        <v>2155</v>
      </c>
      <c r="G7881" s="2">
        <v>1.0877556633204199E-9</v>
      </c>
      <c r="H7881" s="2">
        <v>7.6834433457406703E-5</v>
      </c>
      <c r="I7881" s="3">
        <v>1.4157137814042901E-3</v>
      </c>
      <c r="J7881" t="s">
        <v>16</v>
      </c>
      <c r="K7881" t="s">
        <v>17</v>
      </c>
      <c r="L7881" s="1">
        <f t="shared" si="246"/>
        <v>45335</v>
      </c>
      <c r="M7881" s="13">
        <f t="shared" si="247"/>
        <v>1.0877556633204199E-8</v>
      </c>
    </row>
    <row r="7882" spans="1:13" x14ac:dyDescent="0.25">
      <c r="A7882" s="1">
        <v>45953</v>
      </c>
      <c r="B7882" t="s">
        <v>164</v>
      </c>
      <c r="C7882" t="s">
        <v>150</v>
      </c>
      <c r="D7882" t="s">
        <v>2708</v>
      </c>
      <c r="E7882" t="s">
        <v>14</v>
      </c>
      <c r="F7882" t="s">
        <v>2712</v>
      </c>
      <c r="G7882" s="2">
        <v>1.0877556633204199E-9</v>
      </c>
      <c r="H7882" s="2">
        <v>1.05516939156586E-2</v>
      </c>
      <c r="I7882" s="2">
        <v>1.03088250286164E-5</v>
      </c>
      <c r="J7882" t="s">
        <v>16</v>
      </c>
      <c r="K7882" s="1">
        <v>45951</v>
      </c>
      <c r="L7882" s="1">
        <f t="shared" si="246"/>
        <v>45377</v>
      </c>
      <c r="M7882" s="13">
        <f t="shared" si="247"/>
        <v>1.0877556633204199E-8</v>
      </c>
    </row>
    <row r="7883" spans="1:13" x14ac:dyDescent="0.25">
      <c r="A7883" s="1">
        <v>45953</v>
      </c>
      <c r="B7883" t="s">
        <v>164</v>
      </c>
      <c r="C7883" t="s">
        <v>150</v>
      </c>
      <c r="D7883" t="s">
        <v>3131</v>
      </c>
      <c r="E7883" t="s">
        <v>14</v>
      </c>
      <c r="F7883" t="s">
        <v>3132</v>
      </c>
      <c r="G7883" s="2">
        <v>1.0877556633204199E-9</v>
      </c>
      <c r="H7883" s="2">
        <v>1.05516939156586E-2</v>
      </c>
      <c r="I7883" s="2">
        <v>1.03088250286164E-5</v>
      </c>
      <c r="J7883" t="s">
        <v>16</v>
      </c>
      <c r="K7883" s="1">
        <v>45951</v>
      </c>
      <c r="L7883" s="1">
        <f t="shared" si="246"/>
        <v>45411</v>
      </c>
      <c r="M7883" s="13">
        <f t="shared" si="247"/>
        <v>1.0877556633204199E-8</v>
      </c>
    </row>
    <row r="7884" spans="1:13" x14ac:dyDescent="0.25">
      <c r="A7884" s="1">
        <v>45953</v>
      </c>
      <c r="B7884" t="s">
        <v>149</v>
      </c>
      <c r="C7884" t="s">
        <v>153</v>
      </c>
      <c r="D7884" t="s">
        <v>1900</v>
      </c>
      <c r="E7884" t="s">
        <v>14</v>
      </c>
      <c r="F7884" t="s">
        <v>1905</v>
      </c>
      <c r="G7884" s="2">
        <v>1.07775122160092E-9</v>
      </c>
      <c r="H7884" s="2">
        <v>7.6834433457406703E-5</v>
      </c>
      <c r="I7884" s="3">
        <v>1.40269300247833E-3</v>
      </c>
      <c r="J7884" t="s">
        <v>16</v>
      </c>
      <c r="K7884" t="s">
        <v>17</v>
      </c>
      <c r="L7884" s="1">
        <f t="shared" si="246"/>
        <v>45314</v>
      </c>
      <c r="M7884" s="13">
        <f t="shared" si="247"/>
        <v>1.07775122160092E-8</v>
      </c>
    </row>
    <row r="7885" spans="1:13" x14ac:dyDescent="0.25">
      <c r="A7885" s="1">
        <v>45953</v>
      </c>
      <c r="B7885" t="s">
        <v>164</v>
      </c>
      <c r="C7885" t="s">
        <v>150</v>
      </c>
      <c r="D7885" t="s">
        <v>3864</v>
      </c>
      <c r="E7885" t="s">
        <v>14</v>
      </c>
      <c r="F7885" t="s">
        <v>3865</v>
      </c>
      <c r="G7885" s="2">
        <v>1.07684172689914E-9</v>
      </c>
      <c r="H7885" s="2">
        <v>1.05516939156586E-2</v>
      </c>
      <c r="I7885" s="2">
        <v>1.02053920015734E-5</v>
      </c>
      <c r="J7885" t="s">
        <v>16</v>
      </c>
      <c r="K7885" s="1">
        <v>45951</v>
      </c>
      <c r="L7885" s="1">
        <f t="shared" si="246"/>
        <v>45460</v>
      </c>
      <c r="M7885" s="13">
        <f t="shared" si="247"/>
        <v>1.0768417268991401E-8</v>
      </c>
    </row>
    <row r="7886" spans="1:13" x14ac:dyDescent="0.25">
      <c r="A7886" s="1">
        <v>45953</v>
      </c>
      <c r="B7886" t="s">
        <v>155</v>
      </c>
      <c r="C7886" t="s">
        <v>150</v>
      </c>
      <c r="D7886" t="s">
        <v>2568</v>
      </c>
      <c r="E7886" t="s">
        <v>14</v>
      </c>
      <c r="F7886" t="s">
        <v>2569</v>
      </c>
      <c r="G7886" s="2">
        <v>1.0713847586885E-9</v>
      </c>
      <c r="H7886" s="3">
        <v>9.0495254880806897E-4</v>
      </c>
      <c r="I7886" s="3">
        <v>1.1839126372975501E-4</v>
      </c>
      <c r="J7886" t="s">
        <v>16</v>
      </c>
      <c r="K7886" s="1">
        <v>45950</v>
      </c>
      <c r="L7886" s="1">
        <f t="shared" si="246"/>
        <v>45366</v>
      </c>
      <c r="M7886" s="13">
        <f t="shared" si="247"/>
        <v>1.0713847586885E-8</v>
      </c>
    </row>
    <row r="7887" spans="1:13" x14ac:dyDescent="0.25">
      <c r="A7887" s="1">
        <v>45953</v>
      </c>
      <c r="B7887" t="s">
        <v>149</v>
      </c>
      <c r="C7887" t="s">
        <v>153</v>
      </c>
      <c r="D7887" t="s">
        <v>234</v>
      </c>
      <c r="E7887" t="s">
        <v>14</v>
      </c>
      <c r="F7887" t="s">
        <v>235</v>
      </c>
      <c r="G7887" s="2">
        <v>1.0695657692849601E-9</v>
      </c>
      <c r="H7887" s="2">
        <v>7.6834433457406703E-5</v>
      </c>
      <c r="I7887" s="3">
        <v>1.3920396379025501E-3</v>
      </c>
      <c r="J7887" t="s">
        <v>16</v>
      </c>
      <c r="K7887" t="s">
        <v>17</v>
      </c>
      <c r="L7887" s="1">
        <f t="shared" si="246"/>
        <v>45170</v>
      </c>
      <c r="M7887" s="13">
        <f t="shared" si="247"/>
        <v>1.06956576928496E-8</v>
      </c>
    </row>
    <row r="7888" spans="1:13" x14ac:dyDescent="0.25">
      <c r="A7888" s="1">
        <v>45953</v>
      </c>
      <c r="B7888" t="s">
        <v>149</v>
      </c>
      <c r="C7888" t="s">
        <v>153</v>
      </c>
      <c r="D7888" t="s">
        <v>242</v>
      </c>
      <c r="E7888" t="s">
        <v>14</v>
      </c>
      <c r="F7888" t="s">
        <v>243</v>
      </c>
      <c r="G7888" s="2">
        <v>1.0695657692849601E-9</v>
      </c>
      <c r="H7888" s="2">
        <v>7.6834433457406703E-5</v>
      </c>
      <c r="I7888" s="3">
        <v>1.3920396379025501E-3</v>
      </c>
      <c r="J7888" t="s">
        <v>16</v>
      </c>
      <c r="K7888" t="s">
        <v>17</v>
      </c>
      <c r="L7888" s="1">
        <f t="shared" si="246"/>
        <v>45171</v>
      </c>
      <c r="M7888" s="13">
        <f t="shared" si="247"/>
        <v>1.06956576928496E-8</v>
      </c>
    </row>
    <row r="7889" spans="1:13" x14ac:dyDescent="0.25">
      <c r="A7889" s="1">
        <v>45953</v>
      </c>
      <c r="B7889" t="s">
        <v>149</v>
      </c>
      <c r="C7889" t="s">
        <v>153</v>
      </c>
      <c r="D7889" t="s">
        <v>269</v>
      </c>
      <c r="E7889" t="s">
        <v>14</v>
      </c>
      <c r="F7889" t="s">
        <v>271</v>
      </c>
      <c r="G7889" s="2">
        <v>1.0695657692849601E-9</v>
      </c>
      <c r="H7889" s="2">
        <v>7.6834433457406703E-5</v>
      </c>
      <c r="I7889" s="3">
        <v>1.3920396379025501E-3</v>
      </c>
      <c r="J7889" t="s">
        <v>16</v>
      </c>
      <c r="K7889" t="s">
        <v>17</v>
      </c>
      <c r="L7889" s="1">
        <f t="shared" si="246"/>
        <v>45174</v>
      </c>
      <c r="M7889" s="13">
        <f t="shared" si="247"/>
        <v>1.06956576928496E-8</v>
      </c>
    </row>
    <row r="7890" spans="1:13" x14ac:dyDescent="0.25">
      <c r="A7890" s="1">
        <v>45953</v>
      </c>
      <c r="B7890" t="s">
        <v>149</v>
      </c>
      <c r="C7890" t="s">
        <v>153</v>
      </c>
      <c r="D7890" t="s">
        <v>251</v>
      </c>
      <c r="E7890" t="s">
        <v>14</v>
      </c>
      <c r="F7890" t="s">
        <v>252</v>
      </c>
      <c r="G7890" s="2">
        <v>1.0677467798814101E-9</v>
      </c>
      <c r="H7890" s="2">
        <v>7.6834433457406703E-5</v>
      </c>
      <c r="I7890" s="3">
        <v>1.3896722235523799E-3</v>
      </c>
      <c r="J7890" t="s">
        <v>16</v>
      </c>
      <c r="K7890" t="s">
        <v>17</v>
      </c>
      <c r="L7890" s="1">
        <f t="shared" si="246"/>
        <v>45172</v>
      </c>
      <c r="M7890" s="13">
        <f t="shared" si="247"/>
        <v>1.0677467798814101E-8</v>
      </c>
    </row>
    <row r="7891" spans="1:13" x14ac:dyDescent="0.25">
      <c r="A7891" s="1">
        <v>45953</v>
      </c>
      <c r="B7891" t="s">
        <v>149</v>
      </c>
      <c r="C7891" t="s">
        <v>153</v>
      </c>
      <c r="D7891" t="s">
        <v>258</v>
      </c>
      <c r="E7891" t="s">
        <v>14</v>
      </c>
      <c r="F7891" t="s">
        <v>259</v>
      </c>
      <c r="G7891" s="2">
        <v>1.0677467798814101E-9</v>
      </c>
      <c r="H7891" s="2">
        <v>7.6834433457406703E-5</v>
      </c>
      <c r="I7891" s="3">
        <v>1.3896722235523799E-3</v>
      </c>
      <c r="J7891" t="s">
        <v>16</v>
      </c>
      <c r="K7891" t="s">
        <v>17</v>
      </c>
      <c r="L7891" s="1">
        <f t="shared" si="246"/>
        <v>45173</v>
      </c>
      <c r="M7891" s="13">
        <f t="shared" si="247"/>
        <v>1.0677467798814101E-8</v>
      </c>
    </row>
    <row r="7892" spans="1:13" x14ac:dyDescent="0.25">
      <c r="A7892" s="1">
        <v>45953</v>
      </c>
      <c r="B7892" t="s">
        <v>149</v>
      </c>
      <c r="C7892" t="s">
        <v>153</v>
      </c>
      <c r="D7892" t="s">
        <v>282</v>
      </c>
      <c r="E7892" t="s">
        <v>14</v>
      </c>
      <c r="F7892" t="s">
        <v>284</v>
      </c>
      <c r="G7892" s="2">
        <v>1.0677467798814101E-9</v>
      </c>
      <c r="H7892" s="2">
        <v>7.6834433457406703E-5</v>
      </c>
      <c r="I7892" s="3">
        <v>1.3896722235523799E-3</v>
      </c>
      <c r="J7892" t="s">
        <v>16</v>
      </c>
      <c r="K7892" t="s">
        <v>17</v>
      </c>
      <c r="L7892" s="1">
        <f t="shared" si="246"/>
        <v>45175</v>
      </c>
      <c r="M7892" s="13">
        <f t="shared" si="247"/>
        <v>1.0677467798814101E-8</v>
      </c>
    </row>
    <row r="7893" spans="1:13" x14ac:dyDescent="0.25">
      <c r="A7893" s="1">
        <v>45953</v>
      </c>
      <c r="B7893" t="s">
        <v>149</v>
      </c>
      <c r="C7893" t="s">
        <v>153</v>
      </c>
      <c r="D7893" t="s">
        <v>292</v>
      </c>
      <c r="E7893" t="s">
        <v>14</v>
      </c>
      <c r="F7893" t="s">
        <v>293</v>
      </c>
      <c r="G7893" s="2">
        <v>1.06592779047787E-9</v>
      </c>
      <c r="H7893" s="2">
        <v>7.6834433457406703E-5</v>
      </c>
      <c r="I7893" s="3">
        <v>1.3873048092022E-3</v>
      </c>
      <c r="J7893" t="s">
        <v>16</v>
      </c>
      <c r="K7893" t="s">
        <v>17</v>
      </c>
      <c r="L7893" s="1">
        <f t="shared" si="246"/>
        <v>45176</v>
      </c>
      <c r="M7893" s="13">
        <f t="shared" si="247"/>
        <v>1.0659277904778701E-8</v>
      </c>
    </row>
    <row r="7894" spans="1:13" x14ac:dyDescent="0.25">
      <c r="A7894" s="1">
        <v>45953</v>
      </c>
      <c r="B7894" t="s">
        <v>149</v>
      </c>
      <c r="C7894" t="s">
        <v>150</v>
      </c>
      <c r="D7894" t="s">
        <v>3651</v>
      </c>
      <c r="E7894" t="s">
        <v>14</v>
      </c>
      <c r="F7894" t="s">
        <v>3657</v>
      </c>
      <c r="G7894" s="2">
        <v>1.0650182957760901E-9</v>
      </c>
      <c r="H7894" s="2">
        <v>7.6834433457406703E-5</v>
      </c>
      <c r="I7894" s="3">
        <v>1.38612110202711E-3</v>
      </c>
      <c r="J7894" t="s">
        <v>16</v>
      </c>
      <c r="K7894" t="s">
        <v>17</v>
      </c>
      <c r="L7894" s="1">
        <f t="shared" si="246"/>
        <v>45447</v>
      </c>
      <c r="M7894" s="13">
        <f t="shared" si="247"/>
        <v>1.06501829577609E-8</v>
      </c>
    </row>
    <row r="7895" spans="1:13" x14ac:dyDescent="0.25">
      <c r="A7895" s="1">
        <v>45953</v>
      </c>
      <c r="B7895" t="s">
        <v>164</v>
      </c>
      <c r="C7895" t="s">
        <v>150</v>
      </c>
      <c r="D7895" t="s">
        <v>2819</v>
      </c>
      <c r="E7895" t="s">
        <v>14</v>
      </c>
      <c r="F7895" t="s">
        <v>2820</v>
      </c>
      <c r="G7895" s="2">
        <v>1.05865183286368E-9</v>
      </c>
      <c r="H7895" s="2">
        <v>1.05516939156586E-2</v>
      </c>
      <c r="I7895" s="2">
        <v>1.0033003623168501E-5</v>
      </c>
      <c r="J7895" t="s">
        <v>16</v>
      </c>
      <c r="K7895" s="1">
        <v>45951</v>
      </c>
      <c r="L7895" s="1">
        <f t="shared" si="246"/>
        <v>45387</v>
      </c>
      <c r="M7895" s="13">
        <f t="shared" si="247"/>
        <v>1.05865183286368E-8</v>
      </c>
    </row>
    <row r="7896" spans="1:13" x14ac:dyDescent="0.25">
      <c r="A7896" s="1">
        <v>45953</v>
      </c>
      <c r="B7896" t="s">
        <v>24</v>
      </c>
      <c r="C7896" t="s">
        <v>195</v>
      </c>
      <c r="D7896" t="s">
        <v>198</v>
      </c>
      <c r="E7896" t="s">
        <v>14</v>
      </c>
      <c r="F7896" t="s">
        <v>199</v>
      </c>
      <c r="G7896" s="2">
        <v>1.0331859812140401E-9</v>
      </c>
      <c r="H7896" s="2">
        <v>28.922635249061301</v>
      </c>
      <c r="I7896" s="2">
        <v>3.5722401237541999E-9</v>
      </c>
      <c r="J7896" t="s">
        <v>16</v>
      </c>
      <c r="K7896" s="1">
        <v>45950</v>
      </c>
      <c r="L7896" s="1">
        <f t="shared" si="246"/>
        <v>45134</v>
      </c>
      <c r="M7896" s="13">
        <f t="shared" si="247"/>
        <v>1.0331859812140402E-8</v>
      </c>
    </row>
    <row r="7897" spans="1:13" x14ac:dyDescent="0.25">
      <c r="A7897" s="1">
        <v>45953</v>
      </c>
      <c r="B7897" t="s">
        <v>24</v>
      </c>
      <c r="C7897" t="s">
        <v>25</v>
      </c>
      <c r="D7897" t="s">
        <v>6741</v>
      </c>
      <c r="E7897" t="s">
        <v>14</v>
      </c>
      <c r="F7897" t="s">
        <v>6742</v>
      </c>
      <c r="G7897" s="2">
        <v>1.0149960871785801E-9</v>
      </c>
      <c r="H7897" s="2">
        <v>28.922635249061301</v>
      </c>
      <c r="I7897" s="2">
        <v>3.5093485722796499E-9</v>
      </c>
      <c r="J7897" t="s">
        <v>16</v>
      </c>
      <c r="K7897" s="1">
        <v>45952</v>
      </c>
      <c r="L7897" s="1">
        <f t="shared" si="246"/>
        <v>45636</v>
      </c>
      <c r="M7897" s="13">
        <f t="shared" si="247"/>
        <v>1.0149960871785801E-8</v>
      </c>
    </row>
    <row r="7898" spans="1:13" x14ac:dyDescent="0.25">
      <c r="A7898" s="1">
        <v>45953</v>
      </c>
      <c r="B7898" t="s">
        <v>149</v>
      </c>
      <c r="C7898" t="s">
        <v>153</v>
      </c>
      <c r="D7898" t="s">
        <v>697</v>
      </c>
      <c r="E7898" t="s">
        <v>14</v>
      </c>
      <c r="F7898" t="s">
        <v>698</v>
      </c>
      <c r="G7898" s="2">
        <v>9.8225427791476208E-10</v>
      </c>
      <c r="H7898" s="2">
        <v>7.6834433457406703E-5</v>
      </c>
      <c r="I7898" s="3">
        <v>1.2784037490941799E-3</v>
      </c>
      <c r="J7898" t="s">
        <v>16</v>
      </c>
      <c r="K7898" t="s">
        <v>17</v>
      </c>
      <c r="L7898" s="1">
        <f t="shared" si="246"/>
        <v>45211</v>
      </c>
      <c r="M7898" s="13">
        <f t="shared" si="247"/>
        <v>9.8225427791476217E-9</v>
      </c>
    </row>
    <row r="7899" spans="1:13" x14ac:dyDescent="0.25">
      <c r="A7899" s="1">
        <v>45953</v>
      </c>
      <c r="B7899" t="s">
        <v>149</v>
      </c>
      <c r="C7899" t="s">
        <v>153</v>
      </c>
      <c r="D7899" t="s">
        <v>729</v>
      </c>
      <c r="E7899" t="s">
        <v>14</v>
      </c>
      <c r="F7899" t="s">
        <v>730</v>
      </c>
      <c r="G7899" s="2">
        <v>9.8134478321298895E-10</v>
      </c>
      <c r="H7899" s="2">
        <v>7.6834433457406703E-5</v>
      </c>
      <c r="I7899" s="3">
        <v>1.2772200419190901E-3</v>
      </c>
      <c r="J7899" t="s">
        <v>16</v>
      </c>
      <c r="K7899" t="s">
        <v>17</v>
      </c>
      <c r="L7899" s="1">
        <f t="shared" si="246"/>
        <v>45213</v>
      </c>
      <c r="M7899" s="13">
        <f t="shared" si="247"/>
        <v>9.8134478321298891E-9</v>
      </c>
    </row>
    <row r="7900" spans="1:13" x14ac:dyDescent="0.25">
      <c r="A7900" s="1">
        <v>45953</v>
      </c>
      <c r="B7900" t="s">
        <v>155</v>
      </c>
      <c r="C7900" t="s">
        <v>153</v>
      </c>
      <c r="D7900" t="s">
        <v>4263</v>
      </c>
      <c r="E7900" t="s">
        <v>14</v>
      </c>
      <c r="F7900" t="s">
        <v>4264</v>
      </c>
      <c r="G7900" s="2">
        <v>9.8043528851121602E-10</v>
      </c>
      <c r="H7900" s="3">
        <v>9.0495254880806897E-4</v>
      </c>
      <c r="I7900" s="3">
        <v>1.08341071562544E-4</v>
      </c>
      <c r="J7900" t="s">
        <v>16</v>
      </c>
      <c r="K7900" s="1">
        <v>45950</v>
      </c>
      <c r="L7900" s="1">
        <f t="shared" si="246"/>
        <v>45484</v>
      </c>
      <c r="M7900" s="13">
        <f t="shared" si="247"/>
        <v>9.8043528851121598E-9</v>
      </c>
    </row>
    <row r="7901" spans="1:13" x14ac:dyDescent="0.25">
      <c r="A7901" s="1">
        <v>45953</v>
      </c>
      <c r="B7901" t="s">
        <v>40</v>
      </c>
      <c r="C7901" t="s">
        <v>139</v>
      </c>
      <c r="D7901" t="s">
        <v>140</v>
      </c>
      <c r="E7901" t="s">
        <v>14</v>
      </c>
      <c r="F7901" t="s">
        <v>141</v>
      </c>
      <c r="G7901" s="2">
        <v>9.7952579380944309E-10</v>
      </c>
      <c r="H7901" s="3">
        <v>2.7836614344778298E-3</v>
      </c>
      <c r="I7901" s="2">
        <v>3.5188395459205099E-5</v>
      </c>
      <c r="J7901" t="s">
        <v>16</v>
      </c>
      <c r="K7901" t="s">
        <v>17</v>
      </c>
      <c r="L7901" s="1">
        <f t="shared" si="246"/>
        <v>45090</v>
      </c>
      <c r="M7901" s="13">
        <f t="shared" si="247"/>
        <v>9.7952579380944305E-9</v>
      </c>
    </row>
    <row r="7902" spans="1:13" x14ac:dyDescent="0.25">
      <c r="A7902" s="1">
        <v>45953</v>
      </c>
      <c r="B7902" t="s">
        <v>40</v>
      </c>
      <c r="C7902" t="s">
        <v>142</v>
      </c>
      <c r="D7902" t="s">
        <v>143</v>
      </c>
      <c r="E7902" t="s">
        <v>14</v>
      </c>
      <c r="F7902" t="s">
        <v>144</v>
      </c>
      <c r="G7902" s="2">
        <v>9.7952579380944309E-10</v>
      </c>
      <c r="H7902" s="3">
        <v>2.7836614344778298E-3</v>
      </c>
      <c r="I7902" s="2">
        <v>3.5188395459205099E-5</v>
      </c>
      <c r="J7902" t="s">
        <v>16</v>
      </c>
      <c r="K7902" t="s">
        <v>17</v>
      </c>
      <c r="L7902" s="1">
        <f t="shared" si="246"/>
        <v>45090</v>
      </c>
      <c r="M7902" s="13">
        <f t="shared" si="247"/>
        <v>9.7952579380944305E-9</v>
      </c>
    </row>
    <row r="7903" spans="1:13" x14ac:dyDescent="0.25">
      <c r="A7903" s="1">
        <v>45953</v>
      </c>
      <c r="B7903" t="s">
        <v>149</v>
      </c>
      <c r="C7903" t="s">
        <v>153</v>
      </c>
      <c r="D7903" t="s">
        <v>755</v>
      </c>
      <c r="E7903" t="s">
        <v>14</v>
      </c>
      <c r="F7903" t="s">
        <v>756</v>
      </c>
      <c r="G7903" s="2">
        <v>9.7952579380944309E-10</v>
      </c>
      <c r="H7903" s="2">
        <v>7.6834433457406703E-5</v>
      </c>
      <c r="I7903" s="3">
        <v>1.2748526275689199E-3</v>
      </c>
      <c r="J7903" t="s">
        <v>16</v>
      </c>
      <c r="K7903" t="s">
        <v>17</v>
      </c>
      <c r="L7903" s="1">
        <f t="shared" si="246"/>
        <v>45215</v>
      </c>
      <c r="M7903" s="13">
        <f t="shared" si="247"/>
        <v>9.7952579380944305E-9</v>
      </c>
    </row>
    <row r="7904" spans="1:13" x14ac:dyDescent="0.25">
      <c r="A7904" s="1">
        <v>45953</v>
      </c>
      <c r="B7904" t="s">
        <v>155</v>
      </c>
      <c r="C7904" t="s">
        <v>153</v>
      </c>
      <c r="D7904" t="s">
        <v>4194</v>
      </c>
      <c r="E7904" t="s">
        <v>14</v>
      </c>
      <c r="F7904" t="s">
        <v>4197</v>
      </c>
      <c r="G7904" s="2">
        <v>9.7861629910766996E-10</v>
      </c>
      <c r="H7904" s="3">
        <v>9.0495254880806897E-4</v>
      </c>
      <c r="I7904" s="3">
        <v>1.08140067719199E-4</v>
      </c>
      <c r="J7904" t="s">
        <v>16</v>
      </c>
      <c r="K7904" s="1">
        <v>45950</v>
      </c>
      <c r="L7904" s="1">
        <f t="shared" si="246"/>
        <v>45479</v>
      </c>
      <c r="M7904" s="13">
        <f t="shared" si="247"/>
        <v>9.7861629910766996E-9</v>
      </c>
    </row>
    <row r="7905" spans="1:13" x14ac:dyDescent="0.25">
      <c r="A7905" s="1">
        <v>45953</v>
      </c>
      <c r="B7905" t="s">
        <v>155</v>
      </c>
      <c r="C7905" t="s">
        <v>153</v>
      </c>
      <c r="D7905" t="s">
        <v>4205</v>
      </c>
      <c r="E7905" t="s">
        <v>14</v>
      </c>
      <c r="F7905" t="s">
        <v>4209</v>
      </c>
      <c r="G7905" s="2">
        <v>9.7861629910766996E-10</v>
      </c>
      <c r="H7905" s="3">
        <v>9.0495254880806897E-4</v>
      </c>
      <c r="I7905" s="3">
        <v>1.08140067719199E-4</v>
      </c>
      <c r="J7905" t="s">
        <v>16</v>
      </c>
      <c r="K7905" s="1">
        <v>45950</v>
      </c>
      <c r="L7905" s="1">
        <f t="shared" si="246"/>
        <v>45480</v>
      </c>
      <c r="M7905" s="13">
        <f t="shared" si="247"/>
        <v>9.7861629910766996E-9</v>
      </c>
    </row>
    <row r="7906" spans="1:13" x14ac:dyDescent="0.25">
      <c r="A7906" s="1">
        <v>45953</v>
      </c>
      <c r="B7906" t="s">
        <v>155</v>
      </c>
      <c r="C7906" t="s">
        <v>153</v>
      </c>
      <c r="D7906" t="s">
        <v>4276</v>
      </c>
      <c r="E7906" t="s">
        <v>14</v>
      </c>
      <c r="F7906" t="s">
        <v>4280</v>
      </c>
      <c r="G7906" s="2">
        <v>9.7861629910766996E-10</v>
      </c>
      <c r="H7906" s="3">
        <v>9.0495254880806897E-4</v>
      </c>
      <c r="I7906" s="3">
        <v>1.08140067719199E-4</v>
      </c>
      <c r="J7906" t="s">
        <v>16</v>
      </c>
      <c r="K7906" s="1">
        <v>45950</v>
      </c>
      <c r="L7906" s="1">
        <f t="shared" si="246"/>
        <v>45485</v>
      </c>
      <c r="M7906" s="13">
        <f t="shared" si="247"/>
        <v>9.7861629910766996E-9</v>
      </c>
    </row>
    <row r="7907" spans="1:13" x14ac:dyDescent="0.25">
      <c r="A7907" s="1">
        <v>45953</v>
      </c>
      <c r="B7907" t="s">
        <v>155</v>
      </c>
      <c r="C7907" t="s">
        <v>153</v>
      </c>
      <c r="D7907" t="s">
        <v>4306</v>
      </c>
      <c r="E7907" t="s">
        <v>14</v>
      </c>
      <c r="F7907" t="s">
        <v>4310</v>
      </c>
      <c r="G7907" s="2">
        <v>9.7861629910766996E-10</v>
      </c>
      <c r="H7907" s="3">
        <v>9.0495254880806897E-4</v>
      </c>
      <c r="I7907" s="3">
        <v>1.08140067719199E-4</v>
      </c>
      <c r="J7907" t="s">
        <v>16</v>
      </c>
      <c r="K7907" s="1">
        <v>45950</v>
      </c>
      <c r="L7907" s="1">
        <f t="shared" si="246"/>
        <v>45488</v>
      </c>
      <c r="M7907" s="13">
        <f t="shared" si="247"/>
        <v>9.7861629910766996E-9</v>
      </c>
    </row>
    <row r="7908" spans="1:13" x14ac:dyDescent="0.25">
      <c r="A7908" s="1">
        <v>45953</v>
      </c>
      <c r="B7908" t="s">
        <v>184</v>
      </c>
      <c r="C7908" t="s">
        <v>150</v>
      </c>
      <c r="D7908" t="s">
        <v>11045</v>
      </c>
      <c r="E7908" t="s">
        <v>14</v>
      </c>
      <c r="F7908" t="s">
        <v>11048</v>
      </c>
      <c r="G7908" s="2">
        <v>9.6588337328284896E-10</v>
      </c>
      <c r="H7908" s="3">
        <v>3.5956840501967201E-3</v>
      </c>
      <c r="I7908" s="2">
        <v>2.6862298238634301E-5</v>
      </c>
      <c r="J7908" t="s">
        <v>16</v>
      </c>
      <c r="K7908" s="1">
        <v>45950</v>
      </c>
      <c r="L7908" s="1">
        <f t="shared" si="246"/>
        <v>45882</v>
      </c>
      <c r="M7908" s="13">
        <f t="shared" si="247"/>
        <v>9.6588337328284896E-9</v>
      </c>
    </row>
    <row r="7909" spans="1:13" x14ac:dyDescent="0.25">
      <c r="A7909" s="1">
        <v>45953</v>
      </c>
      <c r="B7909" t="s">
        <v>40</v>
      </c>
      <c r="C7909" t="s">
        <v>113</v>
      </c>
      <c r="D7909" t="s">
        <v>1195</v>
      </c>
      <c r="E7909" t="s">
        <v>14</v>
      </c>
      <c r="F7909" t="s">
        <v>1196</v>
      </c>
      <c r="G7909" s="2">
        <v>9.5224095275625504E-10</v>
      </c>
      <c r="H7909" s="3">
        <v>2.7836614344778298E-3</v>
      </c>
      <c r="I7909" s="2">
        <v>3.4208217312709103E-5</v>
      </c>
      <c r="J7909" t="s">
        <v>16</v>
      </c>
      <c r="K7909" t="s">
        <v>17</v>
      </c>
      <c r="L7909" s="1">
        <f t="shared" si="246"/>
        <v>45252</v>
      </c>
      <c r="M7909" s="13">
        <f t="shared" si="247"/>
        <v>9.5224095275625504E-9</v>
      </c>
    </row>
    <row r="7910" spans="1:13" x14ac:dyDescent="0.25">
      <c r="A7910" s="1">
        <v>45953</v>
      </c>
      <c r="B7910" t="s">
        <v>40</v>
      </c>
      <c r="C7910" t="s">
        <v>9529</v>
      </c>
      <c r="D7910" t="s">
        <v>9534</v>
      </c>
      <c r="E7910" t="s">
        <v>14</v>
      </c>
      <c r="F7910" t="s">
        <v>9535</v>
      </c>
      <c r="G7910" s="2">
        <v>9.4769347924739102E-10</v>
      </c>
      <c r="H7910" s="3">
        <v>2.7836614344778298E-3</v>
      </c>
      <c r="I7910" s="2">
        <v>3.4044854288293197E-5</v>
      </c>
      <c r="J7910" t="s">
        <v>16</v>
      </c>
      <c r="K7910" t="s">
        <v>17</v>
      </c>
      <c r="L7910" s="1">
        <f t="shared" si="246"/>
        <v>45800</v>
      </c>
      <c r="M7910" s="13">
        <f t="shared" si="247"/>
        <v>9.4769347924739106E-9</v>
      </c>
    </row>
    <row r="7911" spans="1:13" x14ac:dyDescent="0.25">
      <c r="A7911" s="1">
        <v>45953</v>
      </c>
      <c r="B7911" t="s">
        <v>164</v>
      </c>
      <c r="C7911" t="s">
        <v>150</v>
      </c>
      <c r="D7911" t="s">
        <v>9774</v>
      </c>
      <c r="E7911" t="s">
        <v>14</v>
      </c>
      <c r="F7911" t="s">
        <v>9775</v>
      </c>
      <c r="G7911" s="2">
        <v>9.4769347924739102E-10</v>
      </c>
      <c r="H7911" s="2">
        <v>1.05516939156586E-2</v>
      </c>
      <c r="I7911" s="2">
        <v>8.9814345148982705E-6</v>
      </c>
      <c r="J7911" t="s">
        <v>16</v>
      </c>
      <c r="K7911" s="1">
        <v>45951</v>
      </c>
      <c r="L7911" s="1">
        <f t="shared" si="246"/>
        <v>45813</v>
      </c>
      <c r="M7911" s="13">
        <f t="shared" si="247"/>
        <v>9.4769347924739106E-9</v>
      </c>
    </row>
    <row r="7912" spans="1:13" x14ac:dyDescent="0.25">
      <c r="A7912" s="1">
        <v>45953</v>
      </c>
      <c r="B7912" t="s">
        <v>164</v>
      </c>
      <c r="C7912" t="s">
        <v>150</v>
      </c>
      <c r="D7912" t="s">
        <v>9802</v>
      </c>
      <c r="E7912" t="s">
        <v>14</v>
      </c>
      <c r="F7912" t="s">
        <v>9803</v>
      </c>
      <c r="G7912" s="2">
        <v>9.4769347924739102E-10</v>
      </c>
      <c r="H7912" s="2">
        <v>1.05516939156586E-2</v>
      </c>
      <c r="I7912" s="2">
        <v>8.9814345148982705E-6</v>
      </c>
      <c r="J7912" t="s">
        <v>16</v>
      </c>
      <c r="K7912" s="1">
        <v>45951</v>
      </c>
      <c r="L7912" s="1">
        <f t="shared" si="246"/>
        <v>45814</v>
      </c>
      <c r="M7912" s="13">
        <f t="shared" si="247"/>
        <v>9.4769347924739106E-9</v>
      </c>
    </row>
    <row r="7913" spans="1:13" x14ac:dyDescent="0.25">
      <c r="A7913" s="1">
        <v>45953</v>
      </c>
      <c r="B7913" t="s">
        <v>164</v>
      </c>
      <c r="C7913" t="s">
        <v>150</v>
      </c>
      <c r="D7913" t="s">
        <v>10920</v>
      </c>
      <c r="E7913" t="s">
        <v>14</v>
      </c>
      <c r="F7913" t="s">
        <v>10921</v>
      </c>
      <c r="G7913" s="2">
        <v>9.4587448984384495E-10</v>
      </c>
      <c r="H7913" s="2">
        <v>1.05516939156586E-2</v>
      </c>
      <c r="I7913" s="2">
        <v>8.9641956770577795E-6</v>
      </c>
      <c r="J7913" t="s">
        <v>16</v>
      </c>
      <c r="K7913" s="1">
        <v>45951</v>
      </c>
      <c r="L7913" s="1">
        <f t="shared" si="246"/>
        <v>45875</v>
      </c>
      <c r="M7913" s="13">
        <f t="shared" si="247"/>
        <v>9.4587448984384504E-9</v>
      </c>
    </row>
    <row r="7914" spans="1:13" x14ac:dyDescent="0.25">
      <c r="A7914" s="1">
        <v>45953</v>
      </c>
      <c r="B7914" t="s">
        <v>184</v>
      </c>
      <c r="C7914" t="s">
        <v>150</v>
      </c>
      <c r="D7914" t="s">
        <v>9943</v>
      </c>
      <c r="E7914" t="s">
        <v>14</v>
      </c>
      <c r="F7914" t="s">
        <v>9944</v>
      </c>
      <c r="G7914" s="2">
        <v>9.440555004402991E-10</v>
      </c>
      <c r="H7914" s="3">
        <v>3.5956840501967201E-3</v>
      </c>
      <c r="I7914" s="2">
        <v>2.6255240651320501E-5</v>
      </c>
      <c r="J7914" t="s">
        <v>16</v>
      </c>
      <c r="K7914" s="1">
        <v>45950</v>
      </c>
      <c r="L7914" s="1">
        <f t="shared" si="246"/>
        <v>45821</v>
      </c>
      <c r="M7914" s="13">
        <f t="shared" si="247"/>
        <v>9.4405550044029918E-9</v>
      </c>
    </row>
    <row r="7915" spans="1:13" x14ac:dyDescent="0.25">
      <c r="A7915" s="1">
        <v>45953</v>
      </c>
      <c r="B7915" t="s">
        <v>149</v>
      </c>
      <c r="C7915" t="s">
        <v>153</v>
      </c>
      <c r="D7915" t="s">
        <v>10635</v>
      </c>
      <c r="E7915" t="s">
        <v>14</v>
      </c>
      <c r="F7915" t="s">
        <v>10636</v>
      </c>
      <c r="G7915" s="2">
        <v>9.413270163349799E-10</v>
      </c>
      <c r="H7915" s="2">
        <v>7.6834433457406703E-5</v>
      </c>
      <c r="I7915" s="3">
        <v>1.22513692621525E-3</v>
      </c>
      <c r="J7915" t="s">
        <v>16</v>
      </c>
      <c r="K7915" t="s">
        <v>17</v>
      </c>
      <c r="L7915" s="1">
        <f t="shared" si="246"/>
        <v>45860</v>
      </c>
      <c r="M7915" s="13">
        <f t="shared" si="247"/>
        <v>9.413270163349799E-9</v>
      </c>
    </row>
    <row r="7916" spans="1:13" x14ac:dyDescent="0.25">
      <c r="A7916" s="1">
        <v>45953</v>
      </c>
      <c r="B7916" t="s">
        <v>149</v>
      </c>
      <c r="C7916" t="s">
        <v>153</v>
      </c>
      <c r="D7916" t="s">
        <v>10880</v>
      </c>
      <c r="E7916" t="s">
        <v>14</v>
      </c>
      <c r="F7916" t="s">
        <v>10882</v>
      </c>
      <c r="G7916" s="2">
        <v>9.4041752163320697E-10</v>
      </c>
      <c r="H7916" s="2">
        <v>7.6834433457406703E-5</v>
      </c>
      <c r="I7916" s="3">
        <v>1.22395321904017E-3</v>
      </c>
      <c r="J7916" t="s">
        <v>16</v>
      </c>
      <c r="K7916" t="s">
        <v>17</v>
      </c>
      <c r="L7916" s="1">
        <f t="shared" si="246"/>
        <v>45873</v>
      </c>
      <c r="M7916" s="13">
        <f t="shared" si="247"/>
        <v>9.4041752163320697E-9</v>
      </c>
    </row>
    <row r="7917" spans="1:13" x14ac:dyDescent="0.25">
      <c r="A7917" s="1">
        <v>45953</v>
      </c>
      <c r="B7917" t="s">
        <v>149</v>
      </c>
      <c r="C7917" t="s">
        <v>153</v>
      </c>
      <c r="D7917" t="s">
        <v>10574</v>
      </c>
      <c r="E7917" t="s">
        <v>14</v>
      </c>
      <c r="F7917" t="s">
        <v>10575</v>
      </c>
      <c r="G7917" s="2">
        <v>9.3859853222966194E-10</v>
      </c>
      <c r="H7917" s="2">
        <v>7.6834433457406703E-5</v>
      </c>
      <c r="I7917" s="3">
        <v>1.2215858046899901E-3</v>
      </c>
      <c r="J7917" t="s">
        <v>16</v>
      </c>
      <c r="K7917" t="s">
        <v>17</v>
      </c>
      <c r="L7917" s="1">
        <f t="shared" si="246"/>
        <v>45856</v>
      </c>
      <c r="M7917" s="13">
        <f t="shared" si="247"/>
        <v>9.3859853222966194E-9</v>
      </c>
    </row>
    <row r="7918" spans="1:13" x14ac:dyDescent="0.25">
      <c r="A7918" s="1">
        <v>45953</v>
      </c>
      <c r="B7918" t="s">
        <v>155</v>
      </c>
      <c r="C7918" t="s">
        <v>153</v>
      </c>
      <c r="D7918" t="s">
        <v>7423</v>
      </c>
      <c r="E7918" t="s">
        <v>14</v>
      </c>
      <c r="F7918" t="s">
        <v>7425</v>
      </c>
      <c r="G7918" s="2">
        <v>9.3587004812434295E-10</v>
      </c>
      <c r="H7918" s="3">
        <v>9.0495254880806897E-4</v>
      </c>
      <c r="I7918" s="3">
        <v>1.0341647740061E-4</v>
      </c>
      <c r="J7918" t="s">
        <v>16</v>
      </c>
      <c r="K7918" s="1">
        <v>45950</v>
      </c>
      <c r="L7918" s="1">
        <f t="shared" si="246"/>
        <v>45686</v>
      </c>
      <c r="M7918" s="13">
        <f t="shared" si="247"/>
        <v>9.3587004812434299E-9</v>
      </c>
    </row>
    <row r="7919" spans="1:13" x14ac:dyDescent="0.25">
      <c r="A7919" s="1">
        <v>45953</v>
      </c>
      <c r="B7919" t="s">
        <v>164</v>
      </c>
      <c r="C7919" t="s">
        <v>150</v>
      </c>
      <c r="D7919" t="s">
        <v>11217</v>
      </c>
      <c r="E7919" t="s">
        <v>14</v>
      </c>
      <c r="F7919" t="s">
        <v>11218</v>
      </c>
      <c r="G7919" s="2">
        <v>9.3223206931725103E-10</v>
      </c>
      <c r="H7919" s="2">
        <v>1.05516939156586E-2</v>
      </c>
      <c r="I7919" s="2">
        <v>8.83490439325406E-6</v>
      </c>
      <c r="J7919" t="s">
        <v>16</v>
      </c>
      <c r="K7919" s="1">
        <v>45951</v>
      </c>
      <c r="L7919" s="1">
        <f t="shared" si="246"/>
        <v>45891</v>
      </c>
      <c r="M7919" s="13">
        <f t="shared" si="247"/>
        <v>9.3223206931725111E-9</v>
      </c>
    </row>
    <row r="7920" spans="1:13" x14ac:dyDescent="0.25">
      <c r="A7920" s="1">
        <v>45953</v>
      </c>
      <c r="B7920" t="s">
        <v>184</v>
      </c>
      <c r="C7920" t="s">
        <v>150</v>
      </c>
      <c r="D7920" t="s">
        <v>6569</v>
      </c>
      <c r="E7920" t="s">
        <v>14</v>
      </c>
      <c r="F7920" t="s">
        <v>6576</v>
      </c>
      <c r="G7920" s="2">
        <v>9.1768015408888397E-10</v>
      </c>
      <c r="H7920" s="3">
        <v>3.5956840501967201E-3</v>
      </c>
      <c r="I7920" s="2">
        <v>2.5521712733316398E-5</v>
      </c>
      <c r="J7920" t="s">
        <v>16</v>
      </c>
      <c r="K7920" s="1">
        <v>45950</v>
      </c>
      <c r="L7920" s="1">
        <f t="shared" si="246"/>
        <v>45625</v>
      </c>
      <c r="M7920" s="13">
        <f t="shared" si="247"/>
        <v>9.1768015408888393E-9</v>
      </c>
    </row>
    <row r="7921" spans="1:13" x14ac:dyDescent="0.25">
      <c r="A7921" s="1">
        <v>45953</v>
      </c>
      <c r="B7921" t="s">
        <v>149</v>
      </c>
      <c r="C7921" t="s">
        <v>150</v>
      </c>
      <c r="D7921" t="s">
        <v>4940</v>
      </c>
      <c r="E7921" t="s">
        <v>14</v>
      </c>
      <c r="F7921" t="s">
        <v>4951</v>
      </c>
      <c r="G7921" s="2">
        <v>9.0130924945697095E-10</v>
      </c>
      <c r="H7921" s="2">
        <v>7.6834433457406703E-5</v>
      </c>
      <c r="I7921" s="3">
        <v>1.17305381051142E-3</v>
      </c>
      <c r="J7921" t="s">
        <v>16</v>
      </c>
      <c r="K7921" t="s">
        <v>17</v>
      </c>
      <c r="L7921" s="1">
        <f t="shared" si="246"/>
        <v>45527</v>
      </c>
      <c r="M7921" s="13">
        <f t="shared" si="247"/>
        <v>9.0130924945697089E-9</v>
      </c>
    </row>
    <row r="7922" spans="1:13" x14ac:dyDescent="0.25">
      <c r="A7922" s="1">
        <v>45953</v>
      </c>
      <c r="B7922" t="s">
        <v>164</v>
      </c>
      <c r="C7922" t="s">
        <v>150</v>
      </c>
      <c r="D7922" t="s">
        <v>6012</v>
      </c>
      <c r="E7922" t="s">
        <v>14</v>
      </c>
      <c r="F7922" t="s">
        <v>6018</v>
      </c>
      <c r="G7922" s="2">
        <v>9.0130924945697095E-10</v>
      </c>
      <c r="H7922" s="2">
        <v>1.05516939156586E-2</v>
      </c>
      <c r="I7922" s="2">
        <v>8.5418441499656303E-6</v>
      </c>
      <c r="J7922" t="s">
        <v>16</v>
      </c>
      <c r="K7922" s="1">
        <v>45951</v>
      </c>
      <c r="L7922" s="1">
        <f t="shared" si="246"/>
        <v>45590</v>
      </c>
      <c r="M7922" s="13">
        <f t="shared" si="247"/>
        <v>9.0130924945697089E-9</v>
      </c>
    </row>
    <row r="7923" spans="1:13" x14ac:dyDescent="0.25">
      <c r="A7923" s="1">
        <v>45953</v>
      </c>
      <c r="B7923" t="s">
        <v>149</v>
      </c>
      <c r="C7923" t="s">
        <v>150</v>
      </c>
      <c r="D7923" t="s">
        <v>4918</v>
      </c>
      <c r="E7923" t="s">
        <v>14</v>
      </c>
      <c r="F7923" t="s">
        <v>4931</v>
      </c>
      <c r="G7923" s="2">
        <v>8.8493834482505897E-10</v>
      </c>
      <c r="H7923" s="2">
        <v>7.6834433457406703E-5</v>
      </c>
      <c r="I7923" s="3">
        <v>1.1517470813598499E-3</v>
      </c>
      <c r="J7923" t="s">
        <v>16</v>
      </c>
      <c r="K7923" t="s">
        <v>17</v>
      </c>
      <c r="L7923" s="1">
        <f t="shared" si="246"/>
        <v>45525</v>
      </c>
      <c r="M7923" s="13">
        <f t="shared" si="247"/>
        <v>8.8493834482505901E-9</v>
      </c>
    </row>
    <row r="7924" spans="1:13" x14ac:dyDescent="0.25">
      <c r="A7924" s="1">
        <v>45953</v>
      </c>
      <c r="B7924" t="s">
        <v>24</v>
      </c>
      <c r="C7924" t="s">
        <v>25</v>
      </c>
      <c r="D7924" t="s">
        <v>5705</v>
      </c>
      <c r="E7924" t="s">
        <v>14</v>
      </c>
      <c r="F7924" t="s">
        <v>5706</v>
      </c>
      <c r="G7924" s="2">
        <v>8.8311935542151301E-10</v>
      </c>
      <c r="H7924" s="2">
        <v>28.922635249061301</v>
      </c>
      <c r="I7924" s="2">
        <v>3.0533848240891901E-9</v>
      </c>
      <c r="J7924" t="s">
        <v>16</v>
      </c>
      <c r="K7924" s="1">
        <v>45950</v>
      </c>
      <c r="L7924" s="1">
        <f t="shared" si="246"/>
        <v>45572</v>
      </c>
      <c r="M7924" s="13">
        <f t="shared" si="247"/>
        <v>8.8311935542151299E-9</v>
      </c>
    </row>
    <row r="7925" spans="1:13" x14ac:dyDescent="0.25">
      <c r="A7925" s="1">
        <v>45953</v>
      </c>
      <c r="B7925" t="s">
        <v>149</v>
      </c>
      <c r="C7925" t="s">
        <v>150</v>
      </c>
      <c r="D7925" t="s">
        <v>2019</v>
      </c>
      <c r="E7925" t="s">
        <v>14</v>
      </c>
      <c r="F7925" t="s">
        <v>2026</v>
      </c>
      <c r="G7925" s="2">
        <v>8.7311491370201101E-10</v>
      </c>
      <c r="H7925" s="2">
        <v>7.6834433457406703E-5</v>
      </c>
      <c r="I7925" s="3">
        <v>1.1363588880837099E-3</v>
      </c>
      <c r="J7925" t="s">
        <v>16</v>
      </c>
      <c r="K7925" t="s">
        <v>17</v>
      </c>
      <c r="L7925" s="1">
        <f t="shared" si="246"/>
        <v>45323</v>
      </c>
      <c r="M7925" s="13">
        <f t="shared" si="247"/>
        <v>8.7311491370201094E-9</v>
      </c>
    </row>
    <row r="7926" spans="1:13" x14ac:dyDescent="0.25">
      <c r="A7926" s="1">
        <v>45953</v>
      </c>
      <c r="B7926" t="s">
        <v>155</v>
      </c>
      <c r="C7926" t="s">
        <v>153</v>
      </c>
      <c r="D7926" t="s">
        <v>7960</v>
      </c>
      <c r="E7926" t="s">
        <v>14</v>
      </c>
      <c r="F7926" t="s">
        <v>7962</v>
      </c>
      <c r="G7926" s="2">
        <v>8.7129592429846505E-10</v>
      </c>
      <c r="H7926" s="3">
        <v>9.0495254880806897E-4</v>
      </c>
      <c r="I7926" s="2">
        <v>9.6280840961889799E-5</v>
      </c>
      <c r="J7926" t="s">
        <v>16</v>
      </c>
      <c r="K7926" s="1">
        <v>45950</v>
      </c>
      <c r="L7926" s="1">
        <f t="shared" si="246"/>
        <v>45719</v>
      </c>
      <c r="M7926" s="13">
        <f t="shared" si="247"/>
        <v>8.7129592429846509E-9</v>
      </c>
    </row>
    <row r="7927" spans="1:13" x14ac:dyDescent="0.25">
      <c r="A7927" s="1">
        <v>45953</v>
      </c>
      <c r="B7927" t="s">
        <v>40</v>
      </c>
      <c r="C7927" t="s">
        <v>139</v>
      </c>
      <c r="D7927" t="s">
        <v>177</v>
      </c>
      <c r="E7927" t="s">
        <v>14</v>
      </c>
      <c r="F7927" t="s">
        <v>178</v>
      </c>
      <c r="G7927" s="2">
        <v>8.6947693489491898E-10</v>
      </c>
      <c r="H7927" s="3">
        <v>2.7836614344778298E-3</v>
      </c>
      <c r="I7927" s="2">
        <v>3.1235010268338E-5</v>
      </c>
      <c r="J7927" t="s">
        <v>16</v>
      </c>
      <c r="K7927" t="s">
        <v>17</v>
      </c>
      <c r="L7927" s="1">
        <f t="shared" si="246"/>
        <v>45114</v>
      </c>
      <c r="M7927" s="13">
        <f t="shared" si="247"/>
        <v>8.6947693489491906E-9</v>
      </c>
    </row>
    <row r="7928" spans="1:13" x14ac:dyDescent="0.25">
      <c r="A7928" s="1">
        <v>45953</v>
      </c>
      <c r="B7928" t="s">
        <v>155</v>
      </c>
      <c r="C7928" t="s">
        <v>150</v>
      </c>
      <c r="D7928" t="s">
        <v>2019</v>
      </c>
      <c r="E7928" t="s">
        <v>14</v>
      </c>
      <c r="F7928" t="s">
        <v>2025</v>
      </c>
      <c r="G7928" s="2">
        <v>8.6856744019314595E-10</v>
      </c>
      <c r="H7928" s="3">
        <v>9.0495254880806897E-4</v>
      </c>
      <c r="I7928" s="2">
        <v>9.5979335196873402E-5</v>
      </c>
      <c r="J7928" t="s">
        <v>16</v>
      </c>
      <c r="K7928" s="1">
        <v>45950</v>
      </c>
      <c r="L7928" s="1">
        <f t="shared" si="246"/>
        <v>45323</v>
      </c>
      <c r="M7928" s="13">
        <f t="shared" si="247"/>
        <v>8.6856744019314597E-9</v>
      </c>
    </row>
    <row r="7929" spans="1:13" x14ac:dyDescent="0.25">
      <c r="A7929" s="1">
        <v>45953</v>
      </c>
      <c r="B7929" t="s">
        <v>4691</v>
      </c>
      <c r="C7929" t="s">
        <v>5425</v>
      </c>
      <c r="D7929" t="s">
        <v>5426</v>
      </c>
      <c r="E7929" t="s">
        <v>14</v>
      </c>
      <c r="F7929" t="s">
        <v>5427</v>
      </c>
      <c r="G7929" s="2">
        <v>8.64019966684281E-10</v>
      </c>
      <c r="H7929" s="2">
        <v>1.5464226276253601</v>
      </c>
      <c r="I7929" s="2">
        <v>5.5872175642634201E-8</v>
      </c>
      <c r="J7929" t="s">
        <v>16</v>
      </c>
      <c r="K7929" s="1">
        <v>45951</v>
      </c>
      <c r="L7929" s="1">
        <f t="shared" si="246"/>
        <v>45554</v>
      </c>
      <c r="M7929" s="13">
        <f t="shared" si="247"/>
        <v>8.64019966684281E-9</v>
      </c>
    </row>
    <row r="7930" spans="1:13" x14ac:dyDescent="0.25">
      <c r="A7930" s="1">
        <v>45953</v>
      </c>
      <c r="B7930" t="s">
        <v>184</v>
      </c>
      <c r="C7930" t="s">
        <v>150</v>
      </c>
      <c r="D7930" t="s">
        <v>5333</v>
      </c>
      <c r="E7930" t="s">
        <v>14</v>
      </c>
      <c r="F7930" t="s">
        <v>5335</v>
      </c>
      <c r="G7930" s="2">
        <v>8.6311047198250797E-10</v>
      </c>
      <c r="H7930" s="3">
        <v>3.5956840501967201E-3</v>
      </c>
      <c r="I7930" s="2">
        <v>2.40040687650319E-5</v>
      </c>
      <c r="J7930" t="s">
        <v>16</v>
      </c>
      <c r="K7930" s="1">
        <v>45950</v>
      </c>
      <c r="L7930" s="1">
        <f t="shared" si="246"/>
        <v>45548</v>
      </c>
      <c r="M7930" s="13">
        <f t="shared" si="247"/>
        <v>8.6311047198250791E-9</v>
      </c>
    </row>
    <row r="7931" spans="1:13" x14ac:dyDescent="0.25">
      <c r="A7931" s="1">
        <v>45953</v>
      </c>
      <c r="B7931" t="s">
        <v>149</v>
      </c>
      <c r="C7931" t="s">
        <v>150</v>
      </c>
      <c r="D7931" t="s">
        <v>2440</v>
      </c>
      <c r="E7931" t="s">
        <v>14</v>
      </c>
      <c r="F7931" t="s">
        <v>2441</v>
      </c>
      <c r="G7931" s="2">
        <v>8.6038198787719001E-10</v>
      </c>
      <c r="H7931" s="2">
        <v>7.6834433457406703E-5</v>
      </c>
      <c r="I7931" s="3">
        <v>1.1197869876324899E-3</v>
      </c>
      <c r="J7931" t="s">
        <v>16</v>
      </c>
      <c r="K7931" t="s">
        <v>17</v>
      </c>
      <c r="L7931" s="1">
        <f t="shared" si="246"/>
        <v>45357</v>
      </c>
      <c r="M7931" s="13">
        <f t="shared" si="247"/>
        <v>8.6038198787718995E-9</v>
      </c>
    </row>
    <row r="7932" spans="1:13" x14ac:dyDescent="0.25">
      <c r="A7932" s="1">
        <v>45953</v>
      </c>
      <c r="B7932" t="s">
        <v>149</v>
      </c>
      <c r="C7932" t="s">
        <v>150</v>
      </c>
      <c r="D7932" t="s">
        <v>2475</v>
      </c>
      <c r="E7932" t="s">
        <v>14</v>
      </c>
      <c r="F7932" t="s">
        <v>2477</v>
      </c>
      <c r="G7932" s="2">
        <v>8.6038198787719001E-10</v>
      </c>
      <c r="H7932" s="2">
        <v>7.6834433457406703E-5</v>
      </c>
      <c r="I7932" s="3">
        <v>1.1197869876324899E-3</v>
      </c>
      <c r="J7932" t="s">
        <v>16</v>
      </c>
      <c r="K7932" t="s">
        <v>17</v>
      </c>
      <c r="L7932" s="1">
        <f t="shared" si="246"/>
        <v>45359</v>
      </c>
      <c r="M7932" s="13">
        <f t="shared" si="247"/>
        <v>8.6038198787718995E-9</v>
      </c>
    </row>
    <row r="7933" spans="1:13" x14ac:dyDescent="0.25">
      <c r="A7933" s="1">
        <v>45953</v>
      </c>
      <c r="B7933" t="s">
        <v>149</v>
      </c>
      <c r="C7933" t="s">
        <v>150</v>
      </c>
      <c r="D7933" t="s">
        <v>1912</v>
      </c>
      <c r="E7933" t="s">
        <v>14</v>
      </c>
      <c r="F7933" t="s">
        <v>1916</v>
      </c>
      <c r="G7933" s="2">
        <v>8.5765350377187102E-10</v>
      </c>
      <c r="H7933" s="2">
        <v>7.6834433457406703E-5</v>
      </c>
      <c r="I7933" s="3">
        <v>1.1162358661072299E-3</v>
      </c>
      <c r="J7933" t="s">
        <v>16</v>
      </c>
      <c r="K7933" t="s">
        <v>17</v>
      </c>
      <c r="L7933" s="1">
        <f t="shared" si="246"/>
        <v>45315</v>
      </c>
      <c r="M7933" s="13">
        <f t="shared" si="247"/>
        <v>8.57653503771871E-9</v>
      </c>
    </row>
    <row r="7934" spans="1:13" x14ac:dyDescent="0.25">
      <c r="A7934" s="1">
        <v>45953</v>
      </c>
      <c r="B7934" t="s">
        <v>149</v>
      </c>
      <c r="C7934" t="s">
        <v>150</v>
      </c>
      <c r="D7934" t="s">
        <v>1898</v>
      </c>
      <c r="E7934" t="s">
        <v>14</v>
      </c>
      <c r="F7934" t="s">
        <v>1906</v>
      </c>
      <c r="G7934" s="2">
        <v>8.5674400907009799E-10</v>
      </c>
      <c r="H7934" s="2">
        <v>7.6834433457406703E-5</v>
      </c>
      <c r="I7934" s="3">
        <v>1.1150521589321401E-3</v>
      </c>
      <c r="J7934" t="s">
        <v>16</v>
      </c>
      <c r="K7934" t="s">
        <v>17</v>
      </c>
      <c r="L7934" s="1">
        <f t="shared" si="246"/>
        <v>45314</v>
      </c>
      <c r="M7934" s="13">
        <f t="shared" si="247"/>
        <v>8.5674400907009807E-9</v>
      </c>
    </row>
    <row r="7935" spans="1:13" x14ac:dyDescent="0.25">
      <c r="A7935" s="1">
        <v>45953</v>
      </c>
      <c r="B7935" t="s">
        <v>155</v>
      </c>
      <c r="C7935" t="s">
        <v>150</v>
      </c>
      <c r="D7935" t="s">
        <v>5333</v>
      </c>
      <c r="E7935" t="s">
        <v>14</v>
      </c>
      <c r="F7935" t="s">
        <v>5334</v>
      </c>
      <c r="G7935" s="2">
        <v>8.5583451436832495E-10</v>
      </c>
      <c r="H7935" s="3">
        <v>9.0495254880806897E-4</v>
      </c>
      <c r="I7935" s="2">
        <v>9.4572308293463798E-5</v>
      </c>
      <c r="J7935" t="s">
        <v>16</v>
      </c>
      <c r="K7935" s="1">
        <v>45950</v>
      </c>
      <c r="L7935" s="1">
        <f t="shared" si="246"/>
        <v>45548</v>
      </c>
      <c r="M7935" s="13">
        <f t="shared" si="247"/>
        <v>8.5583451436832498E-9</v>
      </c>
    </row>
    <row r="7936" spans="1:13" x14ac:dyDescent="0.25">
      <c r="A7936" s="1">
        <v>45953</v>
      </c>
      <c r="B7936" t="s">
        <v>24</v>
      </c>
      <c r="C7936" t="s">
        <v>4645</v>
      </c>
      <c r="D7936" t="s">
        <v>4893</v>
      </c>
      <c r="E7936" t="s">
        <v>14</v>
      </c>
      <c r="F7936" t="s">
        <v>4895</v>
      </c>
      <c r="G7936" s="2">
        <v>8.4946805145591497E-10</v>
      </c>
      <c r="H7936" s="2">
        <v>28.922635249061301</v>
      </c>
      <c r="I7936" s="2">
        <v>2.9370354538612802E-9</v>
      </c>
      <c r="J7936" t="s">
        <v>16</v>
      </c>
      <c r="K7936" s="1">
        <v>45950</v>
      </c>
      <c r="L7936" s="1">
        <f t="shared" si="246"/>
        <v>45524</v>
      </c>
      <c r="M7936" s="13">
        <f t="shared" si="247"/>
        <v>8.4946805145591497E-9</v>
      </c>
    </row>
    <row r="7937" spans="1:13" x14ac:dyDescent="0.25">
      <c r="A7937" s="1">
        <v>45953</v>
      </c>
      <c r="B7937" t="s">
        <v>164</v>
      </c>
      <c r="C7937" t="s">
        <v>150</v>
      </c>
      <c r="D7937" t="s">
        <v>7169</v>
      </c>
      <c r="E7937" t="s">
        <v>14</v>
      </c>
      <c r="F7937" t="s">
        <v>7179</v>
      </c>
      <c r="G7937" s="2">
        <v>8.4855855675414205E-10</v>
      </c>
      <c r="H7937" s="2">
        <v>1.05516939156586E-2</v>
      </c>
      <c r="I7937" s="2">
        <v>8.0419178525912603E-6</v>
      </c>
      <c r="J7937" t="s">
        <v>16</v>
      </c>
      <c r="K7937" s="1">
        <v>45951</v>
      </c>
      <c r="L7937" s="1">
        <f t="shared" si="246"/>
        <v>45670</v>
      </c>
      <c r="M7937" s="13">
        <f t="shared" si="247"/>
        <v>8.4855855675414205E-9</v>
      </c>
    </row>
    <row r="7938" spans="1:13" x14ac:dyDescent="0.25">
      <c r="A7938" s="1">
        <v>45953</v>
      </c>
      <c r="B7938" t="s">
        <v>149</v>
      </c>
      <c r="C7938" t="s">
        <v>150</v>
      </c>
      <c r="D7938" t="s">
        <v>2527</v>
      </c>
      <c r="E7938" t="s">
        <v>14</v>
      </c>
      <c r="F7938" t="s">
        <v>2528</v>
      </c>
      <c r="G7938" s="2">
        <v>8.4583007264882295E-10</v>
      </c>
      <c r="H7938" s="2">
        <v>7.6834433457406703E-5</v>
      </c>
      <c r="I7938" s="3">
        <v>1.1008476728310999E-3</v>
      </c>
      <c r="J7938" t="s">
        <v>16</v>
      </c>
      <c r="K7938" t="s">
        <v>17</v>
      </c>
      <c r="L7938" s="1">
        <f t="shared" ref="L7938:L8001" si="248">DATE(LEFT(F7938,4),MID(F7938,6,2),MID(F7938,9,2))</f>
        <v>45363</v>
      </c>
      <c r="M7938" s="13">
        <f t="shared" si="247"/>
        <v>8.4583007264882293E-9</v>
      </c>
    </row>
    <row r="7939" spans="1:13" x14ac:dyDescent="0.25">
      <c r="A7939" s="1">
        <v>45953</v>
      </c>
      <c r="B7939" t="s">
        <v>149</v>
      </c>
      <c r="C7939" t="s">
        <v>150</v>
      </c>
      <c r="D7939" t="s">
        <v>2375</v>
      </c>
      <c r="E7939" t="s">
        <v>14</v>
      </c>
      <c r="F7939" t="s">
        <v>2377</v>
      </c>
      <c r="G7939" s="2">
        <v>8.4310158854350396E-10</v>
      </c>
      <c r="H7939" s="2">
        <v>7.6834433457406703E-5</v>
      </c>
      <c r="I7939" s="3">
        <v>1.0972965513058399E-3</v>
      </c>
      <c r="J7939" t="s">
        <v>16</v>
      </c>
      <c r="K7939" t="s">
        <v>17</v>
      </c>
      <c r="L7939" s="1">
        <f t="shared" si="248"/>
        <v>45352</v>
      </c>
      <c r="M7939" s="13">
        <f t="shared" ref="M7939:M8002" si="249">(G7939*1000)*0.01</f>
        <v>8.4310158854350398E-9</v>
      </c>
    </row>
    <row r="7940" spans="1:13" x14ac:dyDescent="0.25">
      <c r="A7940" s="1">
        <v>45953</v>
      </c>
      <c r="B7940" t="s">
        <v>149</v>
      </c>
      <c r="C7940" t="s">
        <v>150</v>
      </c>
      <c r="D7940" t="s">
        <v>2357</v>
      </c>
      <c r="E7940" t="s">
        <v>14</v>
      </c>
      <c r="F7940" t="s">
        <v>2363</v>
      </c>
      <c r="G7940" s="2">
        <v>8.4219209384173103E-10</v>
      </c>
      <c r="H7940" s="2">
        <v>7.6834433457406703E-5</v>
      </c>
      <c r="I7940" s="3">
        <v>1.0961128441307501E-3</v>
      </c>
      <c r="J7940" t="s">
        <v>16</v>
      </c>
      <c r="K7940" t="s">
        <v>17</v>
      </c>
      <c r="L7940" s="1">
        <f t="shared" si="248"/>
        <v>45351</v>
      </c>
      <c r="M7940" s="13">
        <f t="shared" si="249"/>
        <v>8.4219209384173105E-9</v>
      </c>
    </row>
    <row r="7941" spans="1:13" x14ac:dyDescent="0.25">
      <c r="A7941" s="1">
        <v>45953</v>
      </c>
      <c r="B7941" t="s">
        <v>184</v>
      </c>
      <c r="C7941" t="s">
        <v>150</v>
      </c>
      <c r="D7941" t="s">
        <v>386</v>
      </c>
      <c r="E7941" t="s">
        <v>14</v>
      </c>
      <c r="F7941" t="s">
        <v>387</v>
      </c>
      <c r="G7941" s="2">
        <v>8.3946360973641204E-10</v>
      </c>
      <c r="H7941" s="3">
        <v>3.5956840501967201E-3</v>
      </c>
      <c r="I7941" s="2">
        <v>2.3346423045442E-5</v>
      </c>
      <c r="J7941" t="s">
        <v>16</v>
      </c>
      <c r="K7941" s="1">
        <v>45950</v>
      </c>
      <c r="L7941" s="1">
        <f t="shared" si="248"/>
        <v>45185</v>
      </c>
      <c r="M7941" s="13">
        <f t="shared" si="249"/>
        <v>8.394636097364121E-9</v>
      </c>
    </row>
    <row r="7942" spans="1:13" x14ac:dyDescent="0.25">
      <c r="A7942" s="1">
        <v>45953</v>
      </c>
      <c r="B7942" t="s">
        <v>184</v>
      </c>
      <c r="C7942" t="s">
        <v>150</v>
      </c>
      <c r="D7942" t="s">
        <v>453</v>
      </c>
      <c r="E7942" t="s">
        <v>14</v>
      </c>
      <c r="F7942" t="s">
        <v>461</v>
      </c>
      <c r="G7942" s="2">
        <v>8.3946360973641204E-10</v>
      </c>
      <c r="H7942" s="3">
        <v>3.5956840501967201E-3</v>
      </c>
      <c r="I7942" s="2">
        <v>2.3346423045442E-5</v>
      </c>
      <c r="J7942" t="s">
        <v>16</v>
      </c>
      <c r="K7942" s="1">
        <v>45950</v>
      </c>
      <c r="L7942" s="1">
        <f t="shared" si="248"/>
        <v>45191</v>
      </c>
      <c r="M7942" s="13">
        <f t="shared" si="249"/>
        <v>8.394636097364121E-9</v>
      </c>
    </row>
    <row r="7943" spans="1:13" x14ac:dyDescent="0.25">
      <c r="A7943" s="1">
        <v>45953</v>
      </c>
      <c r="B7943" t="s">
        <v>184</v>
      </c>
      <c r="C7943" t="s">
        <v>150</v>
      </c>
      <c r="D7943" t="s">
        <v>476</v>
      </c>
      <c r="E7943" t="s">
        <v>14</v>
      </c>
      <c r="F7943" t="s">
        <v>485</v>
      </c>
      <c r="G7943" s="2">
        <v>8.3946360973641204E-10</v>
      </c>
      <c r="H7943" s="3">
        <v>3.5956840501967201E-3</v>
      </c>
      <c r="I7943" s="2">
        <v>2.3346423045442E-5</v>
      </c>
      <c r="J7943" t="s">
        <v>16</v>
      </c>
      <c r="K7943" s="1">
        <v>45950</v>
      </c>
      <c r="L7943" s="1">
        <f t="shared" si="248"/>
        <v>45193</v>
      </c>
      <c r="M7943" s="13">
        <f t="shared" si="249"/>
        <v>8.394636097364121E-9</v>
      </c>
    </row>
    <row r="7944" spans="1:13" x14ac:dyDescent="0.25">
      <c r="A7944" s="1">
        <v>45953</v>
      </c>
      <c r="B7944" t="s">
        <v>184</v>
      </c>
      <c r="C7944" t="s">
        <v>150</v>
      </c>
      <c r="D7944" t="s">
        <v>489</v>
      </c>
      <c r="E7944" t="s">
        <v>14</v>
      </c>
      <c r="F7944" t="s">
        <v>497</v>
      </c>
      <c r="G7944" s="2">
        <v>8.3946360973641204E-10</v>
      </c>
      <c r="H7944" s="3">
        <v>3.5956840501967201E-3</v>
      </c>
      <c r="I7944" s="2">
        <v>2.3346423045442E-5</v>
      </c>
      <c r="J7944" t="s">
        <v>16</v>
      </c>
      <c r="K7944" s="1">
        <v>45950</v>
      </c>
      <c r="L7944" s="1">
        <f t="shared" si="248"/>
        <v>45194</v>
      </c>
      <c r="M7944" s="13">
        <f t="shared" si="249"/>
        <v>8.394636097364121E-9</v>
      </c>
    </row>
    <row r="7945" spans="1:13" x14ac:dyDescent="0.25">
      <c r="A7945" s="1">
        <v>45953</v>
      </c>
      <c r="B7945" t="s">
        <v>184</v>
      </c>
      <c r="C7945" t="s">
        <v>150</v>
      </c>
      <c r="D7945" t="s">
        <v>515</v>
      </c>
      <c r="E7945" t="s">
        <v>14</v>
      </c>
      <c r="F7945" t="s">
        <v>517</v>
      </c>
      <c r="G7945" s="2">
        <v>8.3946360973641204E-10</v>
      </c>
      <c r="H7945" s="3">
        <v>3.5956840501967201E-3</v>
      </c>
      <c r="I7945" s="2">
        <v>2.3346423045442E-5</v>
      </c>
      <c r="J7945" t="s">
        <v>16</v>
      </c>
      <c r="K7945" s="1">
        <v>45950</v>
      </c>
      <c r="L7945" s="1">
        <f t="shared" si="248"/>
        <v>45196</v>
      </c>
      <c r="M7945" s="13">
        <f t="shared" si="249"/>
        <v>8.394636097364121E-9</v>
      </c>
    </row>
    <row r="7946" spans="1:13" x14ac:dyDescent="0.25">
      <c r="A7946" s="1">
        <v>45953</v>
      </c>
      <c r="B7946" t="s">
        <v>184</v>
      </c>
      <c r="C7946" t="s">
        <v>150</v>
      </c>
      <c r="D7946" t="s">
        <v>399</v>
      </c>
      <c r="E7946" t="s">
        <v>14</v>
      </c>
      <c r="F7946" t="s">
        <v>403</v>
      </c>
      <c r="G7946" s="2">
        <v>8.3855411503463901E-10</v>
      </c>
      <c r="H7946" s="3">
        <v>3.5956840501967201E-3</v>
      </c>
      <c r="I7946" s="2">
        <v>2.3321128979303999E-5</v>
      </c>
      <c r="J7946" t="s">
        <v>16</v>
      </c>
      <c r="K7946" s="1">
        <v>45950</v>
      </c>
      <c r="L7946" s="1">
        <f t="shared" si="248"/>
        <v>45186</v>
      </c>
      <c r="M7946" s="13">
        <f t="shared" si="249"/>
        <v>8.3855411503463901E-9</v>
      </c>
    </row>
    <row r="7947" spans="1:13" x14ac:dyDescent="0.25">
      <c r="A7947" s="1">
        <v>45953</v>
      </c>
      <c r="B7947" t="s">
        <v>184</v>
      </c>
      <c r="C7947" t="s">
        <v>150</v>
      </c>
      <c r="D7947" t="s">
        <v>405</v>
      </c>
      <c r="E7947" t="s">
        <v>14</v>
      </c>
      <c r="F7947" t="s">
        <v>407</v>
      </c>
      <c r="G7947" s="2">
        <v>8.3855411503463901E-10</v>
      </c>
      <c r="H7947" s="3">
        <v>3.5956840501967201E-3</v>
      </c>
      <c r="I7947" s="2">
        <v>2.3321128979303999E-5</v>
      </c>
      <c r="J7947" t="s">
        <v>16</v>
      </c>
      <c r="K7947" s="1">
        <v>45950</v>
      </c>
      <c r="L7947" s="1">
        <f t="shared" si="248"/>
        <v>45187</v>
      </c>
      <c r="M7947" s="13">
        <f t="shared" si="249"/>
        <v>8.3855411503463901E-9</v>
      </c>
    </row>
    <row r="7948" spans="1:13" x14ac:dyDescent="0.25">
      <c r="A7948" s="1">
        <v>45953</v>
      </c>
      <c r="B7948" t="s">
        <v>184</v>
      </c>
      <c r="C7948" t="s">
        <v>150</v>
      </c>
      <c r="D7948" t="s">
        <v>418</v>
      </c>
      <c r="E7948" t="s">
        <v>14</v>
      </c>
      <c r="F7948" t="s">
        <v>425</v>
      </c>
      <c r="G7948" s="2">
        <v>8.3855411503463901E-10</v>
      </c>
      <c r="H7948" s="3">
        <v>3.5956840501967201E-3</v>
      </c>
      <c r="I7948" s="2">
        <v>2.3321128979303999E-5</v>
      </c>
      <c r="J7948" t="s">
        <v>16</v>
      </c>
      <c r="K7948" s="1">
        <v>45950</v>
      </c>
      <c r="L7948" s="1">
        <f t="shared" si="248"/>
        <v>45188</v>
      </c>
      <c r="M7948" s="13">
        <f t="shared" si="249"/>
        <v>8.3855411503463901E-9</v>
      </c>
    </row>
    <row r="7949" spans="1:13" x14ac:dyDescent="0.25">
      <c r="A7949" s="1">
        <v>45953</v>
      </c>
      <c r="B7949" t="s">
        <v>184</v>
      </c>
      <c r="C7949" t="s">
        <v>150</v>
      </c>
      <c r="D7949" t="s">
        <v>442</v>
      </c>
      <c r="E7949" t="s">
        <v>14</v>
      </c>
      <c r="F7949" t="s">
        <v>445</v>
      </c>
      <c r="G7949" s="2">
        <v>8.3855411503463901E-10</v>
      </c>
      <c r="H7949" s="3">
        <v>3.5956840501967201E-3</v>
      </c>
      <c r="I7949" s="2">
        <v>2.3321128979303999E-5</v>
      </c>
      <c r="J7949" t="s">
        <v>16</v>
      </c>
      <c r="K7949" s="1">
        <v>45950</v>
      </c>
      <c r="L7949" s="1">
        <f t="shared" si="248"/>
        <v>45190</v>
      </c>
      <c r="M7949" s="13">
        <f t="shared" si="249"/>
        <v>8.3855411503463901E-9</v>
      </c>
    </row>
    <row r="7950" spans="1:13" x14ac:dyDescent="0.25">
      <c r="A7950" s="1">
        <v>45953</v>
      </c>
      <c r="B7950" t="s">
        <v>184</v>
      </c>
      <c r="C7950" t="s">
        <v>150</v>
      </c>
      <c r="D7950" t="s">
        <v>467</v>
      </c>
      <c r="E7950" t="s">
        <v>14</v>
      </c>
      <c r="F7950" t="s">
        <v>474</v>
      </c>
      <c r="G7950" s="2">
        <v>8.3855411503463901E-10</v>
      </c>
      <c r="H7950" s="3">
        <v>3.5956840501967201E-3</v>
      </c>
      <c r="I7950" s="2">
        <v>2.3321128979303999E-5</v>
      </c>
      <c r="J7950" t="s">
        <v>16</v>
      </c>
      <c r="K7950" s="1">
        <v>45950</v>
      </c>
      <c r="L7950" s="1">
        <f t="shared" si="248"/>
        <v>45192</v>
      </c>
      <c r="M7950" s="13">
        <f t="shared" si="249"/>
        <v>8.3855411503463901E-9</v>
      </c>
    </row>
    <row r="7951" spans="1:13" x14ac:dyDescent="0.25">
      <c r="A7951" s="1">
        <v>45953</v>
      </c>
      <c r="B7951" t="s">
        <v>184</v>
      </c>
      <c r="C7951" t="s">
        <v>150</v>
      </c>
      <c r="D7951" t="s">
        <v>500</v>
      </c>
      <c r="E7951" t="s">
        <v>14</v>
      </c>
      <c r="F7951" t="s">
        <v>507</v>
      </c>
      <c r="G7951" s="2">
        <v>8.3855411503463901E-10</v>
      </c>
      <c r="H7951" s="3">
        <v>3.5956840501967201E-3</v>
      </c>
      <c r="I7951" s="2">
        <v>2.3321128979303999E-5</v>
      </c>
      <c r="J7951" t="s">
        <v>16</v>
      </c>
      <c r="K7951" s="1">
        <v>45950</v>
      </c>
      <c r="L7951" s="1">
        <f t="shared" si="248"/>
        <v>45195</v>
      </c>
      <c r="M7951" s="13">
        <f t="shared" si="249"/>
        <v>8.3855411503463901E-9</v>
      </c>
    </row>
    <row r="7952" spans="1:13" x14ac:dyDescent="0.25">
      <c r="A7952" s="1">
        <v>45953</v>
      </c>
      <c r="B7952" t="s">
        <v>164</v>
      </c>
      <c r="C7952" t="s">
        <v>150</v>
      </c>
      <c r="D7952" t="s">
        <v>5333</v>
      </c>
      <c r="E7952" t="s">
        <v>14</v>
      </c>
      <c r="F7952" t="s">
        <v>5336</v>
      </c>
      <c r="G7952" s="2">
        <v>8.3855411503463901E-10</v>
      </c>
      <c r="H7952" s="2">
        <v>1.05516939156586E-2</v>
      </c>
      <c r="I7952" s="2">
        <v>7.9471042444685298E-6</v>
      </c>
      <c r="J7952" t="s">
        <v>16</v>
      </c>
      <c r="K7952" s="1">
        <v>45951</v>
      </c>
      <c r="L7952" s="1">
        <f t="shared" si="248"/>
        <v>45548</v>
      </c>
      <c r="M7952" s="13">
        <f t="shared" si="249"/>
        <v>8.3855411503463901E-9</v>
      </c>
    </row>
    <row r="7953" spans="1:13" x14ac:dyDescent="0.25">
      <c r="A7953" s="1">
        <v>45953</v>
      </c>
      <c r="B7953" t="s">
        <v>149</v>
      </c>
      <c r="C7953" t="s">
        <v>150</v>
      </c>
      <c r="D7953" t="s">
        <v>3326</v>
      </c>
      <c r="E7953" t="s">
        <v>14</v>
      </c>
      <c r="F7953" t="s">
        <v>3332</v>
      </c>
      <c r="G7953" s="2">
        <v>8.3582563092932105E-10</v>
      </c>
      <c r="H7953" s="2">
        <v>7.6834433457406703E-5</v>
      </c>
      <c r="I7953" s="3">
        <v>1.0878268939051401E-3</v>
      </c>
      <c r="J7953" t="s">
        <v>16</v>
      </c>
      <c r="K7953" t="s">
        <v>17</v>
      </c>
      <c r="L7953" s="1">
        <f t="shared" si="248"/>
        <v>45425</v>
      </c>
      <c r="M7953" s="13">
        <f t="shared" si="249"/>
        <v>8.3582563092932105E-9</v>
      </c>
    </row>
    <row r="7954" spans="1:13" x14ac:dyDescent="0.25">
      <c r="A7954" s="1">
        <v>45953</v>
      </c>
      <c r="B7954" t="s">
        <v>149</v>
      </c>
      <c r="C7954" t="s">
        <v>150</v>
      </c>
      <c r="D7954" t="s">
        <v>3780</v>
      </c>
      <c r="E7954" t="s">
        <v>14</v>
      </c>
      <c r="F7954" t="s">
        <v>3784</v>
      </c>
      <c r="G7954" s="2">
        <v>8.3582563092932105E-10</v>
      </c>
      <c r="H7954" s="2">
        <v>7.6834433457406703E-5</v>
      </c>
      <c r="I7954" s="3">
        <v>1.0878268939051401E-3</v>
      </c>
      <c r="J7954" t="s">
        <v>16</v>
      </c>
      <c r="K7954" t="s">
        <v>17</v>
      </c>
      <c r="L7954" s="1">
        <f t="shared" si="248"/>
        <v>45455</v>
      </c>
      <c r="M7954" s="13">
        <f t="shared" si="249"/>
        <v>8.3582563092932105E-9</v>
      </c>
    </row>
    <row r="7955" spans="1:13" x14ac:dyDescent="0.25">
      <c r="A7955" s="1">
        <v>45953</v>
      </c>
      <c r="B7955" t="s">
        <v>149</v>
      </c>
      <c r="C7955" t="s">
        <v>150</v>
      </c>
      <c r="D7955" t="s">
        <v>3296</v>
      </c>
      <c r="E7955" t="s">
        <v>14</v>
      </c>
      <c r="F7955" t="s">
        <v>3305</v>
      </c>
      <c r="G7955" s="2">
        <v>8.3491613622754802E-10</v>
      </c>
      <c r="H7955" s="2">
        <v>7.6834433457406703E-5</v>
      </c>
      <c r="I7955" s="3">
        <v>1.08664318673005E-3</v>
      </c>
      <c r="J7955" t="s">
        <v>16</v>
      </c>
      <c r="K7955" t="s">
        <v>17</v>
      </c>
      <c r="L7955" s="1">
        <f t="shared" si="248"/>
        <v>45422</v>
      </c>
      <c r="M7955" s="13">
        <f t="shared" si="249"/>
        <v>8.3491613622754796E-9</v>
      </c>
    </row>
    <row r="7956" spans="1:13" x14ac:dyDescent="0.25">
      <c r="A7956" s="1">
        <v>45953</v>
      </c>
      <c r="B7956" t="s">
        <v>149</v>
      </c>
      <c r="C7956" t="s">
        <v>150</v>
      </c>
      <c r="D7956" t="s">
        <v>2927</v>
      </c>
      <c r="E7956" t="s">
        <v>14</v>
      </c>
      <c r="F7956" t="s">
        <v>2933</v>
      </c>
      <c r="G7956" s="2">
        <v>8.3400664152577499E-10</v>
      </c>
      <c r="H7956" s="2">
        <v>7.6834433457406703E-5</v>
      </c>
      <c r="I7956" s="3">
        <v>1.08545947955496E-3</v>
      </c>
      <c r="J7956" t="s">
        <v>16</v>
      </c>
      <c r="K7956" t="s">
        <v>17</v>
      </c>
      <c r="L7956" s="1">
        <f t="shared" si="248"/>
        <v>45397</v>
      </c>
      <c r="M7956" s="13">
        <f t="shared" si="249"/>
        <v>8.3400664152577503E-9</v>
      </c>
    </row>
    <row r="7957" spans="1:13" x14ac:dyDescent="0.25">
      <c r="A7957" s="1">
        <v>45953</v>
      </c>
      <c r="B7957" t="s">
        <v>149</v>
      </c>
      <c r="C7957" t="s">
        <v>150</v>
      </c>
      <c r="D7957" t="s">
        <v>2307</v>
      </c>
      <c r="E7957" t="s">
        <v>14</v>
      </c>
      <c r="F7957" t="s">
        <v>2313</v>
      </c>
      <c r="G7957" s="2">
        <v>8.3309714682400196E-10</v>
      </c>
      <c r="H7957" s="2">
        <v>7.6834433457406703E-5</v>
      </c>
      <c r="I7957" s="3">
        <v>1.0842757723798801E-3</v>
      </c>
      <c r="J7957" t="s">
        <v>16</v>
      </c>
      <c r="K7957" t="s">
        <v>17</v>
      </c>
      <c r="L7957" s="1">
        <f t="shared" si="248"/>
        <v>45348</v>
      </c>
      <c r="M7957" s="13">
        <f t="shared" si="249"/>
        <v>8.3309714682400194E-9</v>
      </c>
    </row>
    <row r="7958" spans="1:13" x14ac:dyDescent="0.25">
      <c r="A7958" s="1">
        <v>45953</v>
      </c>
      <c r="B7958" t="s">
        <v>149</v>
      </c>
      <c r="C7958" t="s">
        <v>150</v>
      </c>
      <c r="D7958" t="s">
        <v>3857</v>
      </c>
      <c r="E7958" t="s">
        <v>14</v>
      </c>
      <c r="F7958" t="s">
        <v>3863</v>
      </c>
      <c r="G7958" s="2">
        <v>8.3309714682400196E-10</v>
      </c>
      <c r="H7958" s="2">
        <v>7.6834433457406703E-5</v>
      </c>
      <c r="I7958" s="3">
        <v>1.0842757723798801E-3</v>
      </c>
      <c r="J7958" t="s">
        <v>16</v>
      </c>
      <c r="K7958" t="s">
        <v>17</v>
      </c>
      <c r="L7958" s="1">
        <f t="shared" si="248"/>
        <v>45460</v>
      </c>
      <c r="M7958" s="13">
        <f t="shared" si="249"/>
        <v>8.3309714682400194E-9</v>
      </c>
    </row>
    <row r="7959" spans="1:13" x14ac:dyDescent="0.25">
      <c r="A7959" s="1">
        <v>45953</v>
      </c>
      <c r="B7959" t="s">
        <v>149</v>
      </c>
      <c r="C7959" t="s">
        <v>150</v>
      </c>
      <c r="D7959" t="s">
        <v>2958</v>
      </c>
      <c r="E7959" t="s">
        <v>14</v>
      </c>
      <c r="F7959" t="s">
        <v>2961</v>
      </c>
      <c r="G7959" s="2">
        <v>8.3218765212222903E-10</v>
      </c>
      <c r="H7959" s="2">
        <v>7.6834433457406703E-5</v>
      </c>
      <c r="I7959" s="3">
        <v>1.08309206520479E-3</v>
      </c>
      <c r="J7959" t="s">
        <v>16</v>
      </c>
      <c r="K7959" t="s">
        <v>17</v>
      </c>
      <c r="L7959" s="1">
        <f t="shared" si="248"/>
        <v>45399</v>
      </c>
      <c r="M7959" s="13">
        <f t="shared" si="249"/>
        <v>8.3218765212222901E-9</v>
      </c>
    </row>
    <row r="7960" spans="1:13" x14ac:dyDescent="0.25">
      <c r="A7960" s="1">
        <v>45953</v>
      </c>
      <c r="B7960" t="s">
        <v>149</v>
      </c>
      <c r="C7960" t="s">
        <v>150</v>
      </c>
      <c r="D7960" t="s">
        <v>4057</v>
      </c>
      <c r="E7960" t="s">
        <v>14</v>
      </c>
      <c r="F7960" t="s">
        <v>4059</v>
      </c>
      <c r="G7960" s="2">
        <v>8.2309270510449995E-10</v>
      </c>
      <c r="H7960" s="2">
        <v>7.6834433457406703E-5</v>
      </c>
      <c r="I7960" s="3">
        <v>1.07125499345392E-3</v>
      </c>
      <c r="J7960" t="s">
        <v>16</v>
      </c>
      <c r="K7960" t="s">
        <v>17</v>
      </c>
      <c r="L7960" s="1">
        <f t="shared" si="248"/>
        <v>45470</v>
      </c>
      <c r="M7960" s="13">
        <f t="shared" si="249"/>
        <v>8.2309270510449989E-9</v>
      </c>
    </row>
    <row r="7961" spans="1:13" x14ac:dyDescent="0.25">
      <c r="A7961" s="1">
        <v>45953</v>
      </c>
      <c r="B7961" t="s">
        <v>149</v>
      </c>
      <c r="C7961" t="s">
        <v>150</v>
      </c>
      <c r="D7961" t="s">
        <v>6400</v>
      </c>
      <c r="E7961" t="s">
        <v>14</v>
      </c>
      <c r="F7961" t="s">
        <v>6401</v>
      </c>
      <c r="G7961" s="2">
        <v>8.0945028457790603E-10</v>
      </c>
      <c r="H7961" s="2">
        <v>7.6834433457406703E-5</v>
      </c>
      <c r="I7961" s="3">
        <v>1.0534993858276099E-3</v>
      </c>
      <c r="J7961" t="s">
        <v>16</v>
      </c>
      <c r="K7961" t="s">
        <v>17</v>
      </c>
      <c r="L7961" s="1">
        <f t="shared" si="248"/>
        <v>45615</v>
      </c>
      <c r="M7961" s="13">
        <f t="shared" si="249"/>
        <v>8.0945028457790597E-9</v>
      </c>
    </row>
    <row r="7962" spans="1:13" x14ac:dyDescent="0.25">
      <c r="A7962" s="1">
        <v>45953</v>
      </c>
      <c r="B7962" t="s">
        <v>40</v>
      </c>
      <c r="C7962" t="s">
        <v>55</v>
      </c>
      <c r="D7962" t="s">
        <v>5421</v>
      </c>
      <c r="E7962" t="s">
        <v>14</v>
      </c>
      <c r="F7962" t="s">
        <v>5422</v>
      </c>
      <c r="G7962" s="2">
        <v>8.0763129517435997E-10</v>
      </c>
      <c r="H7962" s="3">
        <v>2.7836614344778298E-3</v>
      </c>
      <c r="I7962" s="2">
        <v>2.9013273136280501E-5</v>
      </c>
      <c r="J7962" t="s">
        <v>16</v>
      </c>
      <c r="K7962" t="s">
        <v>17</v>
      </c>
      <c r="L7962" s="1">
        <f t="shared" si="248"/>
        <v>45554</v>
      </c>
      <c r="M7962" s="13">
        <f t="shared" si="249"/>
        <v>8.0763129517435994E-9</v>
      </c>
    </row>
    <row r="7963" spans="1:13" x14ac:dyDescent="0.25">
      <c r="A7963" s="1">
        <v>45953</v>
      </c>
      <c r="B7963" t="s">
        <v>164</v>
      </c>
      <c r="C7963" t="s">
        <v>150</v>
      </c>
      <c r="D7963" t="s">
        <v>9538</v>
      </c>
      <c r="E7963" t="s">
        <v>14</v>
      </c>
      <c r="F7963" t="s">
        <v>9539</v>
      </c>
      <c r="G7963" s="2">
        <v>8.0217432696372198E-10</v>
      </c>
      <c r="H7963" s="2">
        <v>1.05516939156586E-2</v>
      </c>
      <c r="I7963" s="2">
        <v>7.6023274876586201E-6</v>
      </c>
      <c r="J7963" t="s">
        <v>16</v>
      </c>
      <c r="K7963" s="1">
        <v>45951</v>
      </c>
      <c r="L7963" s="1">
        <f t="shared" si="248"/>
        <v>45800</v>
      </c>
      <c r="M7963" s="13">
        <f t="shared" si="249"/>
        <v>8.0217432696372204E-9</v>
      </c>
    </row>
    <row r="7964" spans="1:13" x14ac:dyDescent="0.25">
      <c r="A7964" s="1">
        <v>45953</v>
      </c>
      <c r="B7964" t="s">
        <v>184</v>
      </c>
      <c r="C7964" t="s">
        <v>150</v>
      </c>
      <c r="D7964" t="s">
        <v>344</v>
      </c>
      <c r="E7964" t="s">
        <v>14</v>
      </c>
      <c r="F7964" t="s">
        <v>352</v>
      </c>
      <c r="G7964" s="2">
        <v>8.0126483226194895E-10</v>
      </c>
      <c r="H7964" s="3">
        <v>3.5956840501967201E-3</v>
      </c>
      <c r="I7964" s="2">
        <v>2.2284072267642902E-5</v>
      </c>
      <c r="J7964" t="s">
        <v>16</v>
      </c>
      <c r="K7964" s="1">
        <v>45950</v>
      </c>
      <c r="L7964" s="1">
        <f t="shared" si="248"/>
        <v>45182</v>
      </c>
      <c r="M7964" s="13">
        <f t="shared" si="249"/>
        <v>8.0126483226194895E-9</v>
      </c>
    </row>
    <row r="7965" spans="1:13" x14ac:dyDescent="0.25">
      <c r="A7965" s="1">
        <v>45953</v>
      </c>
      <c r="B7965" t="s">
        <v>184</v>
      </c>
      <c r="C7965" t="s">
        <v>150</v>
      </c>
      <c r="D7965" t="s">
        <v>5056</v>
      </c>
      <c r="E7965" t="s">
        <v>14</v>
      </c>
      <c r="F7965" t="s">
        <v>5059</v>
      </c>
      <c r="G7965" s="2">
        <v>8.0126483226194895E-10</v>
      </c>
      <c r="H7965" s="3">
        <v>3.5956840501967201E-3</v>
      </c>
      <c r="I7965" s="2">
        <v>2.2284072267642902E-5</v>
      </c>
      <c r="J7965" t="s">
        <v>16</v>
      </c>
      <c r="K7965" s="1">
        <v>45950</v>
      </c>
      <c r="L7965" s="1">
        <f t="shared" si="248"/>
        <v>45533</v>
      </c>
      <c r="M7965" s="13">
        <f t="shared" si="249"/>
        <v>8.0126483226194895E-9</v>
      </c>
    </row>
    <row r="7966" spans="1:13" x14ac:dyDescent="0.25">
      <c r="A7966" s="1">
        <v>45953</v>
      </c>
      <c r="B7966" t="s">
        <v>149</v>
      </c>
      <c r="C7966" t="s">
        <v>150</v>
      </c>
      <c r="D7966" t="s">
        <v>2460</v>
      </c>
      <c r="E7966" t="s">
        <v>14</v>
      </c>
      <c r="F7966" t="s">
        <v>2461</v>
      </c>
      <c r="G7966" s="2">
        <v>8.0035533756017602E-10</v>
      </c>
      <c r="H7966" s="2">
        <v>7.6834433457406703E-5</v>
      </c>
      <c r="I7966" s="3">
        <v>1.0416623140767399E-3</v>
      </c>
      <c r="J7966" t="s">
        <v>16</v>
      </c>
      <c r="K7966" t="s">
        <v>17</v>
      </c>
      <c r="L7966" s="1">
        <f t="shared" si="248"/>
        <v>45358</v>
      </c>
      <c r="M7966" s="13">
        <f t="shared" si="249"/>
        <v>8.0035533756017602E-9</v>
      </c>
    </row>
    <row r="7967" spans="1:13" x14ac:dyDescent="0.25">
      <c r="A7967" s="1">
        <v>45953</v>
      </c>
      <c r="B7967" t="s">
        <v>155</v>
      </c>
      <c r="C7967" t="s">
        <v>150</v>
      </c>
      <c r="D7967" t="s">
        <v>7698</v>
      </c>
      <c r="E7967" t="s">
        <v>14</v>
      </c>
      <c r="F7967" t="s">
        <v>7699</v>
      </c>
      <c r="G7967" s="2">
        <v>7.9944584285840299E-10</v>
      </c>
      <c r="H7967" s="3">
        <v>9.0495254880806897E-4</v>
      </c>
      <c r="I7967" s="2">
        <v>8.83411891497924E-5</v>
      </c>
      <c r="J7967" t="s">
        <v>16</v>
      </c>
      <c r="K7967" s="1">
        <v>45950</v>
      </c>
      <c r="L7967" s="1">
        <f t="shared" si="248"/>
        <v>45704</v>
      </c>
      <c r="M7967" s="13">
        <f t="shared" si="249"/>
        <v>7.9944584285840293E-9</v>
      </c>
    </row>
    <row r="7968" spans="1:13" x14ac:dyDescent="0.25">
      <c r="A7968" s="1">
        <v>45953</v>
      </c>
      <c r="B7968" t="s">
        <v>149</v>
      </c>
      <c r="C7968" t="s">
        <v>150</v>
      </c>
      <c r="D7968" t="s">
        <v>3821</v>
      </c>
      <c r="E7968" t="s">
        <v>14</v>
      </c>
      <c r="F7968" t="s">
        <v>3825</v>
      </c>
      <c r="G7968" s="2">
        <v>7.9671735875308503E-10</v>
      </c>
      <c r="H7968" s="2">
        <v>7.6834433457406703E-5</v>
      </c>
      <c r="I7968" s="3">
        <v>1.0369274853763899E-3</v>
      </c>
      <c r="J7968" t="s">
        <v>16</v>
      </c>
      <c r="K7968" t="s">
        <v>17</v>
      </c>
      <c r="L7968" s="1">
        <f t="shared" si="248"/>
        <v>45457</v>
      </c>
      <c r="M7968" s="13">
        <f t="shared" si="249"/>
        <v>7.9671735875308497E-9</v>
      </c>
    </row>
    <row r="7969" spans="1:13" x14ac:dyDescent="0.25">
      <c r="A7969" s="1">
        <v>45953</v>
      </c>
      <c r="B7969" t="s">
        <v>149</v>
      </c>
      <c r="C7969" t="s">
        <v>150</v>
      </c>
      <c r="D7969" t="s">
        <v>2987</v>
      </c>
      <c r="E7969" t="s">
        <v>14</v>
      </c>
      <c r="F7969" t="s">
        <v>2988</v>
      </c>
      <c r="G7969" s="2">
        <v>7.9489836934953897E-10</v>
      </c>
      <c r="H7969" s="2">
        <v>7.6834433457406703E-5</v>
      </c>
      <c r="I7969" s="3">
        <v>1.03456007102621E-3</v>
      </c>
      <c r="J7969" t="s">
        <v>16</v>
      </c>
      <c r="K7969" t="s">
        <v>17</v>
      </c>
      <c r="L7969" s="1">
        <f t="shared" si="248"/>
        <v>45401</v>
      </c>
      <c r="M7969" s="13">
        <f t="shared" si="249"/>
        <v>7.9489836934953895E-9</v>
      </c>
    </row>
    <row r="7970" spans="1:13" x14ac:dyDescent="0.25">
      <c r="A7970" s="1">
        <v>45953</v>
      </c>
      <c r="B7970" t="s">
        <v>24</v>
      </c>
      <c r="C7970" t="s">
        <v>33</v>
      </c>
      <c r="D7970" t="s">
        <v>4562</v>
      </c>
      <c r="E7970" t="s">
        <v>14</v>
      </c>
      <c r="F7970" t="s">
        <v>4563</v>
      </c>
      <c r="G7970" s="2">
        <v>7.8307493822649101E-10</v>
      </c>
      <c r="H7970" s="2">
        <v>28.922635249061301</v>
      </c>
      <c r="I7970" s="2">
        <v>2.7074812909791899E-9</v>
      </c>
      <c r="J7970" t="s">
        <v>16</v>
      </c>
      <c r="K7970" s="1">
        <v>45950</v>
      </c>
      <c r="L7970" s="1">
        <f t="shared" si="248"/>
        <v>45506</v>
      </c>
      <c r="M7970" s="13">
        <f t="shared" si="249"/>
        <v>7.8307493822649105E-9</v>
      </c>
    </row>
    <row r="7971" spans="1:13" x14ac:dyDescent="0.25">
      <c r="A7971" s="1">
        <v>45953</v>
      </c>
      <c r="B7971" t="s">
        <v>24</v>
      </c>
      <c r="C7971" t="s">
        <v>33</v>
      </c>
      <c r="D7971" t="s">
        <v>4719</v>
      </c>
      <c r="E7971" t="s">
        <v>14</v>
      </c>
      <c r="F7971" t="s">
        <v>4720</v>
      </c>
      <c r="G7971" s="2">
        <v>7.7943695941939898E-10</v>
      </c>
      <c r="H7971" s="2">
        <v>28.922635249061301</v>
      </c>
      <c r="I7971" s="2">
        <v>2.6949029806842801E-9</v>
      </c>
      <c r="J7971" t="s">
        <v>16</v>
      </c>
      <c r="K7971" s="1">
        <v>45950</v>
      </c>
      <c r="L7971" s="1">
        <f t="shared" si="248"/>
        <v>45514</v>
      </c>
      <c r="M7971" s="13">
        <f t="shared" si="249"/>
        <v>7.79436959419399E-9</v>
      </c>
    </row>
    <row r="7972" spans="1:13" x14ac:dyDescent="0.25">
      <c r="A7972" s="1">
        <v>45953</v>
      </c>
      <c r="B7972" t="s">
        <v>164</v>
      </c>
      <c r="C7972" t="s">
        <v>150</v>
      </c>
      <c r="D7972" t="s">
        <v>8752</v>
      </c>
      <c r="E7972" t="s">
        <v>14</v>
      </c>
      <c r="F7972" t="s">
        <v>8753</v>
      </c>
      <c r="G7972" s="2">
        <v>7.7852746471762595E-10</v>
      </c>
      <c r="H7972" s="2">
        <v>1.05516939156586E-2</v>
      </c>
      <c r="I7972" s="2">
        <v>7.37822259573217E-6</v>
      </c>
      <c r="J7972" t="s">
        <v>16</v>
      </c>
      <c r="K7972" s="1">
        <v>45951</v>
      </c>
      <c r="L7972" s="1">
        <f t="shared" si="248"/>
        <v>45762</v>
      </c>
      <c r="M7972" s="13">
        <f t="shared" si="249"/>
        <v>7.7852746471762591E-9</v>
      </c>
    </row>
    <row r="7973" spans="1:13" x14ac:dyDescent="0.25">
      <c r="A7973" s="1">
        <v>45953</v>
      </c>
      <c r="B7973" t="s">
        <v>164</v>
      </c>
      <c r="C7973" t="s">
        <v>150</v>
      </c>
      <c r="D7973" t="s">
        <v>10151</v>
      </c>
      <c r="E7973" t="s">
        <v>14</v>
      </c>
      <c r="F7973" t="s">
        <v>10153</v>
      </c>
      <c r="G7973" s="2">
        <v>7.7761797001585302E-10</v>
      </c>
      <c r="H7973" s="2">
        <v>1.05516939156586E-2</v>
      </c>
      <c r="I7973" s="2">
        <v>7.3696031768119203E-6</v>
      </c>
      <c r="J7973" t="s">
        <v>16</v>
      </c>
      <c r="K7973" s="1">
        <v>45951</v>
      </c>
      <c r="L7973" s="1">
        <f t="shared" si="248"/>
        <v>45833</v>
      </c>
      <c r="M7973" s="13">
        <f t="shared" si="249"/>
        <v>7.7761797001585298E-9</v>
      </c>
    </row>
    <row r="7974" spans="1:13" x14ac:dyDescent="0.25">
      <c r="A7974" s="1">
        <v>45953</v>
      </c>
      <c r="B7974" t="s">
        <v>164</v>
      </c>
      <c r="C7974" t="s">
        <v>150</v>
      </c>
      <c r="D7974" t="s">
        <v>174</v>
      </c>
      <c r="E7974" t="s">
        <v>14</v>
      </c>
      <c r="F7974" t="s">
        <v>175</v>
      </c>
      <c r="G7974" s="2">
        <v>7.7216100180521597E-10</v>
      </c>
      <c r="H7974" s="2">
        <v>1.05516939156586E-2</v>
      </c>
      <c r="I7974" s="2">
        <v>7.3178866632904403E-6</v>
      </c>
      <c r="J7974" t="s">
        <v>16</v>
      </c>
      <c r="K7974" s="1">
        <v>45951</v>
      </c>
      <c r="L7974" s="1">
        <f t="shared" si="248"/>
        <v>45113</v>
      </c>
      <c r="M7974" s="13">
        <f t="shared" si="249"/>
        <v>7.7216100180521591E-9</v>
      </c>
    </row>
    <row r="7975" spans="1:13" x14ac:dyDescent="0.25">
      <c r="A7975" s="1">
        <v>45953</v>
      </c>
      <c r="B7975" t="s">
        <v>164</v>
      </c>
      <c r="C7975" t="s">
        <v>153</v>
      </c>
      <c r="D7975" t="s">
        <v>174</v>
      </c>
      <c r="E7975" t="s">
        <v>14</v>
      </c>
      <c r="F7975" t="s">
        <v>176</v>
      </c>
      <c r="G7975" s="2">
        <v>7.7216100180521597E-10</v>
      </c>
      <c r="H7975" s="2">
        <v>1.05516939156586E-2</v>
      </c>
      <c r="I7975" s="2">
        <v>7.3178866632904403E-6</v>
      </c>
      <c r="J7975" t="s">
        <v>16</v>
      </c>
      <c r="K7975" s="1">
        <v>45951</v>
      </c>
      <c r="L7975" s="1">
        <f t="shared" si="248"/>
        <v>45113</v>
      </c>
      <c r="M7975" s="13">
        <f t="shared" si="249"/>
        <v>7.7216100180521591E-9</v>
      </c>
    </row>
    <row r="7976" spans="1:13" x14ac:dyDescent="0.25">
      <c r="A7976" s="1">
        <v>45953</v>
      </c>
      <c r="B7976" t="s">
        <v>164</v>
      </c>
      <c r="C7976" t="s">
        <v>150</v>
      </c>
      <c r="D7976" t="s">
        <v>5802</v>
      </c>
      <c r="E7976" t="s">
        <v>14</v>
      </c>
      <c r="F7976" t="s">
        <v>5808</v>
      </c>
      <c r="G7976" s="2">
        <v>7.7216100180521597E-10</v>
      </c>
      <c r="H7976" s="2">
        <v>1.05516939156586E-2</v>
      </c>
      <c r="I7976" s="2">
        <v>7.3178866632904403E-6</v>
      </c>
      <c r="J7976" t="s">
        <v>16</v>
      </c>
      <c r="K7976" s="1">
        <v>45951</v>
      </c>
      <c r="L7976" s="1">
        <f t="shared" si="248"/>
        <v>45576</v>
      </c>
      <c r="M7976" s="13">
        <f t="shared" si="249"/>
        <v>7.7216100180521591E-9</v>
      </c>
    </row>
    <row r="7977" spans="1:13" x14ac:dyDescent="0.25">
      <c r="A7977" s="1">
        <v>45953</v>
      </c>
      <c r="B7977" t="s">
        <v>24</v>
      </c>
      <c r="C7977" t="s">
        <v>4645</v>
      </c>
      <c r="D7977" t="s">
        <v>7894</v>
      </c>
      <c r="E7977" t="s">
        <v>14</v>
      </c>
      <c r="F7977" t="s">
        <v>7896</v>
      </c>
      <c r="G7977" s="2">
        <v>7.7125150710344304E-10</v>
      </c>
      <c r="H7977" s="2">
        <v>28.922635249061301</v>
      </c>
      <c r="I7977" s="2">
        <v>2.6666017825207398E-9</v>
      </c>
      <c r="J7977" t="s">
        <v>16</v>
      </c>
      <c r="K7977" s="1">
        <v>45950</v>
      </c>
      <c r="L7977" s="1">
        <f t="shared" si="248"/>
        <v>45715</v>
      </c>
      <c r="M7977" s="13">
        <f t="shared" si="249"/>
        <v>7.7125150710344298E-9</v>
      </c>
    </row>
    <row r="7978" spans="1:13" x14ac:dyDescent="0.25">
      <c r="A7978" s="1">
        <v>45953</v>
      </c>
      <c r="B7978" t="s">
        <v>24</v>
      </c>
      <c r="C7978" t="s">
        <v>33</v>
      </c>
      <c r="D7978" t="s">
        <v>4612</v>
      </c>
      <c r="E7978" t="s">
        <v>14</v>
      </c>
      <c r="F7978" t="s">
        <v>4613</v>
      </c>
      <c r="G7978" s="2">
        <v>7.5669959187507598E-10</v>
      </c>
      <c r="H7978" s="2">
        <v>28.922635249061301</v>
      </c>
      <c r="I7978" s="2">
        <v>2.6162885413411E-9</v>
      </c>
      <c r="J7978" t="s">
        <v>16</v>
      </c>
      <c r="K7978" s="1">
        <v>45950</v>
      </c>
      <c r="L7978" s="1">
        <f t="shared" si="248"/>
        <v>45509</v>
      </c>
      <c r="M7978" s="13">
        <f t="shared" si="249"/>
        <v>7.5669959187507596E-9</v>
      </c>
    </row>
    <row r="7979" spans="1:13" x14ac:dyDescent="0.25">
      <c r="A7979" s="1">
        <v>45953</v>
      </c>
      <c r="B7979" t="s">
        <v>184</v>
      </c>
      <c r="C7979" t="s">
        <v>153</v>
      </c>
      <c r="D7979" t="s">
        <v>7001</v>
      </c>
      <c r="E7979" t="s">
        <v>14</v>
      </c>
      <c r="F7979" t="s">
        <v>7002</v>
      </c>
      <c r="G7979" s="2">
        <v>7.5669959187507598E-10</v>
      </c>
      <c r="H7979" s="3">
        <v>3.5956840501967201E-3</v>
      </c>
      <c r="I7979" s="2">
        <v>2.1044663026877301E-5</v>
      </c>
      <c r="J7979" t="s">
        <v>16</v>
      </c>
      <c r="K7979" s="1">
        <v>45950</v>
      </c>
      <c r="L7979" s="1">
        <f t="shared" si="248"/>
        <v>45657</v>
      </c>
      <c r="M7979" s="13">
        <f t="shared" si="249"/>
        <v>7.5669959187507596E-9</v>
      </c>
    </row>
    <row r="7980" spans="1:13" x14ac:dyDescent="0.25">
      <c r="A7980" s="1">
        <v>45953</v>
      </c>
      <c r="B7980" t="s">
        <v>184</v>
      </c>
      <c r="C7980" t="s">
        <v>153</v>
      </c>
      <c r="D7980" t="s">
        <v>7015</v>
      </c>
      <c r="E7980" t="s">
        <v>14</v>
      </c>
      <c r="F7980" t="s">
        <v>7016</v>
      </c>
      <c r="G7980" s="2">
        <v>7.5669959187507598E-10</v>
      </c>
      <c r="H7980" s="3">
        <v>3.5956840501967201E-3</v>
      </c>
      <c r="I7980" s="2">
        <v>2.1044663026877301E-5</v>
      </c>
      <c r="J7980" t="s">
        <v>16</v>
      </c>
      <c r="K7980" s="1">
        <v>45950</v>
      </c>
      <c r="L7980" s="1">
        <f t="shared" si="248"/>
        <v>45658</v>
      </c>
      <c r="M7980" s="13">
        <f t="shared" si="249"/>
        <v>7.5669959187507596E-9</v>
      </c>
    </row>
    <row r="7981" spans="1:13" x14ac:dyDescent="0.25">
      <c r="A7981" s="1">
        <v>45953</v>
      </c>
      <c r="B7981" t="s">
        <v>184</v>
      </c>
      <c r="C7981" t="s">
        <v>153</v>
      </c>
      <c r="D7981" t="s">
        <v>7037</v>
      </c>
      <c r="E7981" t="s">
        <v>14</v>
      </c>
      <c r="F7981" t="s">
        <v>7038</v>
      </c>
      <c r="G7981" s="2">
        <v>7.5669959187507598E-10</v>
      </c>
      <c r="H7981" s="3">
        <v>3.5956840501967201E-3</v>
      </c>
      <c r="I7981" s="2">
        <v>2.1044663026877301E-5</v>
      </c>
      <c r="J7981" t="s">
        <v>16</v>
      </c>
      <c r="K7981" s="1">
        <v>45950</v>
      </c>
      <c r="L7981" s="1">
        <f t="shared" si="248"/>
        <v>45660</v>
      </c>
      <c r="M7981" s="13">
        <f t="shared" si="249"/>
        <v>7.5669959187507596E-9</v>
      </c>
    </row>
    <row r="7982" spans="1:13" x14ac:dyDescent="0.25">
      <c r="A7982" s="1">
        <v>45953</v>
      </c>
      <c r="B7982" t="s">
        <v>184</v>
      </c>
      <c r="C7982" t="s">
        <v>153</v>
      </c>
      <c r="D7982" t="s">
        <v>7049</v>
      </c>
      <c r="E7982" t="s">
        <v>14</v>
      </c>
      <c r="F7982" t="s">
        <v>7050</v>
      </c>
      <c r="G7982" s="2">
        <v>7.5669959187507598E-10</v>
      </c>
      <c r="H7982" s="3">
        <v>3.5956840501967201E-3</v>
      </c>
      <c r="I7982" s="2">
        <v>2.1044663026877301E-5</v>
      </c>
      <c r="J7982" t="s">
        <v>16</v>
      </c>
      <c r="K7982" s="1">
        <v>45950</v>
      </c>
      <c r="L7982" s="1">
        <f t="shared" si="248"/>
        <v>45661</v>
      </c>
      <c r="M7982" s="13">
        <f t="shared" si="249"/>
        <v>7.5669959187507596E-9</v>
      </c>
    </row>
    <row r="7983" spans="1:13" x14ac:dyDescent="0.25">
      <c r="A7983" s="1">
        <v>45953</v>
      </c>
      <c r="B7983" t="s">
        <v>149</v>
      </c>
      <c r="C7983" t="s">
        <v>153</v>
      </c>
      <c r="D7983" t="s">
        <v>857</v>
      </c>
      <c r="E7983" t="s">
        <v>14</v>
      </c>
      <c r="F7983" t="s">
        <v>859</v>
      </c>
      <c r="G7983" s="2">
        <v>7.5579009717330295E-10</v>
      </c>
      <c r="H7983" s="2">
        <v>7.6834433457406703E-5</v>
      </c>
      <c r="I7983" s="3">
        <v>9.8366066249746804E-4</v>
      </c>
      <c r="J7983" t="s">
        <v>16</v>
      </c>
      <c r="K7983" t="s">
        <v>17</v>
      </c>
      <c r="L7983" s="1">
        <f t="shared" si="248"/>
        <v>45222</v>
      </c>
      <c r="M7983" s="13">
        <f t="shared" si="249"/>
        <v>7.5579009717330303E-9</v>
      </c>
    </row>
    <row r="7984" spans="1:13" x14ac:dyDescent="0.25">
      <c r="A7984" s="1">
        <v>45953</v>
      </c>
      <c r="B7984" t="s">
        <v>184</v>
      </c>
      <c r="C7984" t="s">
        <v>153</v>
      </c>
      <c r="D7984" t="s">
        <v>1295</v>
      </c>
      <c r="E7984" t="s">
        <v>14</v>
      </c>
      <c r="F7984" t="s">
        <v>1296</v>
      </c>
      <c r="G7984" s="2">
        <v>7.5579009717330295E-10</v>
      </c>
      <c r="H7984" s="3">
        <v>3.5956840501967201E-3</v>
      </c>
      <c r="I7984" s="2">
        <v>2.1019368960739199E-5</v>
      </c>
      <c r="J7984" t="s">
        <v>16</v>
      </c>
      <c r="K7984" s="1">
        <v>45950</v>
      </c>
      <c r="L7984" s="1">
        <f t="shared" si="248"/>
        <v>45258</v>
      </c>
      <c r="M7984" s="13">
        <f t="shared" si="249"/>
        <v>7.5579009717330303E-9</v>
      </c>
    </row>
    <row r="7985" spans="1:13" x14ac:dyDescent="0.25">
      <c r="A7985" s="1">
        <v>45953</v>
      </c>
      <c r="B7985" t="s">
        <v>184</v>
      </c>
      <c r="C7985" t="s">
        <v>153</v>
      </c>
      <c r="D7985" t="s">
        <v>1664</v>
      </c>
      <c r="E7985" t="s">
        <v>14</v>
      </c>
      <c r="F7985" t="s">
        <v>1665</v>
      </c>
      <c r="G7985" s="2">
        <v>7.5579009717330295E-10</v>
      </c>
      <c r="H7985" s="3">
        <v>3.5956840501967201E-3</v>
      </c>
      <c r="I7985" s="2">
        <v>2.1019368960739199E-5</v>
      </c>
      <c r="J7985" t="s">
        <v>16</v>
      </c>
      <c r="K7985" s="1">
        <v>45950</v>
      </c>
      <c r="L7985" s="1">
        <f t="shared" si="248"/>
        <v>45289</v>
      </c>
      <c r="M7985" s="13">
        <f t="shared" si="249"/>
        <v>7.5579009717330303E-9</v>
      </c>
    </row>
    <row r="7986" spans="1:13" x14ac:dyDescent="0.25">
      <c r="A7986" s="1">
        <v>45953</v>
      </c>
      <c r="B7986" t="s">
        <v>184</v>
      </c>
      <c r="C7986" t="s">
        <v>153</v>
      </c>
      <c r="D7986" t="s">
        <v>1705</v>
      </c>
      <c r="E7986" t="s">
        <v>14</v>
      </c>
      <c r="F7986" t="s">
        <v>1706</v>
      </c>
      <c r="G7986" s="2">
        <v>7.5579009717330295E-10</v>
      </c>
      <c r="H7986" s="3">
        <v>3.5956840501967201E-3</v>
      </c>
      <c r="I7986" s="2">
        <v>2.1019368960739199E-5</v>
      </c>
      <c r="J7986" t="s">
        <v>16</v>
      </c>
      <c r="K7986" s="1">
        <v>45950</v>
      </c>
      <c r="L7986" s="1">
        <f t="shared" si="248"/>
        <v>45294</v>
      </c>
      <c r="M7986" s="13">
        <f t="shared" si="249"/>
        <v>7.5579009717330303E-9</v>
      </c>
    </row>
    <row r="7987" spans="1:13" x14ac:dyDescent="0.25">
      <c r="A7987" s="1">
        <v>45953</v>
      </c>
      <c r="B7987" t="s">
        <v>184</v>
      </c>
      <c r="C7987" t="s">
        <v>153</v>
      </c>
      <c r="D7987" t="s">
        <v>1720</v>
      </c>
      <c r="E7987" t="s">
        <v>14</v>
      </c>
      <c r="F7987" t="s">
        <v>1721</v>
      </c>
      <c r="G7987" s="2">
        <v>7.5579009717330295E-10</v>
      </c>
      <c r="H7987" s="3">
        <v>3.5956840501967201E-3</v>
      </c>
      <c r="I7987" s="2">
        <v>2.1019368960739199E-5</v>
      </c>
      <c r="J7987" t="s">
        <v>16</v>
      </c>
      <c r="K7987" s="1">
        <v>45950</v>
      </c>
      <c r="L7987" s="1">
        <f t="shared" si="248"/>
        <v>45296</v>
      </c>
      <c r="M7987" s="13">
        <f t="shared" si="249"/>
        <v>7.5579009717330303E-9</v>
      </c>
    </row>
    <row r="7988" spans="1:13" x14ac:dyDescent="0.25">
      <c r="A7988" s="1">
        <v>45953</v>
      </c>
      <c r="B7988" t="s">
        <v>184</v>
      </c>
      <c r="C7988" t="s">
        <v>153</v>
      </c>
      <c r="D7988" t="s">
        <v>1737</v>
      </c>
      <c r="E7988" t="s">
        <v>14</v>
      </c>
      <c r="F7988" t="s">
        <v>1738</v>
      </c>
      <c r="G7988" s="2">
        <v>7.5579009717330295E-10</v>
      </c>
      <c r="H7988" s="3">
        <v>3.5956840501967201E-3</v>
      </c>
      <c r="I7988" s="2">
        <v>2.1019368960739199E-5</v>
      </c>
      <c r="J7988" t="s">
        <v>16</v>
      </c>
      <c r="K7988" s="1">
        <v>45950</v>
      </c>
      <c r="L7988" s="1">
        <f t="shared" si="248"/>
        <v>45298</v>
      </c>
      <c r="M7988" s="13">
        <f t="shared" si="249"/>
        <v>7.5579009717330303E-9</v>
      </c>
    </row>
    <row r="7989" spans="1:13" x14ac:dyDescent="0.25">
      <c r="A7989" s="1">
        <v>45953</v>
      </c>
      <c r="B7989" t="s">
        <v>184</v>
      </c>
      <c r="C7989" t="s">
        <v>153</v>
      </c>
      <c r="D7989" t="s">
        <v>1745</v>
      </c>
      <c r="E7989" t="s">
        <v>14</v>
      </c>
      <c r="F7989" t="s">
        <v>1746</v>
      </c>
      <c r="G7989" s="2">
        <v>7.5579009717330295E-10</v>
      </c>
      <c r="H7989" s="3">
        <v>3.5956840501967201E-3</v>
      </c>
      <c r="I7989" s="2">
        <v>2.1019368960739199E-5</v>
      </c>
      <c r="J7989" t="s">
        <v>16</v>
      </c>
      <c r="K7989" s="1">
        <v>45950</v>
      </c>
      <c r="L7989" s="1">
        <f t="shared" si="248"/>
        <v>45299</v>
      </c>
      <c r="M7989" s="13">
        <f t="shared" si="249"/>
        <v>7.5579009717330303E-9</v>
      </c>
    </row>
    <row r="7990" spans="1:13" x14ac:dyDescent="0.25">
      <c r="A7990" s="1">
        <v>45953</v>
      </c>
      <c r="B7990" t="s">
        <v>184</v>
      </c>
      <c r="C7990" t="s">
        <v>153</v>
      </c>
      <c r="D7990" t="s">
        <v>3739</v>
      </c>
      <c r="E7990" t="s">
        <v>14</v>
      </c>
      <c r="F7990" t="s">
        <v>3740</v>
      </c>
      <c r="G7990" s="2">
        <v>7.5579009717330295E-10</v>
      </c>
      <c r="H7990" s="3">
        <v>3.5956840501967201E-3</v>
      </c>
      <c r="I7990" s="2">
        <v>2.1019368960739199E-5</v>
      </c>
      <c r="J7990" t="s">
        <v>16</v>
      </c>
      <c r="K7990" s="1">
        <v>45950</v>
      </c>
      <c r="L7990" s="1">
        <f t="shared" si="248"/>
        <v>45452</v>
      </c>
      <c r="M7990" s="13">
        <f t="shared" si="249"/>
        <v>7.5579009717330303E-9</v>
      </c>
    </row>
    <row r="7991" spans="1:13" x14ac:dyDescent="0.25">
      <c r="A7991" s="1">
        <v>45953</v>
      </c>
      <c r="B7991" t="s">
        <v>164</v>
      </c>
      <c r="C7991" t="s">
        <v>150</v>
      </c>
      <c r="D7991" t="s">
        <v>10103</v>
      </c>
      <c r="E7991" t="s">
        <v>14</v>
      </c>
      <c r="F7991" t="s">
        <v>10108</v>
      </c>
      <c r="G7991" s="2">
        <v>7.5579009717330295E-10</v>
      </c>
      <c r="H7991" s="2">
        <v>1.05516939156586E-2</v>
      </c>
      <c r="I7991" s="2">
        <v>7.1627371227259697E-6</v>
      </c>
      <c r="J7991" t="s">
        <v>16</v>
      </c>
      <c r="K7991" s="1">
        <v>45951</v>
      </c>
      <c r="L7991" s="1">
        <f t="shared" si="248"/>
        <v>45831</v>
      </c>
      <c r="M7991" s="13">
        <f t="shared" si="249"/>
        <v>7.5579009717330303E-9</v>
      </c>
    </row>
    <row r="7992" spans="1:13" x14ac:dyDescent="0.25">
      <c r="A7992" s="1">
        <v>45953</v>
      </c>
      <c r="B7992" t="s">
        <v>184</v>
      </c>
      <c r="C7992" t="s">
        <v>153</v>
      </c>
      <c r="D7992" t="s">
        <v>4584</v>
      </c>
      <c r="E7992" t="s">
        <v>14</v>
      </c>
      <c r="F7992" t="s">
        <v>4585</v>
      </c>
      <c r="G7992" s="2">
        <v>7.5488060247153002E-10</v>
      </c>
      <c r="H7992" s="3">
        <v>3.5956840501967201E-3</v>
      </c>
      <c r="I7992" s="2">
        <v>2.0994074894601201E-5</v>
      </c>
      <c r="J7992" t="s">
        <v>16</v>
      </c>
      <c r="K7992" s="1">
        <v>45950</v>
      </c>
      <c r="L7992" s="1">
        <f t="shared" si="248"/>
        <v>45507</v>
      </c>
      <c r="M7992" s="13">
        <f t="shared" si="249"/>
        <v>7.5488060247153011E-9</v>
      </c>
    </row>
    <row r="7993" spans="1:13" x14ac:dyDescent="0.25">
      <c r="A7993" s="1">
        <v>45953</v>
      </c>
      <c r="B7993" t="s">
        <v>184</v>
      </c>
      <c r="C7993" t="s">
        <v>153</v>
      </c>
      <c r="D7993" t="s">
        <v>4920</v>
      </c>
      <c r="E7993" t="s">
        <v>14</v>
      </c>
      <c r="F7993" t="s">
        <v>4921</v>
      </c>
      <c r="G7993" s="2">
        <v>7.5488060247153002E-10</v>
      </c>
      <c r="H7993" s="3">
        <v>3.5956840501967201E-3</v>
      </c>
      <c r="I7993" s="2">
        <v>2.0994074894601201E-5</v>
      </c>
      <c r="J7993" t="s">
        <v>16</v>
      </c>
      <c r="K7993" s="1">
        <v>45950</v>
      </c>
      <c r="L7993" s="1">
        <f t="shared" si="248"/>
        <v>45525</v>
      </c>
      <c r="M7993" s="13">
        <f t="shared" si="249"/>
        <v>7.5488060247153011E-9</v>
      </c>
    </row>
    <row r="7994" spans="1:13" x14ac:dyDescent="0.25">
      <c r="A7994" s="1">
        <v>45953</v>
      </c>
      <c r="B7994" t="s">
        <v>184</v>
      </c>
      <c r="C7994" t="s">
        <v>153</v>
      </c>
      <c r="D7994" t="s">
        <v>5682</v>
      </c>
      <c r="E7994" t="s">
        <v>14</v>
      </c>
      <c r="F7994" t="s">
        <v>5683</v>
      </c>
      <c r="G7994" s="2">
        <v>7.5488060247153002E-10</v>
      </c>
      <c r="H7994" s="3">
        <v>3.5956840501967201E-3</v>
      </c>
      <c r="I7994" s="2">
        <v>2.0994074894601201E-5</v>
      </c>
      <c r="J7994" t="s">
        <v>16</v>
      </c>
      <c r="K7994" s="1">
        <v>45950</v>
      </c>
      <c r="L7994" s="1">
        <f t="shared" si="248"/>
        <v>45570</v>
      </c>
      <c r="M7994" s="13">
        <f t="shared" si="249"/>
        <v>7.5488060247153011E-9</v>
      </c>
    </row>
    <row r="7995" spans="1:13" x14ac:dyDescent="0.25">
      <c r="A7995" s="1">
        <v>45953</v>
      </c>
      <c r="B7995" t="s">
        <v>184</v>
      </c>
      <c r="C7995" t="s">
        <v>153</v>
      </c>
      <c r="D7995" t="s">
        <v>5800</v>
      </c>
      <c r="E7995" t="s">
        <v>14</v>
      </c>
      <c r="F7995" t="s">
        <v>5801</v>
      </c>
      <c r="G7995" s="2">
        <v>7.5488060247153002E-10</v>
      </c>
      <c r="H7995" s="3">
        <v>3.5956840501967201E-3</v>
      </c>
      <c r="I7995" s="2">
        <v>2.0994074894601201E-5</v>
      </c>
      <c r="J7995" t="s">
        <v>16</v>
      </c>
      <c r="K7995" s="1">
        <v>45950</v>
      </c>
      <c r="L7995" s="1">
        <f t="shared" si="248"/>
        <v>45576</v>
      </c>
      <c r="M7995" s="13">
        <f t="shared" si="249"/>
        <v>7.5488060247153011E-9</v>
      </c>
    </row>
    <row r="7996" spans="1:13" x14ac:dyDescent="0.25">
      <c r="A7996" s="1">
        <v>45953</v>
      </c>
      <c r="B7996" t="s">
        <v>184</v>
      </c>
      <c r="C7996" t="s">
        <v>153</v>
      </c>
      <c r="D7996" t="s">
        <v>5931</v>
      </c>
      <c r="E7996" t="s">
        <v>14</v>
      </c>
      <c r="F7996" t="s">
        <v>5932</v>
      </c>
      <c r="G7996" s="2">
        <v>7.5488060247153002E-10</v>
      </c>
      <c r="H7996" s="3">
        <v>3.5956840501967201E-3</v>
      </c>
      <c r="I7996" s="2">
        <v>2.0994074894601201E-5</v>
      </c>
      <c r="J7996" t="s">
        <v>16</v>
      </c>
      <c r="K7996" s="1">
        <v>45950</v>
      </c>
      <c r="L7996" s="1">
        <f t="shared" si="248"/>
        <v>45585</v>
      </c>
      <c r="M7996" s="13">
        <f t="shared" si="249"/>
        <v>7.5488060247153011E-9</v>
      </c>
    </row>
    <row r="7997" spans="1:13" x14ac:dyDescent="0.25">
      <c r="A7997" s="1">
        <v>45953</v>
      </c>
      <c r="B7997" t="s">
        <v>184</v>
      </c>
      <c r="C7997" t="s">
        <v>153</v>
      </c>
      <c r="D7997" t="s">
        <v>5975</v>
      </c>
      <c r="E7997" t="s">
        <v>14</v>
      </c>
      <c r="F7997" t="s">
        <v>5976</v>
      </c>
      <c r="G7997" s="2">
        <v>7.5488060247153002E-10</v>
      </c>
      <c r="H7997" s="3">
        <v>3.5956840501967201E-3</v>
      </c>
      <c r="I7997" s="2">
        <v>2.0994074894601201E-5</v>
      </c>
      <c r="J7997" t="s">
        <v>16</v>
      </c>
      <c r="K7997" s="1">
        <v>45950</v>
      </c>
      <c r="L7997" s="1">
        <f t="shared" si="248"/>
        <v>45588</v>
      </c>
      <c r="M7997" s="13">
        <f t="shared" si="249"/>
        <v>7.5488060247153011E-9</v>
      </c>
    </row>
    <row r="7998" spans="1:13" x14ac:dyDescent="0.25">
      <c r="A7998" s="1">
        <v>45953</v>
      </c>
      <c r="B7998" t="s">
        <v>184</v>
      </c>
      <c r="C7998" t="s">
        <v>153</v>
      </c>
      <c r="D7998" t="s">
        <v>6106</v>
      </c>
      <c r="E7998" t="s">
        <v>14</v>
      </c>
      <c r="F7998" t="s">
        <v>6107</v>
      </c>
      <c r="G7998" s="2">
        <v>7.5488060247153002E-10</v>
      </c>
      <c r="H7998" s="3">
        <v>3.5956840501967201E-3</v>
      </c>
      <c r="I7998" s="2">
        <v>2.0994074894601201E-5</v>
      </c>
      <c r="J7998" t="s">
        <v>16</v>
      </c>
      <c r="K7998" s="1">
        <v>45950</v>
      </c>
      <c r="L7998" s="1">
        <f t="shared" si="248"/>
        <v>45596</v>
      </c>
      <c r="M7998" s="13">
        <f t="shared" si="249"/>
        <v>7.5488060247153011E-9</v>
      </c>
    </row>
    <row r="7999" spans="1:13" x14ac:dyDescent="0.25">
      <c r="A7999" s="1">
        <v>45953</v>
      </c>
      <c r="B7999" t="s">
        <v>184</v>
      </c>
      <c r="C7999" t="s">
        <v>153</v>
      </c>
      <c r="D7999" t="s">
        <v>6125</v>
      </c>
      <c r="E7999" t="s">
        <v>14</v>
      </c>
      <c r="F7999" t="s">
        <v>6126</v>
      </c>
      <c r="G7999" s="2">
        <v>7.5488060247153002E-10</v>
      </c>
      <c r="H7999" s="3">
        <v>3.5956840501967201E-3</v>
      </c>
      <c r="I7999" s="2">
        <v>2.0994074894601201E-5</v>
      </c>
      <c r="J7999" t="s">
        <v>16</v>
      </c>
      <c r="K7999" s="1">
        <v>45950</v>
      </c>
      <c r="L7999" s="1">
        <f t="shared" si="248"/>
        <v>45597</v>
      </c>
      <c r="M7999" s="13">
        <f t="shared" si="249"/>
        <v>7.5488060247153011E-9</v>
      </c>
    </row>
    <row r="8000" spans="1:13" x14ac:dyDescent="0.25">
      <c r="A8000" s="1">
        <v>45953</v>
      </c>
      <c r="B8000" t="s">
        <v>184</v>
      </c>
      <c r="C8000" t="s">
        <v>153</v>
      </c>
      <c r="D8000" t="s">
        <v>6137</v>
      </c>
      <c r="E8000" t="s">
        <v>14</v>
      </c>
      <c r="F8000" t="s">
        <v>6138</v>
      </c>
      <c r="G8000" s="2">
        <v>7.5488060247153002E-10</v>
      </c>
      <c r="H8000" s="3">
        <v>3.5956840501967201E-3</v>
      </c>
      <c r="I8000" s="2">
        <v>2.0994074894601201E-5</v>
      </c>
      <c r="J8000" t="s">
        <v>16</v>
      </c>
      <c r="K8000" s="1">
        <v>45950</v>
      </c>
      <c r="L8000" s="1">
        <f t="shared" si="248"/>
        <v>45598</v>
      </c>
      <c r="M8000" s="13">
        <f t="shared" si="249"/>
        <v>7.5488060247153011E-9</v>
      </c>
    </row>
    <row r="8001" spans="1:13" x14ac:dyDescent="0.25">
      <c r="A8001" s="1">
        <v>45953</v>
      </c>
      <c r="B8001" t="s">
        <v>184</v>
      </c>
      <c r="C8001" t="s">
        <v>153</v>
      </c>
      <c r="D8001" t="s">
        <v>6242</v>
      </c>
      <c r="E8001" t="s">
        <v>14</v>
      </c>
      <c r="F8001" t="s">
        <v>6243</v>
      </c>
      <c r="G8001" s="2">
        <v>7.5488060247153002E-10</v>
      </c>
      <c r="H8001" s="3">
        <v>3.5956840501967201E-3</v>
      </c>
      <c r="I8001" s="2">
        <v>2.0994074894601201E-5</v>
      </c>
      <c r="J8001" t="s">
        <v>16</v>
      </c>
      <c r="K8001" s="1">
        <v>45950</v>
      </c>
      <c r="L8001" s="1">
        <f t="shared" si="248"/>
        <v>45605</v>
      </c>
      <c r="M8001" s="13">
        <f t="shared" si="249"/>
        <v>7.5488060247153011E-9</v>
      </c>
    </row>
    <row r="8002" spans="1:13" x14ac:dyDescent="0.25">
      <c r="A8002" s="1">
        <v>45953</v>
      </c>
      <c r="B8002" t="s">
        <v>184</v>
      </c>
      <c r="C8002" t="s">
        <v>153</v>
      </c>
      <c r="D8002" t="s">
        <v>6253</v>
      </c>
      <c r="E8002" t="s">
        <v>14</v>
      </c>
      <c r="F8002" t="s">
        <v>6254</v>
      </c>
      <c r="G8002" s="2">
        <v>7.5488060247153002E-10</v>
      </c>
      <c r="H8002" s="3">
        <v>3.5956840501967201E-3</v>
      </c>
      <c r="I8002" s="2">
        <v>2.0994074894601201E-5</v>
      </c>
      <c r="J8002" t="s">
        <v>16</v>
      </c>
      <c r="K8002" s="1">
        <v>45950</v>
      </c>
      <c r="L8002" s="1">
        <f t="shared" ref="L8002:L8065" si="250">DATE(LEFT(F8002,4),MID(F8002,6,2),MID(F8002,9,2))</f>
        <v>45606</v>
      </c>
      <c r="M8002" s="13">
        <f t="shared" si="249"/>
        <v>7.5488060247153011E-9</v>
      </c>
    </row>
    <row r="8003" spans="1:13" x14ac:dyDescent="0.25">
      <c r="A8003" s="1">
        <v>45953</v>
      </c>
      <c r="B8003" t="s">
        <v>184</v>
      </c>
      <c r="C8003" t="s">
        <v>153</v>
      </c>
      <c r="D8003" t="s">
        <v>6963</v>
      </c>
      <c r="E8003" t="s">
        <v>14</v>
      </c>
      <c r="F8003" t="s">
        <v>6964</v>
      </c>
      <c r="G8003" s="2">
        <v>7.5488060247153002E-10</v>
      </c>
      <c r="H8003" s="3">
        <v>3.5956840501967201E-3</v>
      </c>
      <c r="I8003" s="2">
        <v>2.0994074894601201E-5</v>
      </c>
      <c r="J8003" t="s">
        <v>16</v>
      </c>
      <c r="K8003" s="1">
        <v>45950</v>
      </c>
      <c r="L8003" s="1">
        <f t="shared" si="250"/>
        <v>45653</v>
      </c>
      <c r="M8003" s="13">
        <f t="shared" ref="M8003:M8066" si="251">(G8003*1000)*0.01</f>
        <v>7.5488060247153011E-9</v>
      </c>
    </row>
    <row r="8004" spans="1:13" x14ac:dyDescent="0.25">
      <c r="A8004" s="1">
        <v>45953</v>
      </c>
      <c r="B8004" t="s">
        <v>184</v>
      </c>
      <c r="C8004" t="s">
        <v>153</v>
      </c>
      <c r="D8004" t="s">
        <v>6982</v>
      </c>
      <c r="E8004" t="s">
        <v>14</v>
      </c>
      <c r="F8004" t="s">
        <v>6983</v>
      </c>
      <c r="G8004" s="2">
        <v>7.5488060247153002E-10</v>
      </c>
      <c r="H8004" s="3">
        <v>3.5956840501967201E-3</v>
      </c>
      <c r="I8004" s="2">
        <v>2.0994074894601201E-5</v>
      </c>
      <c r="J8004" t="s">
        <v>16</v>
      </c>
      <c r="K8004" s="1">
        <v>45950</v>
      </c>
      <c r="L8004" s="1">
        <f t="shared" si="250"/>
        <v>45655</v>
      </c>
      <c r="M8004" s="13">
        <f t="shared" si="251"/>
        <v>7.5488060247153011E-9</v>
      </c>
    </row>
    <row r="8005" spans="1:13" x14ac:dyDescent="0.25">
      <c r="A8005" s="1">
        <v>45953</v>
      </c>
      <c r="B8005" t="s">
        <v>184</v>
      </c>
      <c r="C8005" t="s">
        <v>153</v>
      </c>
      <c r="D8005" t="s">
        <v>6990</v>
      </c>
      <c r="E8005" t="s">
        <v>14</v>
      </c>
      <c r="F8005" t="s">
        <v>6991</v>
      </c>
      <c r="G8005" s="2">
        <v>7.5488060247153002E-10</v>
      </c>
      <c r="H8005" s="3">
        <v>3.5956840501967201E-3</v>
      </c>
      <c r="I8005" s="2">
        <v>2.0994074894601201E-5</v>
      </c>
      <c r="J8005" t="s">
        <v>16</v>
      </c>
      <c r="K8005" s="1">
        <v>45950</v>
      </c>
      <c r="L8005" s="1">
        <f t="shared" si="250"/>
        <v>45656</v>
      </c>
      <c r="M8005" s="13">
        <f t="shared" si="251"/>
        <v>7.5488060247153011E-9</v>
      </c>
    </row>
    <row r="8006" spans="1:13" x14ac:dyDescent="0.25">
      <c r="A8006" s="1">
        <v>45953</v>
      </c>
      <c r="B8006" t="s">
        <v>184</v>
      </c>
      <c r="C8006" t="s">
        <v>153</v>
      </c>
      <c r="D8006" t="s">
        <v>7026</v>
      </c>
      <c r="E8006" t="s">
        <v>14</v>
      </c>
      <c r="F8006" t="s">
        <v>7027</v>
      </c>
      <c r="G8006" s="2">
        <v>7.5488060247153002E-10</v>
      </c>
      <c r="H8006" s="3">
        <v>3.5956840501967201E-3</v>
      </c>
      <c r="I8006" s="2">
        <v>2.0994074894601201E-5</v>
      </c>
      <c r="J8006" t="s">
        <v>16</v>
      </c>
      <c r="K8006" s="1">
        <v>45950</v>
      </c>
      <c r="L8006" s="1">
        <f t="shared" si="250"/>
        <v>45659</v>
      </c>
      <c r="M8006" s="13">
        <f t="shared" si="251"/>
        <v>7.5488060247153011E-9</v>
      </c>
    </row>
    <row r="8007" spans="1:13" x14ac:dyDescent="0.25">
      <c r="A8007" s="1">
        <v>45953</v>
      </c>
      <c r="B8007" t="s">
        <v>184</v>
      </c>
      <c r="C8007" t="s">
        <v>153</v>
      </c>
      <c r="D8007" t="s">
        <v>7057</v>
      </c>
      <c r="E8007" t="s">
        <v>14</v>
      </c>
      <c r="F8007" t="s">
        <v>7058</v>
      </c>
      <c r="G8007" s="2">
        <v>7.5488060247153002E-10</v>
      </c>
      <c r="H8007" s="3">
        <v>3.5956840501967201E-3</v>
      </c>
      <c r="I8007" s="2">
        <v>2.0994074894601201E-5</v>
      </c>
      <c r="J8007" t="s">
        <v>16</v>
      </c>
      <c r="K8007" s="1">
        <v>45950</v>
      </c>
      <c r="L8007" s="1">
        <f t="shared" si="250"/>
        <v>45662</v>
      </c>
      <c r="M8007" s="13">
        <f t="shared" si="251"/>
        <v>7.5488060247153011E-9</v>
      </c>
    </row>
    <row r="8008" spans="1:13" x14ac:dyDescent="0.25">
      <c r="A8008" s="1">
        <v>45953</v>
      </c>
      <c r="B8008" t="s">
        <v>184</v>
      </c>
      <c r="C8008" t="s">
        <v>153</v>
      </c>
      <c r="D8008" t="s">
        <v>7065</v>
      </c>
      <c r="E8008" t="s">
        <v>14</v>
      </c>
      <c r="F8008" t="s">
        <v>7066</v>
      </c>
      <c r="G8008" s="2">
        <v>7.5488060247153002E-10</v>
      </c>
      <c r="H8008" s="3">
        <v>3.5956840501967201E-3</v>
      </c>
      <c r="I8008" s="2">
        <v>2.0994074894601201E-5</v>
      </c>
      <c r="J8008" t="s">
        <v>16</v>
      </c>
      <c r="K8008" s="1">
        <v>45950</v>
      </c>
      <c r="L8008" s="1">
        <f t="shared" si="250"/>
        <v>45663</v>
      </c>
      <c r="M8008" s="13">
        <f t="shared" si="251"/>
        <v>7.5488060247153011E-9</v>
      </c>
    </row>
    <row r="8009" spans="1:13" x14ac:dyDescent="0.25">
      <c r="A8009" s="1">
        <v>45953</v>
      </c>
      <c r="B8009" t="s">
        <v>184</v>
      </c>
      <c r="C8009" t="s">
        <v>153</v>
      </c>
      <c r="D8009" t="s">
        <v>7155</v>
      </c>
      <c r="E8009" t="s">
        <v>14</v>
      </c>
      <c r="F8009" t="s">
        <v>7156</v>
      </c>
      <c r="G8009" s="2">
        <v>7.5488060247153002E-10</v>
      </c>
      <c r="H8009" s="3">
        <v>3.5956840501967201E-3</v>
      </c>
      <c r="I8009" s="2">
        <v>2.0994074894601201E-5</v>
      </c>
      <c r="J8009" t="s">
        <v>16</v>
      </c>
      <c r="K8009" s="1">
        <v>45950</v>
      </c>
      <c r="L8009" s="1">
        <f t="shared" si="250"/>
        <v>45668</v>
      </c>
      <c r="M8009" s="13">
        <f t="shared" si="251"/>
        <v>7.5488060247153011E-9</v>
      </c>
    </row>
    <row r="8010" spans="1:13" x14ac:dyDescent="0.25">
      <c r="A8010" s="1">
        <v>45953</v>
      </c>
      <c r="B8010" t="s">
        <v>184</v>
      </c>
      <c r="C8010" t="s">
        <v>153</v>
      </c>
      <c r="D8010" t="s">
        <v>7257</v>
      </c>
      <c r="E8010" t="s">
        <v>14</v>
      </c>
      <c r="F8010" t="s">
        <v>7258</v>
      </c>
      <c r="G8010" s="2">
        <v>7.5488060247153002E-10</v>
      </c>
      <c r="H8010" s="3">
        <v>3.5956840501967201E-3</v>
      </c>
      <c r="I8010" s="2">
        <v>2.0994074894601201E-5</v>
      </c>
      <c r="J8010" t="s">
        <v>16</v>
      </c>
      <c r="K8010" s="1">
        <v>45950</v>
      </c>
      <c r="L8010" s="1">
        <f t="shared" si="250"/>
        <v>45675</v>
      </c>
      <c r="M8010" s="13">
        <f t="shared" si="251"/>
        <v>7.5488060247153011E-9</v>
      </c>
    </row>
    <row r="8011" spans="1:13" x14ac:dyDescent="0.25">
      <c r="A8011" s="1">
        <v>45953</v>
      </c>
      <c r="B8011" t="s">
        <v>184</v>
      </c>
      <c r="C8011" t="s">
        <v>153</v>
      </c>
      <c r="D8011" t="s">
        <v>7265</v>
      </c>
      <c r="E8011" t="s">
        <v>14</v>
      </c>
      <c r="F8011" t="s">
        <v>7266</v>
      </c>
      <c r="G8011" s="2">
        <v>7.5488060247153002E-10</v>
      </c>
      <c r="H8011" s="3">
        <v>3.5956840501967201E-3</v>
      </c>
      <c r="I8011" s="2">
        <v>2.0994074894601201E-5</v>
      </c>
      <c r="J8011" t="s">
        <v>16</v>
      </c>
      <c r="K8011" s="1">
        <v>45950</v>
      </c>
      <c r="L8011" s="1">
        <f t="shared" si="250"/>
        <v>45676</v>
      </c>
      <c r="M8011" s="13">
        <f t="shared" si="251"/>
        <v>7.5488060247153011E-9</v>
      </c>
    </row>
    <row r="8012" spans="1:13" x14ac:dyDescent="0.25">
      <c r="A8012" s="1">
        <v>45953</v>
      </c>
      <c r="B8012" t="s">
        <v>184</v>
      </c>
      <c r="C8012" t="s">
        <v>153</v>
      </c>
      <c r="D8012" t="s">
        <v>7377</v>
      </c>
      <c r="E8012" t="s">
        <v>14</v>
      </c>
      <c r="F8012" t="s">
        <v>7378</v>
      </c>
      <c r="G8012" s="2">
        <v>7.5488060247153002E-10</v>
      </c>
      <c r="H8012" s="3">
        <v>3.5956840501967201E-3</v>
      </c>
      <c r="I8012" s="2">
        <v>2.0994074894601201E-5</v>
      </c>
      <c r="J8012" t="s">
        <v>16</v>
      </c>
      <c r="K8012" s="1">
        <v>45950</v>
      </c>
      <c r="L8012" s="1">
        <f t="shared" si="250"/>
        <v>45682</v>
      </c>
      <c r="M8012" s="13">
        <f t="shared" si="251"/>
        <v>7.5488060247153011E-9</v>
      </c>
    </row>
    <row r="8013" spans="1:13" x14ac:dyDescent="0.25">
      <c r="A8013" s="1">
        <v>45953</v>
      </c>
      <c r="B8013" t="s">
        <v>184</v>
      </c>
      <c r="C8013" t="s">
        <v>153</v>
      </c>
      <c r="D8013" t="s">
        <v>7385</v>
      </c>
      <c r="E8013" t="s">
        <v>14</v>
      </c>
      <c r="F8013" t="s">
        <v>7386</v>
      </c>
      <c r="G8013" s="2">
        <v>7.5488060247153002E-10</v>
      </c>
      <c r="H8013" s="3">
        <v>3.5956840501967201E-3</v>
      </c>
      <c r="I8013" s="2">
        <v>2.0994074894601201E-5</v>
      </c>
      <c r="J8013" t="s">
        <v>16</v>
      </c>
      <c r="K8013" s="1">
        <v>45950</v>
      </c>
      <c r="L8013" s="1">
        <f t="shared" si="250"/>
        <v>45683</v>
      </c>
      <c r="M8013" s="13">
        <f t="shared" si="251"/>
        <v>7.5488060247153011E-9</v>
      </c>
    </row>
    <row r="8014" spans="1:13" x14ac:dyDescent="0.25">
      <c r="A8014" s="1">
        <v>45953</v>
      </c>
      <c r="B8014" t="s">
        <v>184</v>
      </c>
      <c r="C8014" t="s">
        <v>153</v>
      </c>
      <c r="D8014" t="s">
        <v>7465</v>
      </c>
      <c r="E8014" t="s">
        <v>14</v>
      </c>
      <c r="F8014" t="s">
        <v>7466</v>
      </c>
      <c r="G8014" s="2">
        <v>7.5488060247153002E-10</v>
      </c>
      <c r="H8014" s="3">
        <v>3.5956840501967201E-3</v>
      </c>
      <c r="I8014" s="2">
        <v>2.0994074894601201E-5</v>
      </c>
      <c r="J8014" t="s">
        <v>16</v>
      </c>
      <c r="K8014" s="1">
        <v>45950</v>
      </c>
      <c r="L8014" s="1">
        <f t="shared" si="250"/>
        <v>45689</v>
      </c>
      <c r="M8014" s="13">
        <f t="shared" si="251"/>
        <v>7.5488060247153011E-9</v>
      </c>
    </row>
    <row r="8015" spans="1:13" x14ac:dyDescent="0.25">
      <c r="A8015" s="1">
        <v>45953</v>
      </c>
      <c r="B8015" t="s">
        <v>184</v>
      </c>
      <c r="C8015" t="s">
        <v>153</v>
      </c>
      <c r="D8015" t="s">
        <v>7474</v>
      </c>
      <c r="E8015" t="s">
        <v>14</v>
      </c>
      <c r="F8015" t="s">
        <v>7475</v>
      </c>
      <c r="G8015" s="2">
        <v>7.5488060247153002E-10</v>
      </c>
      <c r="H8015" s="3">
        <v>3.5956840501967201E-3</v>
      </c>
      <c r="I8015" s="2">
        <v>2.0994074894601201E-5</v>
      </c>
      <c r="J8015" t="s">
        <v>16</v>
      </c>
      <c r="K8015" s="1">
        <v>45950</v>
      </c>
      <c r="L8015" s="1">
        <f t="shared" si="250"/>
        <v>45690</v>
      </c>
      <c r="M8015" s="13">
        <f t="shared" si="251"/>
        <v>7.5488060247153011E-9</v>
      </c>
    </row>
    <row r="8016" spans="1:13" x14ac:dyDescent="0.25">
      <c r="A8016" s="1">
        <v>45953</v>
      </c>
      <c r="B8016" t="s">
        <v>184</v>
      </c>
      <c r="C8016" t="s">
        <v>153</v>
      </c>
      <c r="D8016" t="s">
        <v>7807</v>
      </c>
      <c r="E8016" t="s">
        <v>14</v>
      </c>
      <c r="F8016" t="s">
        <v>7808</v>
      </c>
      <c r="G8016" s="2">
        <v>7.5488060247153002E-10</v>
      </c>
      <c r="H8016" s="3">
        <v>3.5956840501967201E-3</v>
      </c>
      <c r="I8016" s="2">
        <v>2.0994074894601201E-5</v>
      </c>
      <c r="J8016" t="s">
        <v>16</v>
      </c>
      <c r="K8016" s="1">
        <v>45950</v>
      </c>
      <c r="L8016" s="1">
        <f t="shared" si="250"/>
        <v>45711</v>
      </c>
      <c r="M8016" s="13">
        <f t="shared" si="251"/>
        <v>7.5488060247153011E-9</v>
      </c>
    </row>
    <row r="8017" spans="1:13" x14ac:dyDescent="0.25">
      <c r="A8017" s="1">
        <v>45953</v>
      </c>
      <c r="B8017" t="s">
        <v>149</v>
      </c>
      <c r="C8017" t="s">
        <v>153</v>
      </c>
      <c r="D8017" t="s">
        <v>810</v>
      </c>
      <c r="E8017" t="s">
        <v>14</v>
      </c>
      <c r="F8017" t="s">
        <v>815</v>
      </c>
      <c r="G8017" s="2">
        <v>7.5397110776975699E-10</v>
      </c>
      <c r="H8017" s="2">
        <v>7.6834433457406703E-5</v>
      </c>
      <c r="I8017" s="3">
        <v>9.81293248147294E-4</v>
      </c>
      <c r="J8017" t="s">
        <v>16</v>
      </c>
      <c r="K8017" t="s">
        <v>17</v>
      </c>
      <c r="L8017" s="1">
        <f t="shared" si="250"/>
        <v>45219</v>
      </c>
      <c r="M8017" s="13">
        <f t="shared" si="251"/>
        <v>7.5397110776975701E-9</v>
      </c>
    </row>
    <row r="8018" spans="1:13" x14ac:dyDescent="0.25">
      <c r="A8018" s="1">
        <v>45953</v>
      </c>
      <c r="B8018" t="s">
        <v>149</v>
      </c>
      <c r="C8018" t="s">
        <v>153</v>
      </c>
      <c r="D8018" t="s">
        <v>842</v>
      </c>
      <c r="E8018" t="s">
        <v>14</v>
      </c>
      <c r="F8018" t="s">
        <v>848</v>
      </c>
      <c r="G8018" s="2">
        <v>7.5397110776975699E-10</v>
      </c>
      <c r="H8018" s="2">
        <v>7.6834433457406703E-5</v>
      </c>
      <c r="I8018" s="3">
        <v>9.81293248147294E-4</v>
      </c>
      <c r="J8018" t="s">
        <v>16</v>
      </c>
      <c r="K8018" t="s">
        <v>17</v>
      </c>
      <c r="L8018" s="1">
        <f t="shared" si="250"/>
        <v>45221</v>
      </c>
      <c r="M8018" s="13">
        <f t="shared" si="251"/>
        <v>7.5397110776975701E-9</v>
      </c>
    </row>
    <row r="8019" spans="1:13" x14ac:dyDescent="0.25">
      <c r="A8019" s="1">
        <v>45953</v>
      </c>
      <c r="B8019" t="s">
        <v>149</v>
      </c>
      <c r="C8019" t="s">
        <v>153</v>
      </c>
      <c r="D8019" t="s">
        <v>872</v>
      </c>
      <c r="E8019" t="s">
        <v>14</v>
      </c>
      <c r="F8019" t="s">
        <v>878</v>
      </c>
      <c r="G8019" s="2">
        <v>7.5397110776975699E-10</v>
      </c>
      <c r="H8019" s="2">
        <v>7.6834433457406703E-5</v>
      </c>
      <c r="I8019" s="3">
        <v>9.81293248147294E-4</v>
      </c>
      <c r="J8019" t="s">
        <v>16</v>
      </c>
      <c r="K8019" t="s">
        <v>17</v>
      </c>
      <c r="L8019" s="1">
        <f t="shared" si="250"/>
        <v>45223</v>
      </c>
      <c r="M8019" s="13">
        <f t="shared" si="251"/>
        <v>7.5397110776975701E-9</v>
      </c>
    </row>
    <row r="8020" spans="1:13" x14ac:dyDescent="0.25">
      <c r="A8020" s="1">
        <v>45953</v>
      </c>
      <c r="B8020" t="s">
        <v>184</v>
      </c>
      <c r="C8020" t="s">
        <v>153</v>
      </c>
      <c r="D8020" t="s">
        <v>1373</v>
      </c>
      <c r="E8020" t="s">
        <v>14</v>
      </c>
      <c r="F8020" t="s">
        <v>1374</v>
      </c>
      <c r="G8020" s="2">
        <v>7.5397110776975699E-10</v>
      </c>
      <c r="H8020" s="3">
        <v>3.5956840501967201E-3</v>
      </c>
      <c r="I8020" s="2">
        <v>2.0968780828463099E-5</v>
      </c>
      <c r="J8020" t="s">
        <v>16</v>
      </c>
      <c r="K8020" s="1">
        <v>45950</v>
      </c>
      <c r="L8020" s="1">
        <f t="shared" si="250"/>
        <v>45262</v>
      </c>
      <c r="M8020" s="13">
        <f t="shared" si="251"/>
        <v>7.5397110776975701E-9</v>
      </c>
    </row>
    <row r="8021" spans="1:13" x14ac:dyDescent="0.25">
      <c r="A8021" s="1">
        <v>45953</v>
      </c>
      <c r="B8021" t="s">
        <v>184</v>
      </c>
      <c r="C8021" t="s">
        <v>153</v>
      </c>
      <c r="D8021" t="s">
        <v>1386</v>
      </c>
      <c r="E8021" t="s">
        <v>14</v>
      </c>
      <c r="F8021" t="s">
        <v>1387</v>
      </c>
      <c r="G8021" s="2">
        <v>7.5397110776975699E-10</v>
      </c>
      <c r="H8021" s="3">
        <v>3.5956840501967201E-3</v>
      </c>
      <c r="I8021" s="2">
        <v>2.0968780828463099E-5</v>
      </c>
      <c r="J8021" t="s">
        <v>16</v>
      </c>
      <c r="K8021" s="1">
        <v>45950</v>
      </c>
      <c r="L8021" s="1">
        <f t="shared" si="250"/>
        <v>45264</v>
      </c>
      <c r="M8021" s="13">
        <f t="shared" si="251"/>
        <v>7.5397110776975701E-9</v>
      </c>
    </row>
    <row r="8022" spans="1:13" x14ac:dyDescent="0.25">
      <c r="A8022" s="1">
        <v>45953</v>
      </c>
      <c r="B8022" t="s">
        <v>184</v>
      </c>
      <c r="C8022" t="s">
        <v>153</v>
      </c>
      <c r="D8022" t="s">
        <v>1404</v>
      </c>
      <c r="E8022" t="s">
        <v>14</v>
      </c>
      <c r="F8022" t="s">
        <v>1405</v>
      </c>
      <c r="G8022" s="2">
        <v>7.5397110776975699E-10</v>
      </c>
      <c r="H8022" s="3">
        <v>3.5956840501967201E-3</v>
      </c>
      <c r="I8022" s="2">
        <v>2.0968780828463099E-5</v>
      </c>
      <c r="J8022" t="s">
        <v>16</v>
      </c>
      <c r="K8022" s="1">
        <v>45950</v>
      </c>
      <c r="L8022" s="1">
        <f t="shared" si="250"/>
        <v>45265</v>
      </c>
      <c r="M8022" s="13">
        <f t="shared" si="251"/>
        <v>7.5397110776975701E-9</v>
      </c>
    </row>
    <row r="8023" spans="1:13" x14ac:dyDescent="0.25">
      <c r="A8023" s="1">
        <v>45953</v>
      </c>
      <c r="B8023" t="s">
        <v>184</v>
      </c>
      <c r="C8023" t="s">
        <v>153</v>
      </c>
      <c r="D8023" t="s">
        <v>1444</v>
      </c>
      <c r="E8023" t="s">
        <v>14</v>
      </c>
      <c r="F8023" t="s">
        <v>1445</v>
      </c>
      <c r="G8023" s="2">
        <v>7.5397110776975699E-10</v>
      </c>
      <c r="H8023" s="3">
        <v>3.5956840501967201E-3</v>
      </c>
      <c r="I8023" s="2">
        <v>2.0968780828463099E-5</v>
      </c>
      <c r="J8023" t="s">
        <v>16</v>
      </c>
      <c r="K8023" s="1">
        <v>45950</v>
      </c>
      <c r="L8023" s="1">
        <f t="shared" si="250"/>
        <v>45268</v>
      </c>
      <c r="M8023" s="13">
        <f t="shared" si="251"/>
        <v>7.5397110776975701E-9</v>
      </c>
    </row>
    <row r="8024" spans="1:13" x14ac:dyDescent="0.25">
      <c r="A8024" s="1">
        <v>45953</v>
      </c>
      <c r="B8024" t="s">
        <v>184</v>
      </c>
      <c r="C8024" t="s">
        <v>153</v>
      </c>
      <c r="D8024" t="s">
        <v>1608</v>
      </c>
      <c r="E8024" t="s">
        <v>14</v>
      </c>
      <c r="F8024" t="s">
        <v>1609</v>
      </c>
      <c r="G8024" s="2">
        <v>7.5397110776975699E-10</v>
      </c>
      <c r="H8024" s="3">
        <v>3.5956840501967201E-3</v>
      </c>
      <c r="I8024" s="2">
        <v>2.0968780828463099E-5</v>
      </c>
      <c r="J8024" t="s">
        <v>16</v>
      </c>
      <c r="K8024" s="1">
        <v>45950</v>
      </c>
      <c r="L8024" s="1">
        <f t="shared" si="250"/>
        <v>45282</v>
      </c>
      <c r="M8024" s="13">
        <f t="shared" si="251"/>
        <v>7.5397110776975701E-9</v>
      </c>
    </row>
    <row r="8025" spans="1:13" x14ac:dyDescent="0.25">
      <c r="A8025" s="1">
        <v>45953</v>
      </c>
      <c r="B8025" t="s">
        <v>184</v>
      </c>
      <c r="C8025" t="s">
        <v>153</v>
      </c>
      <c r="D8025" t="s">
        <v>1640</v>
      </c>
      <c r="E8025" t="s">
        <v>14</v>
      </c>
      <c r="F8025" t="s">
        <v>1641</v>
      </c>
      <c r="G8025" s="2">
        <v>7.5397110776975699E-10</v>
      </c>
      <c r="H8025" s="3">
        <v>3.5956840501967201E-3</v>
      </c>
      <c r="I8025" s="2">
        <v>2.0968780828463099E-5</v>
      </c>
      <c r="J8025" t="s">
        <v>16</v>
      </c>
      <c r="K8025" s="1">
        <v>45950</v>
      </c>
      <c r="L8025" s="1">
        <f t="shared" si="250"/>
        <v>45286</v>
      </c>
      <c r="M8025" s="13">
        <f t="shared" si="251"/>
        <v>7.5397110776975701E-9</v>
      </c>
    </row>
    <row r="8026" spans="1:13" x14ac:dyDescent="0.25">
      <c r="A8026" s="1">
        <v>45953</v>
      </c>
      <c r="B8026" t="s">
        <v>184</v>
      </c>
      <c r="C8026" t="s">
        <v>153</v>
      </c>
      <c r="D8026" t="s">
        <v>1656</v>
      </c>
      <c r="E8026" t="s">
        <v>14</v>
      </c>
      <c r="F8026" t="s">
        <v>1657</v>
      </c>
      <c r="G8026" s="2">
        <v>7.5397110776975699E-10</v>
      </c>
      <c r="H8026" s="3">
        <v>3.5956840501967201E-3</v>
      </c>
      <c r="I8026" s="2">
        <v>2.0968780828463099E-5</v>
      </c>
      <c r="J8026" t="s">
        <v>16</v>
      </c>
      <c r="K8026" s="1">
        <v>45950</v>
      </c>
      <c r="L8026" s="1">
        <f t="shared" si="250"/>
        <v>45288</v>
      </c>
      <c r="M8026" s="13">
        <f t="shared" si="251"/>
        <v>7.5397110776975701E-9</v>
      </c>
    </row>
    <row r="8027" spans="1:13" x14ac:dyDescent="0.25">
      <c r="A8027" s="1">
        <v>45953</v>
      </c>
      <c r="B8027" t="s">
        <v>184</v>
      </c>
      <c r="C8027" t="s">
        <v>153</v>
      </c>
      <c r="D8027" t="s">
        <v>1672</v>
      </c>
      <c r="E8027" t="s">
        <v>14</v>
      </c>
      <c r="F8027" t="s">
        <v>1673</v>
      </c>
      <c r="G8027" s="2">
        <v>7.5397110776975699E-10</v>
      </c>
      <c r="H8027" s="3">
        <v>3.5956840501967201E-3</v>
      </c>
      <c r="I8027" s="2">
        <v>2.0968780828463099E-5</v>
      </c>
      <c r="J8027" t="s">
        <v>16</v>
      </c>
      <c r="K8027" s="1">
        <v>45950</v>
      </c>
      <c r="L8027" s="1">
        <f t="shared" si="250"/>
        <v>45290</v>
      </c>
      <c r="M8027" s="13">
        <f t="shared" si="251"/>
        <v>7.5397110776975701E-9</v>
      </c>
    </row>
    <row r="8028" spans="1:13" x14ac:dyDescent="0.25">
      <c r="A8028" s="1">
        <v>45953</v>
      </c>
      <c r="B8028" t="s">
        <v>184</v>
      </c>
      <c r="C8028" t="s">
        <v>153</v>
      </c>
      <c r="D8028" t="s">
        <v>1680</v>
      </c>
      <c r="E8028" t="s">
        <v>14</v>
      </c>
      <c r="F8028" t="s">
        <v>1681</v>
      </c>
      <c r="G8028" s="2">
        <v>7.5397110776975699E-10</v>
      </c>
      <c r="H8028" s="3">
        <v>3.5956840501967201E-3</v>
      </c>
      <c r="I8028" s="2">
        <v>2.0968780828463099E-5</v>
      </c>
      <c r="J8028" t="s">
        <v>16</v>
      </c>
      <c r="K8028" s="1">
        <v>45950</v>
      </c>
      <c r="L8028" s="1">
        <f t="shared" si="250"/>
        <v>45291</v>
      </c>
      <c r="M8028" s="13">
        <f t="shared" si="251"/>
        <v>7.5397110776975701E-9</v>
      </c>
    </row>
    <row r="8029" spans="1:13" x14ac:dyDescent="0.25">
      <c r="A8029" s="1">
        <v>45953</v>
      </c>
      <c r="B8029" t="s">
        <v>184</v>
      </c>
      <c r="C8029" t="s">
        <v>153</v>
      </c>
      <c r="D8029" t="s">
        <v>1688</v>
      </c>
      <c r="E8029" t="s">
        <v>14</v>
      </c>
      <c r="F8029" t="s">
        <v>1689</v>
      </c>
      <c r="G8029" s="2">
        <v>7.5397110776975699E-10</v>
      </c>
      <c r="H8029" s="3">
        <v>3.5956840501967201E-3</v>
      </c>
      <c r="I8029" s="2">
        <v>2.0968780828463099E-5</v>
      </c>
      <c r="J8029" t="s">
        <v>16</v>
      </c>
      <c r="K8029" s="1">
        <v>45950</v>
      </c>
      <c r="L8029" s="1">
        <f t="shared" si="250"/>
        <v>45292</v>
      </c>
      <c r="M8029" s="13">
        <f t="shared" si="251"/>
        <v>7.5397110776975701E-9</v>
      </c>
    </row>
    <row r="8030" spans="1:13" x14ac:dyDescent="0.25">
      <c r="A8030" s="1">
        <v>45953</v>
      </c>
      <c r="B8030" t="s">
        <v>184</v>
      </c>
      <c r="C8030" t="s">
        <v>153</v>
      </c>
      <c r="D8030" t="s">
        <v>1695</v>
      </c>
      <c r="E8030" t="s">
        <v>14</v>
      </c>
      <c r="F8030" t="s">
        <v>1696</v>
      </c>
      <c r="G8030" s="2">
        <v>7.5397110776975699E-10</v>
      </c>
      <c r="H8030" s="3">
        <v>3.5956840501967201E-3</v>
      </c>
      <c r="I8030" s="2">
        <v>2.0968780828463099E-5</v>
      </c>
      <c r="J8030" t="s">
        <v>16</v>
      </c>
      <c r="K8030" s="1">
        <v>45950</v>
      </c>
      <c r="L8030" s="1">
        <f t="shared" si="250"/>
        <v>45293</v>
      </c>
      <c r="M8030" s="13">
        <f t="shared" si="251"/>
        <v>7.5397110776975701E-9</v>
      </c>
    </row>
    <row r="8031" spans="1:13" x14ac:dyDescent="0.25">
      <c r="A8031" s="1">
        <v>45953</v>
      </c>
      <c r="B8031" t="s">
        <v>184</v>
      </c>
      <c r="C8031" t="s">
        <v>153</v>
      </c>
      <c r="D8031" t="s">
        <v>1713</v>
      </c>
      <c r="E8031" t="s">
        <v>14</v>
      </c>
      <c r="F8031" t="s">
        <v>1714</v>
      </c>
      <c r="G8031" s="2">
        <v>7.5397110776975699E-10</v>
      </c>
      <c r="H8031" s="3">
        <v>3.5956840501967201E-3</v>
      </c>
      <c r="I8031" s="2">
        <v>2.0968780828463099E-5</v>
      </c>
      <c r="J8031" t="s">
        <v>16</v>
      </c>
      <c r="K8031" s="1">
        <v>45950</v>
      </c>
      <c r="L8031" s="1">
        <f t="shared" si="250"/>
        <v>45295</v>
      </c>
      <c r="M8031" s="13">
        <f t="shared" si="251"/>
        <v>7.5397110776975701E-9</v>
      </c>
    </row>
    <row r="8032" spans="1:13" x14ac:dyDescent="0.25">
      <c r="A8032" s="1">
        <v>45953</v>
      </c>
      <c r="B8032" t="s">
        <v>184</v>
      </c>
      <c r="C8032" t="s">
        <v>153</v>
      </c>
      <c r="D8032" t="s">
        <v>1729</v>
      </c>
      <c r="E8032" t="s">
        <v>14</v>
      </c>
      <c r="F8032" t="s">
        <v>1730</v>
      </c>
      <c r="G8032" s="2">
        <v>7.5397110776975699E-10</v>
      </c>
      <c r="H8032" s="3">
        <v>3.5956840501967201E-3</v>
      </c>
      <c r="I8032" s="2">
        <v>2.0968780828463099E-5</v>
      </c>
      <c r="J8032" t="s">
        <v>16</v>
      </c>
      <c r="K8032" s="1">
        <v>45950</v>
      </c>
      <c r="L8032" s="1">
        <f t="shared" si="250"/>
        <v>45297</v>
      </c>
      <c r="M8032" s="13">
        <f t="shared" si="251"/>
        <v>7.5397110776975701E-9</v>
      </c>
    </row>
    <row r="8033" spans="1:13" x14ac:dyDescent="0.25">
      <c r="A8033" s="1">
        <v>45953</v>
      </c>
      <c r="B8033" t="s">
        <v>184</v>
      </c>
      <c r="C8033" t="s">
        <v>153</v>
      </c>
      <c r="D8033" t="s">
        <v>1967</v>
      </c>
      <c r="E8033" t="s">
        <v>14</v>
      </c>
      <c r="F8033" t="s">
        <v>1968</v>
      </c>
      <c r="G8033" s="2">
        <v>7.5397110776975699E-10</v>
      </c>
      <c r="H8033" s="3">
        <v>3.5956840501967201E-3</v>
      </c>
      <c r="I8033" s="2">
        <v>2.0968780828463099E-5</v>
      </c>
      <c r="J8033" t="s">
        <v>16</v>
      </c>
      <c r="K8033" s="1">
        <v>45950</v>
      </c>
      <c r="L8033" s="1">
        <f t="shared" si="250"/>
        <v>45319</v>
      </c>
      <c r="M8033" s="13">
        <f t="shared" si="251"/>
        <v>7.5397110776975701E-9</v>
      </c>
    </row>
    <row r="8034" spans="1:13" x14ac:dyDescent="0.25">
      <c r="A8034" s="1">
        <v>45953</v>
      </c>
      <c r="B8034" t="s">
        <v>184</v>
      </c>
      <c r="C8034" t="s">
        <v>153</v>
      </c>
      <c r="D8034" t="s">
        <v>3537</v>
      </c>
      <c r="E8034" t="s">
        <v>14</v>
      </c>
      <c r="F8034" t="s">
        <v>3538</v>
      </c>
      <c r="G8034" s="2">
        <v>7.5397110776975699E-10</v>
      </c>
      <c r="H8034" s="3">
        <v>3.5956840501967201E-3</v>
      </c>
      <c r="I8034" s="2">
        <v>2.0968780828463099E-5</v>
      </c>
      <c r="J8034" t="s">
        <v>16</v>
      </c>
      <c r="K8034" s="1">
        <v>45950</v>
      </c>
      <c r="L8034" s="1">
        <f t="shared" si="250"/>
        <v>45439</v>
      </c>
      <c r="M8034" s="13">
        <f t="shared" si="251"/>
        <v>7.5397110776975701E-9</v>
      </c>
    </row>
    <row r="8035" spans="1:13" x14ac:dyDescent="0.25">
      <c r="A8035" s="1">
        <v>45953</v>
      </c>
      <c r="B8035" t="s">
        <v>184</v>
      </c>
      <c r="C8035" t="s">
        <v>153</v>
      </c>
      <c r="D8035" t="s">
        <v>3836</v>
      </c>
      <c r="E8035" t="s">
        <v>14</v>
      </c>
      <c r="F8035" t="s">
        <v>3837</v>
      </c>
      <c r="G8035" s="2">
        <v>7.5397110776975699E-10</v>
      </c>
      <c r="H8035" s="3">
        <v>3.5956840501967201E-3</v>
      </c>
      <c r="I8035" s="2">
        <v>2.0968780828463099E-5</v>
      </c>
      <c r="J8035" t="s">
        <v>16</v>
      </c>
      <c r="K8035" s="1">
        <v>45950</v>
      </c>
      <c r="L8035" s="1">
        <f t="shared" si="250"/>
        <v>45458</v>
      </c>
      <c r="M8035" s="13">
        <f t="shared" si="251"/>
        <v>7.5397110776975701E-9</v>
      </c>
    </row>
    <row r="8036" spans="1:13" x14ac:dyDescent="0.25">
      <c r="A8036" s="1">
        <v>45953</v>
      </c>
      <c r="B8036" t="s">
        <v>184</v>
      </c>
      <c r="C8036" t="s">
        <v>153</v>
      </c>
      <c r="D8036" t="s">
        <v>3847</v>
      </c>
      <c r="E8036" t="s">
        <v>14</v>
      </c>
      <c r="F8036" t="s">
        <v>3848</v>
      </c>
      <c r="G8036" s="2">
        <v>7.5397110776975699E-10</v>
      </c>
      <c r="H8036" s="3">
        <v>3.5956840501967201E-3</v>
      </c>
      <c r="I8036" s="2">
        <v>2.0968780828463099E-5</v>
      </c>
      <c r="J8036" t="s">
        <v>16</v>
      </c>
      <c r="K8036" s="1">
        <v>45950</v>
      </c>
      <c r="L8036" s="1">
        <f t="shared" si="250"/>
        <v>45459</v>
      </c>
      <c r="M8036" s="13">
        <f t="shared" si="251"/>
        <v>7.5397110776975701E-9</v>
      </c>
    </row>
    <row r="8037" spans="1:13" x14ac:dyDescent="0.25">
      <c r="A8037" s="1">
        <v>45953</v>
      </c>
      <c r="B8037" t="s">
        <v>164</v>
      </c>
      <c r="C8037" t="s">
        <v>150</v>
      </c>
      <c r="D8037" t="s">
        <v>10064</v>
      </c>
      <c r="E8037" t="s">
        <v>14</v>
      </c>
      <c r="F8037" t="s">
        <v>10072</v>
      </c>
      <c r="G8037" s="2">
        <v>7.5397110776975699E-10</v>
      </c>
      <c r="H8037" s="2">
        <v>1.05516939156586E-2</v>
      </c>
      <c r="I8037" s="2">
        <v>7.1454982848854804E-6</v>
      </c>
      <c r="J8037" t="s">
        <v>16</v>
      </c>
      <c r="K8037" s="1">
        <v>45951</v>
      </c>
      <c r="L8037" s="1">
        <f t="shared" si="250"/>
        <v>45828</v>
      </c>
      <c r="M8037" s="13">
        <f t="shared" si="251"/>
        <v>7.5397110776975701E-9</v>
      </c>
    </row>
    <row r="8038" spans="1:13" x14ac:dyDescent="0.25">
      <c r="A8038" s="1">
        <v>45953</v>
      </c>
      <c r="B8038" t="s">
        <v>184</v>
      </c>
      <c r="C8038" t="s">
        <v>153</v>
      </c>
      <c r="D8038" t="s">
        <v>4205</v>
      </c>
      <c r="E8038" t="s">
        <v>14</v>
      </c>
      <c r="F8038" t="s">
        <v>4206</v>
      </c>
      <c r="G8038" s="2">
        <v>7.5306161306798396E-10</v>
      </c>
      <c r="H8038" s="3">
        <v>3.5956840501967201E-3</v>
      </c>
      <c r="I8038" s="2">
        <v>2.0943486762324999E-5</v>
      </c>
      <c r="J8038" t="s">
        <v>16</v>
      </c>
      <c r="K8038" s="1">
        <v>45950</v>
      </c>
      <c r="L8038" s="1">
        <f t="shared" si="250"/>
        <v>45480</v>
      </c>
      <c r="M8038" s="13">
        <f t="shared" si="251"/>
        <v>7.5306161306798392E-9</v>
      </c>
    </row>
    <row r="8039" spans="1:13" x14ac:dyDescent="0.25">
      <c r="A8039" s="1">
        <v>45953</v>
      </c>
      <c r="B8039" t="s">
        <v>184</v>
      </c>
      <c r="C8039" t="s">
        <v>153</v>
      </c>
      <c r="D8039" t="s">
        <v>4593</v>
      </c>
      <c r="E8039" t="s">
        <v>14</v>
      </c>
      <c r="F8039" t="s">
        <v>4594</v>
      </c>
      <c r="G8039" s="2">
        <v>7.5306161306798396E-10</v>
      </c>
      <c r="H8039" s="3">
        <v>3.5956840501967201E-3</v>
      </c>
      <c r="I8039" s="2">
        <v>2.0943486762324999E-5</v>
      </c>
      <c r="J8039" t="s">
        <v>16</v>
      </c>
      <c r="K8039" s="1">
        <v>45950</v>
      </c>
      <c r="L8039" s="1">
        <f t="shared" si="250"/>
        <v>45508</v>
      </c>
      <c r="M8039" s="13">
        <f t="shared" si="251"/>
        <v>7.5306161306798392E-9</v>
      </c>
    </row>
    <row r="8040" spans="1:13" x14ac:dyDescent="0.25">
      <c r="A8040" s="1">
        <v>45953</v>
      </c>
      <c r="B8040" t="s">
        <v>184</v>
      </c>
      <c r="C8040" t="s">
        <v>153</v>
      </c>
      <c r="D8040" t="s">
        <v>4820</v>
      </c>
      <c r="E8040" t="s">
        <v>14</v>
      </c>
      <c r="F8040" t="s">
        <v>4821</v>
      </c>
      <c r="G8040" s="2">
        <v>7.5306161306798396E-10</v>
      </c>
      <c r="H8040" s="3">
        <v>3.5956840501967201E-3</v>
      </c>
      <c r="I8040" s="2">
        <v>2.0943486762324999E-5</v>
      </c>
      <c r="J8040" t="s">
        <v>16</v>
      </c>
      <c r="K8040" s="1">
        <v>45950</v>
      </c>
      <c r="L8040" s="1">
        <f t="shared" si="250"/>
        <v>45519</v>
      </c>
      <c r="M8040" s="13">
        <f t="shared" si="251"/>
        <v>7.5306161306798392E-9</v>
      </c>
    </row>
    <row r="8041" spans="1:13" x14ac:dyDescent="0.25">
      <c r="A8041" s="1">
        <v>45953</v>
      </c>
      <c r="B8041" t="s">
        <v>184</v>
      </c>
      <c r="C8041" t="s">
        <v>153</v>
      </c>
      <c r="D8041" t="s">
        <v>5345</v>
      </c>
      <c r="E8041" t="s">
        <v>14</v>
      </c>
      <c r="F8041" t="s">
        <v>5346</v>
      </c>
      <c r="G8041" s="2">
        <v>7.5306161306798396E-10</v>
      </c>
      <c r="H8041" s="3">
        <v>3.5956840501967201E-3</v>
      </c>
      <c r="I8041" s="2">
        <v>2.0943486762324999E-5</v>
      </c>
      <c r="J8041" t="s">
        <v>16</v>
      </c>
      <c r="K8041" s="1">
        <v>45950</v>
      </c>
      <c r="L8041" s="1">
        <f t="shared" si="250"/>
        <v>45549</v>
      </c>
      <c r="M8041" s="13">
        <f t="shared" si="251"/>
        <v>7.5306161306798392E-9</v>
      </c>
    </row>
    <row r="8042" spans="1:13" x14ac:dyDescent="0.25">
      <c r="A8042" s="1">
        <v>45953</v>
      </c>
      <c r="B8042" t="s">
        <v>184</v>
      </c>
      <c r="C8042" t="s">
        <v>153</v>
      </c>
      <c r="D8042" t="s">
        <v>5354</v>
      </c>
      <c r="E8042" t="s">
        <v>14</v>
      </c>
      <c r="F8042" t="s">
        <v>5355</v>
      </c>
      <c r="G8042" s="2">
        <v>7.5306161306798396E-10</v>
      </c>
      <c r="H8042" s="3">
        <v>3.5956840501967201E-3</v>
      </c>
      <c r="I8042" s="2">
        <v>2.0943486762324999E-5</v>
      </c>
      <c r="J8042" t="s">
        <v>16</v>
      </c>
      <c r="K8042" s="1">
        <v>45950</v>
      </c>
      <c r="L8042" s="1">
        <f t="shared" si="250"/>
        <v>45550</v>
      </c>
      <c r="M8042" s="13">
        <f t="shared" si="251"/>
        <v>7.5306161306798392E-9</v>
      </c>
    </row>
    <row r="8043" spans="1:13" x14ac:dyDescent="0.25">
      <c r="A8043" s="1">
        <v>45953</v>
      </c>
      <c r="B8043" t="s">
        <v>184</v>
      </c>
      <c r="C8043" t="s">
        <v>153</v>
      </c>
      <c r="D8043" t="s">
        <v>5815</v>
      </c>
      <c r="E8043" t="s">
        <v>14</v>
      </c>
      <c r="F8043" t="s">
        <v>5816</v>
      </c>
      <c r="G8043" s="2">
        <v>7.5306161306798396E-10</v>
      </c>
      <c r="H8043" s="3">
        <v>3.5956840501967201E-3</v>
      </c>
      <c r="I8043" s="2">
        <v>2.0943486762324999E-5</v>
      </c>
      <c r="J8043" t="s">
        <v>16</v>
      </c>
      <c r="K8043" s="1">
        <v>45950</v>
      </c>
      <c r="L8043" s="1">
        <f t="shared" si="250"/>
        <v>45577</v>
      </c>
      <c r="M8043" s="13">
        <f t="shared" si="251"/>
        <v>7.5306161306798392E-9</v>
      </c>
    </row>
    <row r="8044" spans="1:13" x14ac:dyDescent="0.25">
      <c r="A8044" s="1">
        <v>45953</v>
      </c>
      <c r="B8044" t="s">
        <v>184</v>
      </c>
      <c r="C8044" t="s">
        <v>153</v>
      </c>
      <c r="D8044" t="s">
        <v>5824</v>
      </c>
      <c r="E8044" t="s">
        <v>14</v>
      </c>
      <c r="F8044" t="s">
        <v>5825</v>
      </c>
      <c r="G8044" s="2">
        <v>7.5306161306798396E-10</v>
      </c>
      <c r="H8044" s="3">
        <v>3.5956840501967201E-3</v>
      </c>
      <c r="I8044" s="2">
        <v>2.0943486762324999E-5</v>
      </c>
      <c r="J8044" t="s">
        <v>16</v>
      </c>
      <c r="K8044" s="1">
        <v>45950</v>
      </c>
      <c r="L8044" s="1">
        <f t="shared" si="250"/>
        <v>45578</v>
      </c>
      <c r="M8044" s="13">
        <f t="shared" si="251"/>
        <v>7.5306161306798392E-9</v>
      </c>
    </row>
    <row r="8045" spans="1:13" x14ac:dyDescent="0.25">
      <c r="A8045" s="1">
        <v>45953</v>
      </c>
      <c r="B8045" t="s">
        <v>184</v>
      </c>
      <c r="C8045" t="s">
        <v>153</v>
      </c>
      <c r="D8045" t="s">
        <v>5851</v>
      </c>
      <c r="E8045" t="s">
        <v>14</v>
      </c>
      <c r="F8045" t="s">
        <v>5852</v>
      </c>
      <c r="G8045" s="2">
        <v>7.5306161306798396E-10</v>
      </c>
      <c r="H8045" s="3">
        <v>3.5956840501967201E-3</v>
      </c>
      <c r="I8045" s="2">
        <v>2.0943486762324999E-5</v>
      </c>
      <c r="J8045" t="s">
        <v>16</v>
      </c>
      <c r="K8045" s="1">
        <v>45950</v>
      </c>
      <c r="L8045" s="1">
        <f t="shared" si="250"/>
        <v>45580</v>
      </c>
      <c r="M8045" s="13">
        <f t="shared" si="251"/>
        <v>7.5306161306798392E-9</v>
      </c>
    </row>
    <row r="8046" spans="1:13" x14ac:dyDescent="0.25">
      <c r="A8046" s="1">
        <v>45953</v>
      </c>
      <c r="B8046" t="s">
        <v>184</v>
      </c>
      <c r="C8046" t="s">
        <v>153</v>
      </c>
      <c r="D8046" t="s">
        <v>5905</v>
      </c>
      <c r="E8046" t="s">
        <v>14</v>
      </c>
      <c r="F8046" t="s">
        <v>5906</v>
      </c>
      <c r="G8046" s="2">
        <v>7.5306161306798396E-10</v>
      </c>
      <c r="H8046" s="3">
        <v>3.5956840501967201E-3</v>
      </c>
      <c r="I8046" s="2">
        <v>2.0943486762324999E-5</v>
      </c>
      <c r="J8046" t="s">
        <v>16</v>
      </c>
      <c r="K8046" s="1">
        <v>45950</v>
      </c>
      <c r="L8046" s="1">
        <f t="shared" si="250"/>
        <v>45583</v>
      </c>
      <c r="M8046" s="13">
        <f t="shared" si="251"/>
        <v>7.5306161306798392E-9</v>
      </c>
    </row>
    <row r="8047" spans="1:13" x14ac:dyDescent="0.25">
      <c r="A8047" s="1">
        <v>45953</v>
      </c>
      <c r="B8047" t="s">
        <v>184</v>
      </c>
      <c r="C8047" t="s">
        <v>153</v>
      </c>
      <c r="D8047" t="s">
        <v>5922</v>
      </c>
      <c r="E8047" t="s">
        <v>14</v>
      </c>
      <c r="F8047" t="s">
        <v>5923</v>
      </c>
      <c r="G8047" s="2">
        <v>7.5306161306798396E-10</v>
      </c>
      <c r="H8047" s="3">
        <v>3.5956840501967201E-3</v>
      </c>
      <c r="I8047" s="2">
        <v>2.0943486762324999E-5</v>
      </c>
      <c r="J8047" t="s">
        <v>16</v>
      </c>
      <c r="K8047" s="1">
        <v>45950</v>
      </c>
      <c r="L8047" s="1">
        <f t="shared" si="250"/>
        <v>45584</v>
      </c>
      <c r="M8047" s="13">
        <f t="shared" si="251"/>
        <v>7.5306161306798392E-9</v>
      </c>
    </row>
    <row r="8048" spans="1:13" x14ac:dyDescent="0.25">
      <c r="A8048" s="1">
        <v>45953</v>
      </c>
      <c r="B8048" t="s">
        <v>184</v>
      </c>
      <c r="C8048" t="s">
        <v>153</v>
      </c>
      <c r="D8048" t="s">
        <v>6034</v>
      </c>
      <c r="E8048" t="s">
        <v>14</v>
      </c>
      <c r="F8048" t="s">
        <v>6035</v>
      </c>
      <c r="G8048" s="2">
        <v>7.5306161306798396E-10</v>
      </c>
      <c r="H8048" s="3">
        <v>3.5956840501967201E-3</v>
      </c>
      <c r="I8048" s="2">
        <v>2.0943486762324999E-5</v>
      </c>
      <c r="J8048" t="s">
        <v>16</v>
      </c>
      <c r="K8048" s="1">
        <v>45950</v>
      </c>
      <c r="L8048" s="1">
        <f t="shared" si="250"/>
        <v>45591</v>
      </c>
      <c r="M8048" s="13">
        <f t="shared" si="251"/>
        <v>7.5306161306798392E-9</v>
      </c>
    </row>
    <row r="8049" spans="1:13" x14ac:dyDescent="0.25">
      <c r="A8049" s="1">
        <v>45953</v>
      </c>
      <c r="B8049" t="s">
        <v>184</v>
      </c>
      <c r="C8049" t="s">
        <v>153</v>
      </c>
      <c r="D8049" t="s">
        <v>6043</v>
      </c>
      <c r="E8049" t="s">
        <v>14</v>
      </c>
      <c r="F8049" t="s">
        <v>6044</v>
      </c>
      <c r="G8049" s="2">
        <v>7.5306161306798396E-10</v>
      </c>
      <c r="H8049" s="3">
        <v>3.5956840501967201E-3</v>
      </c>
      <c r="I8049" s="2">
        <v>2.0943486762324999E-5</v>
      </c>
      <c r="J8049" t="s">
        <v>16</v>
      </c>
      <c r="K8049" s="1">
        <v>45950</v>
      </c>
      <c r="L8049" s="1">
        <f t="shared" si="250"/>
        <v>45592</v>
      </c>
      <c r="M8049" s="13">
        <f t="shared" si="251"/>
        <v>7.5306161306798392E-9</v>
      </c>
    </row>
    <row r="8050" spans="1:13" x14ac:dyDescent="0.25">
      <c r="A8050" s="1">
        <v>45953</v>
      </c>
      <c r="B8050" t="s">
        <v>184</v>
      </c>
      <c r="C8050" t="s">
        <v>153</v>
      </c>
      <c r="D8050" t="s">
        <v>6146</v>
      </c>
      <c r="E8050" t="s">
        <v>14</v>
      </c>
      <c r="F8050" t="s">
        <v>6147</v>
      </c>
      <c r="G8050" s="2">
        <v>7.5306161306798396E-10</v>
      </c>
      <c r="H8050" s="3">
        <v>3.5956840501967201E-3</v>
      </c>
      <c r="I8050" s="2">
        <v>2.0943486762324999E-5</v>
      </c>
      <c r="J8050" t="s">
        <v>16</v>
      </c>
      <c r="K8050" s="1">
        <v>45950</v>
      </c>
      <c r="L8050" s="1">
        <f t="shared" si="250"/>
        <v>45599</v>
      </c>
      <c r="M8050" s="13">
        <f t="shared" si="251"/>
        <v>7.5306161306798392E-9</v>
      </c>
    </row>
    <row r="8051" spans="1:13" x14ac:dyDescent="0.25">
      <c r="A8051" s="1">
        <v>45953</v>
      </c>
      <c r="B8051" t="s">
        <v>184</v>
      </c>
      <c r="C8051" t="s">
        <v>153</v>
      </c>
      <c r="D8051" t="s">
        <v>6186</v>
      </c>
      <c r="E8051" t="s">
        <v>14</v>
      </c>
      <c r="F8051" t="s">
        <v>6187</v>
      </c>
      <c r="G8051" s="2">
        <v>7.5306161306798396E-10</v>
      </c>
      <c r="H8051" s="3">
        <v>3.5956840501967201E-3</v>
      </c>
      <c r="I8051" s="2">
        <v>2.0943486762324999E-5</v>
      </c>
      <c r="J8051" t="s">
        <v>16</v>
      </c>
      <c r="K8051" s="1">
        <v>45950</v>
      </c>
      <c r="L8051" s="1">
        <f t="shared" si="250"/>
        <v>45602</v>
      </c>
      <c r="M8051" s="13">
        <f t="shared" si="251"/>
        <v>7.5306161306798392E-9</v>
      </c>
    </row>
    <row r="8052" spans="1:13" x14ac:dyDescent="0.25">
      <c r="A8052" s="1">
        <v>45953</v>
      </c>
      <c r="B8052" t="s">
        <v>184</v>
      </c>
      <c r="C8052" t="s">
        <v>153</v>
      </c>
      <c r="D8052" t="s">
        <v>6891</v>
      </c>
      <c r="E8052" t="s">
        <v>14</v>
      </c>
      <c r="F8052" t="s">
        <v>6892</v>
      </c>
      <c r="G8052" s="2">
        <v>7.5306161306798396E-10</v>
      </c>
      <c r="H8052" s="3">
        <v>3.5956840501967201E-3</v>
      </c>
      <c r="I8052" s="2">
        <v>2.0943486762324999E-5</v>
      </c>
      <c r="J8052" t="s">
        <v>16</v>
      </c>
      <c r="K8052" s="1">
        <v>45950</v>
      </c>
      <c r="L8052" s="1">
        <f t="shared" si="250"/>
        <v>45646</v>
      </c>
      <c r="M8052" s="13">
        <f t="shared" si="251"/>
        <v>7.5306161306798392E-9</v>
      </c>
    </row>
    <row r="8053" spans="1:13" x14ac:dyDescent="0.25">
      <c r="A8053" s="1">
        <v>45953</v>
      </c>
      <c r="B8053" t="s">
        <v>184</v>
      </c>
      <c r="C8053" t="s">
        <v>153</v>
      </c>
      <c r="D8053" t="s">
        <v>6903</v>
      </c>
      <c r="E8053" t="s">
        <v>14</v>
      </c>
      <c r="F8053" t="s">
        <v>6904</v>
      </c>
      <c r="G8053" s="2">
        <v>7.5306161306798396E-10</v>
      </c>
      <c r="H8053" s="3">
        <v>3.5956840501967201E-3</v>
      </c>
      <c r="I8053" s="2">
        <v>2.0943486762324999E-5</v>
      </c>
      <c r="J8053" t="s">
        <v>16</v>
      </c>
      <c r="K8053" s="1">
        <v>45950</v>
      </c>
      <c r="L8053" s="1">
        <f t="shared" si="250"/>
        <v>45647</v>
      </c>
      <c r="M8053" s="13">
        <f t="shared" si="251"/>
        <v>7.5306161306798392E-9</v>
      </c>
    </row>
    <row r="8054" spans="1:13" x14ac:dyDescent="0.25">
      <c r="A8054" s="1">
        <v>45953</v>
      </c>
      <c r="B8054" t="s">
        <v>184</v>
      </c>
      <c r="C8054" t="s">
        <v>153</v>
      </c>
      <c r="D8054" t="s">
        <v>6911</v>
      </c>
      <c r="E8054" t="s">
        <v>14</v>
      </c>
      <c r="F8054" t="s">
        <v>6912</v>
      </c>
      <c r="G8054" s="2">
        <v>7.5306161306798396E-10</v>
      </c>
      <c r="H8054" s="3">
        <v>3.5956840501967201E-3</v>
      </c>
      <c r="I8054" s="2">
        <v>2.0943486762324999E-5</v>
      </c>
      <c r="J8054" t="s">
        <v>16</v>
      </c>
      <c r="K8054" s="1">
        <v>45950</v>
      </c>
      <c r="L8054" s="1">
        <f t="shared" si="250"/>
        <v>45648</v>
      </c>
      <c r="M8054" s="13">
        <f t="shared" si="251"/>
        <v>7.5306161306798392E-9</v>
      </c>
    </row>
    <row r="8055" spans="1:13" x14ac:dyDescent="0.25">
      <c r="A8055" s="1">
        <v>45953</v>
      </c>
      <c r="B8055" t="s">
        <v>184</v>
      </c>
      <c r="C8055" t="s">
        <v>153</v>
      </c>
      <c r="D8055" t="s">
        <v>6919</v>
      </c>
      <c r="E8055" t="s">
        <v>14</v>
      </c>
      <c r="F8055" t="s">
        <v>6920</v>
      </c>
      <c r="G8055" s="2">
        <v>7.5306161306798396E-10</v>
      </c>
      <c r="H8055" s="3">
        <v>3.5956840501967201E-3</v>
      </c>
      <c r="I8055" s="2">
        <v>2.0943486762324999E-5</v>
      </c>
      <c r="J8055" t="s">
        <v>16</v>
      </c>
      <c r="K8055" s="1">
        <v>45950</v>
      </c>
      <c r="L8055" s="1">
        <f t="shared" si="250"/>
        <v>45649</v>
      </c>
      <c r="M8055" s="13">
        <f t="shared" si="251"/>
        <v>7.5306161306798392E-9</v>
      </c>
    </row>
    <row r="8056" spans="1:13" x14ac:dyDescent="0.25">
      <c r="A8056" s="1">
        <v>45953</v>
      </c>
      <c r="B8056" t="s">
        <v>184</v>
      </c>
      <c r="C8056" t="s">
        <v>153</v>
      </c>
      <c r="D8056" t="s">
        <v>6941</v>
      </c>
      <c r="E8056" t="s">
        <v>14</v>
      </c>
      <c r="F8056" t="s">
        <v>6942</v>
      </c>
      <c r="G8056" s="2">
        <v>7.5306161306798396E-10</v>
      </c>
      <c r="H8056" s="3">
        <v>3.5956840501967201E-3</v>
      </c>
      <c r="I8056" s="2">
        <v>2.0943486762324999E-5</v>
      </c>
      <c r="J8056" t="s">
        <v>16</v>
      </c>
      <c r="K8056" s="1">
        <v>45950</v>
      </c>
      <c r="L8056" s="1">
        <f t="shared" si="250"/>
        <v>45651</v>
      </c>
      <c r="M8056" s="13">
        <f t="shared" si="251"/>
        <v>7.5306161306798392E-9</v>
      </c>
    </row>
    <row r="8057" spans="1:13" x14ac:dyDescent="0.25">
      <c r="A8057" s="1">
        <v>45953</v>
      </c>
      <c r="B8057" t="s">
        <v>184</v>
      </c>
      <c r="C8057" t="s">
        <v>153</v>
      </c>
      <c r="D8057" t="s">
        <v>6952</v>
      </c>
      <c r="E8057" t="s">
        <v>14</v>
      </c>
      <c r="F8057" t="s">
        <v>6953</v>
      </c>
      <c r="G8057" s="2">
        <v>7.5306161306798396E-10</v>
      </c>
      <c r="H8057" s="3">
        <v>3.5956840501967201E-3</v>
      </c>
      <c r="I8057" s="2">
        <v>2.0943486762324999E-5</v>
      </c>
      <c r="J8057" t="s">
        <v>16</v>
      </c>
      <c r="K8057" s="1">
        <v>45950</v>
      </c>
      <c r="L8057" s="1">
        <f t="shared" si="250"/>
        <v>45652</v>
      </c>
      <c r="M8057" s="13">
        <f t="shared" si="251"/>
        <v>7.5306161306798392E-9</v>
      </c>
    </row>
    <row r="8058" spans="1:13" x14ac:dyDescent="0.25">
      <c r="A8058" s="1">
        <v>45953</v>
      </c>
      <c r="B8058" t="s">
        <v>184</v>
      </c>
      <c r="C8058" t="s">
        <v>153</v>
      </c>
      <c r="D8058" t="s">
        <v>6974</v>
      </c>
      <c r="E8058" t="s">
        <v>14</v>
      </c>
      <c r="F8058" t="s">
        <v>6975</v>
      </c>
      <c r="G8058" s="2">
        <v>7.5306161306798396E-10</v>
      </c>
      <c r="H8058" s="3">
        <v>3.5956840501967201E-3</v>
      </c>
      <c r="I8058" s="2">
        <v>2.0943486762324999E-5</v>
      </c>
      <c r="J8058" t="s">
        <v>16</v>
      </c>
      <c r="K8058" s="1">
        <v>45950</v>
      </c>
      <c r="L8058" s="1">
        <f t="shared" si="250"/>
        <v>45654</v>
      </c>
      <c r="M8058" s="13">
        <f t="shared" si="251"/>
        <v>7.5306161306798392E-9</v>
      </c>
    </row>
    <row r="8059" spans="1:13" x14ac:dyDescent="0.25">
      <c r="A8059" s="1">
        <v>45953</v>
      </c>
      <c r="B8059" t="s">
        <v>184</v>
      </c>
      <c r="C8059" t="s">
        <v>153</v>
      </c>
      <c r="D8059" t="s">
        <v>7138</v>
      </c>
      <c r="E8059" t="s">
        <v>14</v>
      </c>
      <c r="F8059" t="s">
        <v>7139</v>
      </c>
      <c r="G8059" s="2">
        <v>7.5306161306798396E-10</v>
      </c>
      <c r="H8059" s="3">
        <v>3.5956840501967201E-3</v>
      </c>
      <c r="I8059" s="2">
        <v>2.0943486762324999E-5</v>
      </c>
      <c r="J8059" t="s">
        <v>16</v>
      </c>
      <c r="K8059" s="1">
        <v>45950</v>
      </c>
      <c r="L8059" s="1">
        <f t="shared" si="250"/>
        <v>45667</v>
      </c>
      <c r="M8059" s="13">
        <f t="shared" si="251"/>
        <v>7.5306161306798392E-9</v>
      </c>
    </row>
    <row r="8060" spans="1:13" x14ac:dyDescent="0.25">
      <c r="A8060" s="1">
        <v>45953</v>
      </c>
      <c r="B8060" t="s">
        <v>184</v>
      </c>
      <c r="C8060" t="s">
        <v>153</v>
      </c>
      <c r="D8060" t="s">
        <v>7163</v>
      </c>
      <c r="E8060" t="s">
        <v>14</v>
      </c>
      <c r="F8060" t="s">
        <v>7164</v>
      </c>
      <c r="G8060" s="2">
        <v>7.5306161306798396E-10</v>
      </c>
      <c r="H8060" s="3">
        <v>3.5956840501967201E-3</v>
      </c>
      <c r="I8060" s="2">
        <v>2.0943486762324999E-5</v>
      </c>
      <c r="J8060" t="s">
        <v>16</v>
      </c>
      <c r="K8060" s="1">
        <v>45950</v>
      </c>
      <c r="L8060" s="1">
        <f t="shared" si="250"/>
        <v>45669</v>
      </c>
      <c r="M8060" s="13">
        <f t="shared" si="251"/>
        <v>7.5306161306798392E-9</v>
      </c>
    </row>
    <row r="8061" spans="1:13" x14ac:dyDescent="0.25">
      <c r="A8061" s="1">
        <v>45953</v>
      </c>
      <c r="B8061" t="s">
        <v>184</v>
      </c>
      <c r="C8061" t="s">
        <v>153</v>
      </c>
      <c r="D8061" t="s">
        <v>7568</v>
      </c>
      <c r="E8061" t="s">
        <v>14</v>
      </c>
      <c r="F8061" t="s">
        <v>7569</v>
      </c>
      <c r="G8061" s="2">
        <v>7.5306161306798396E-10</v>
      </c>
      <c r="H8061" s="3">
        <v>3.5956840501967201E-3</v>
      </c>
      <c r="I8061" s="2">
        <v>2.0943486762324999E-5</v>
      </c>
      <c r="J8061" t="s">
        <v>16</v>
      </c>
      <c r="K8061" s="1">
        <v>45950</v>
      </c>
      <c r="L8061" s="1">
        <f t="shared" si="250"/>
        <v>45696</v>
      </c>
      <c r="M8061" s="13">
        <f t="shared" si="251"/>
        <v>7.5306161306798392E-9</v>
      </c>
    </row>
    <row r="8062" spans="1:13" x14ac:dyDescent="0.25">
      <c r="A8062" s="1">
        <v>45953</v>
      </c>
      <c r="B8062" t="s">
        <v>184</v>
      </c>
      <c r="C8062" t="s">
        <v>153</v>
      </c>
      <c r="D8062" t="s">
        <v>7577</v>
      </c>
      <c r="E8062" t="s">
        <v>14</v>
      </c>
      <c r="F8062" t="s">
        <v>7578</v>
      </c>
      <c r="G8062" s="2">
        <v>7.5306161306798396E-10</v>
      </c>
      <c r="H8062" s="3">
        <v>3.5956840501967201E-3</v>
      </c>
      <c r="I8062" s="2">
        <v>2.0943486762324999E-5</v>
      </c>
      <c r="J8062" t="s">
        <v>16</v>
      </c>
      <c r="K8062" s="1">
        <v>45950</v>
      </c>
      <c r="L8062" s="1">
        <f t="shared" si="250"/>
        <v>45697</v>
      </c>
      <c r="M8062" s="13">
        <f t="shared" si="251"/>
        <v>7.5306161306798392E-9</v>
      </c>
    </row>
    <row r="8063" spans="1:13" x14ac:dyDescent="0.25">
      <c r="A8063" s="1">
        <v>45953</v>
      </c>
      <c r="B8063" t="s">
        <v>184</v>
      </c>
      <c r="C8063" t="s">
        <v>153</v>
      </c>
      <c r="D8063" t="s">
        <v>7798</v>
      </c>
      <c r="E8063" t="s">
        <v>14</v>
      </c>
      <c r="F8063" t="s">
        <v>7799</v>
      </c>
      <c r="G8063" s="2">
        <v>7.5306161306798396E-10</v>
      </c>
      <c r="H8063" s="3">
        <v>3.5956840501967201E-3</v>
      </c>
      <c r="I8063" s="2">
        <v>2.0943486762324999E-5</v>
      </c>
      <c r="J8063" t="s">
        <v>16</v>
      </c>
      <c r="K8063" s="1">
        <v>45950</v>
      </c>
      <c r="L8063" s="1">
        <f t="shared" si="250"/>
        <v>45710</v>
      </c>
      <c r="M8063" s="13">
        <f t="shared" si="251"/>
        <v>7.5306161306798392E-9</v>
      </c>
    </row>
    <row r="8064" spans="1:13" x14ac:dyDescent="0.25">
      <c r="A8064" s="1">
        <v>45953</v>
      </c>
      <c r="B8064" t="s">
        <v>149</v>
      </c>
      <c r="C8064" t="s">
        <v>153</v>
      </c>
      <c r="D8064" t="s">
        <v>796</v>
      </c>
      <c r="E8064" t="s">
        <v>14</v>
      </c>
      <c r="F8064" t="s">
        <v>798</v>
      </c>
      <c r="G8064" s="2">
        <v>7.5215211836621103E-10</v>
      </c>
      <c r="H8064" s="2">
        <v>7.6834433457406703E-5</v>
      </c>
      <c r="I8064" s="3">
        <v>9.7892583379711909E-4</v>
      </c>
      <c r="J8064" t="s">
        <v>16</v>
      </c>
      <c r="K8064" t="s">
        <v>17</v>
      </c>
      <c r="L8064" s="1">
        <f t="shared" si="250"/>
        <v>45218</v>
      </c>
      <c r="M8064" s="13">
        <f t="shared" si="251"/>
        <v>7.5215211836621099E-9</v>
      </c>
    </row>
    <row r="8065" spans="1:13" x14ac:dyDescent="0.25">
      <c r="A8065" s="1">
        <v>45953</v>
      </c>
      <c r="B8065" t="s">
        <v>184</v>
      </c>
      <c r="C8065" t="s">
        <v>153</v>
      </c>
      <c r="D8065" t="s">
        <v>1381</v>
      </c>
      <c r="E8065" t="s">
        <v>14</v>
      </c>
      <c r="F8065" t="s">
        <v>1382</v>
      </c>
      <c r="G8065" s="2">
        <v>7.5215211836621103E-10</v>
      </c>
      <c r="H8065" s="3">
        <v>3.5956840501967201E-3</v>
      </c>
      <c r="I8065" s="2">
        <v>2.09181926961869E-5</v>
      </c>
      <c r="J8065" t="s">
        <v>16</v>
      </c>
      <c r="K8065" s="1">
        <v>45950</v>
      </c>
      <c r="L8065" s="1">
        <f t="shared" si="250"/>
        <v>45263</v>
      </c>
      <c r="M8065" s="13">
        <f t="shared" si="251"/>
        <v>7.5215211836621099E-9</v>
      </c>
    </row>
    <row r="8066" spans="1:13" x14ac:dyDescent="0.25">
      <c r="A8066" s="1">
        <v>45953</v>
      </c>
      <c r="B8066" t="s">
        <v>184</v>
      </c>
      <c r="C8066" t="s">
        <v>153</v>
      </c>
      <c r="D8066" t="s">
        <v>1419</v>
      </c>
      <c r="E8066" t="s">
        <v>14</v>
      </c>
      <c r="F8066" t="s">
        <v>1420</v>
      </c>
      <c r="G8066" s="2">
        <v>7.5215211836621103E-10</v>
      </c>
      <c r="H8066" s="3">
        <v>3.5956840501967201E-3</v>
      </c>
      <c r="I8066" s="2">
        <v>2.09181926961869E-5</v>
      </c>
      <c r="J8066" t="s">
        <v>16</v>
      </c>
      <c r="K8066" s="1">
        <v>45950</v>
      </c>
      <c r="L8066" s="1">
        <f t="shared" ref="L8066:L8129" si="252">DATE(LEFT(F8066,4),MID(F8066,6,2),MID(F8066,9,2))</f>
        <v>45266</v>
      </c>
      <c r="M8066" s="13">
        <f t="shared" si="251"/>
        <v>7.5215211836621099E-9</v>
      </c>
    </row>
    <row r="8067" spans="1:13" x14ac:dyDescent="0.25">
      <c r="A8067" s="1">
        <v>45953</v>
      </c>
      <c r="B8067" t="s">
        <v>184</v>
      </c>
      <c r="C8067" t="s">
        <v>153</v>
      </c>
      <c r="D8067" t="s">
        <v>1432</v>
      </c>
      <c r="E8067" t="s">
        <v>14</v>
      </c>
      <c r="F8067" t="s">
        <v>1433</v>
      </c>
      <c r="G8067" s="2">
        <v>7.5215211836621103E-10</v>
      </c>
      <c r="H8067" s="3">
        <v>3.5956840501967201E-3</v>
      </c>
      <c r="I8067" s="2">
        <v>2.09181926961869E-5</v>
      </c>
      <c r="J8067" t="s">
        <v>16</v>
      </c>
      <c r="K8067" s="1">
        <v>45950</v>
      </c>
      <c r="L8067" s="1">
        <f t="shared" si="252"/>
        <v>45267</v>
      </c>
      <c r="M8067" s="13">
        <f t="shared" ref="M8067:M8130" si="253">(G8067*1000)*0.01</f>
        <v>7.5215211836621099E-9</v>
      </c>
    </row>
    <row r="8068" spans="1:13" x14ac:dyDescent="0.25">
      <c r="A8068" s="1">
        <v>45953</v>
      </c>
      <c r="B8068" t="s">
        <v>184</v>
      </c>
      <c r="C8068" t="s">
        <v>153</v>
      </c>
      <c r="D8068" t="s">
        <v>1597</v>
      </c>
      <c r="E8068" t="s">
        <v>14</v>
      </c>
      <c r="F8068" t="s">
        <v>1598</v>
      </c>
      <c r="G8068" s="2">
        <v>7.5215211836621103E-10</v>
      </c>
      <c r="H8068" s="3">
        <v>3.5956840501967201E-3</v>
      </c>
      <c r="I8068" s="2">
        <v>2.09181926961869E-5</v>
      </c>
      <c r="J8068" t="s">
        <v>16</v>
      </c>
      <c r="K8068" s="1">
        <v>45950</v>
      </c>
      <c r="L8068" s="1">
        <f t="shared" si="252"/>
        <v>45281</v>
      </c>
      <c r="M8068" s="13">
        <f t="shared" si="253"/>
        <v>7.5215211836621099E-9</v>
      </c>
    </row>
    <row r="8069" spans="1:13" x14ac:dyDescent="0.25">
      <c r="A8069" s="1">
        <v>45953</v>
      </c>
      <c r="B8069" t="s">
        <v>184</v>
      </c>
      <c r="C8069" t="s">
        <v>153</v>
      </c>
      <c r="D8069" t="s">
        <v>1616</v>
      </c>
      <c r="E8069" t="s">
        <v>14</v>
      </c>
      <c r="F8069" t="s">
        <v>1617</v>
      </c>
      <c r="G8069" s="2">
        <v>7.5215211836621103E-10</v>
      </c>
      <c r="H8069" s="3">
        <v>3.5956840501967201E-3</v>
      </c>
      <c r="I8069" s="2">
        <v>2.09181926961869E-5</v>
      </c>
      <c r="J8069" t="s">
        <v>16</v>
      </c>
      <c r="K8069" s="1">
        <v>45950</v>
      </c>
      <c r="L8069" s="1">
        <f t="shared" si="252"/>
        <v>45283</v>
      </c>
      <c r="M8069" s="13">
        <f t="shared" si="253"/>
        <v>7.5215211836621099E-9</v>
      </c>
    </row>
    <row r="8070" spans="1:13" x14ac:dyDescent="0.25">
      <c r="A8070" s="1">
        <v>45953</v>
      </c>
      <c r="B8070" t="s">
        <v>184</v>
      </c>
      <c r="C8070" t="s">
        <v>153</v>
      </c>
      <c r="D8070" t="s">
        <v>1624</v>
      </c>
      <c r="E8070" t="s">
        <v>14</v>
      </c>
      <c r="F8070" t="s">
        <v>1625</v>
      </c>
      <c r="G8070" s="2">
        <v>7.5215211836621103E-10</v>
      </c>
      <c r="H8070" s="3">
        <v>3.5956840501967201E-3</v>
      </c>
      <c r="I8070" s="2">
        <v>2.09181926961869E-5</v>
      </c>
      <c r="J8070" t="s">
        <v>16</v>
      </c>
      <c r="K8070" s="1">
        <v>45950</v>
      </c>
      <c r="L8070" s="1">
        <f t="shared" si="252"/>
        <v>45284</v>
      </c>
      <c r="M8070" s="13">
        <f t="shared" si="253"/>
        <v>7.5215211836621099E-9</v>
      </c>
    </row>
    <row r="8071" spans="1:13" x14ac:dyDescent="0.25">
      <c r="A8071" s="1">
        <v>45953</v>
      </c>
      <c r="B8071" t="s">
        <v>184</v>
      </c>
      <c r="C8071" t="s">
        <v>153</v>
      </c>
      <c r="D8071" t="s">
        <v>1632</v>
      </c>
      <c r="E8071" t="s">
        <v>14</v>
      </c>
      <c r="F8071" t="s">
        <v>1633</v>
      </c>
      <c r="G8071" s="2">
        <v>7.5215211836621103E-10</v>
      </c>
      <c r="H8071" s="3">
        <v>3.5956840501967201E-3</v>
      </c>
      <c r="I8071" s="2">
        <v>2.09181926961869E-5</v>
      </c>
      <c r="J8071" t="s">
        <v>16</v>
      </c>
      <c r="K8071" s="1">
        <v>45950</v>
      </c>
      <c r="L8071" s="1">
        <f t="shared" si="252"/>
        <v>45285</v>
      </c>
      <c r="M8071" s="13">
        <f t="shared" si="253"/>
        <v>7.5215211836621099E-9</v>
      </c>
    </row>
    <row r="8072" spans="1:13" x14ac:dyDescent="0.25">
      <c r="A8072" s="1">
        <v>45953</v>
      </c>
      <c r="B8072" t="s">
        <v>184</v>
      </c>
      <c r="C8072" t="s">
        <v>153</v>
      </c>
      <c r="D8072" t="s">
        <v>1648</v>
      </c>
      <c r="E8072" t="s">
        <v>14</v>
      </c>
      <c r="F8072" t="s">
        <v>1649</v>
      </c>
      <c r="G8072" s="2">
        <v>7.5215211836621103E-10</v>
      </c>
      <c r="H8072" s="3">
        <v>3.5956840501967201E-3</v>
      </c>
      <c r="I8072" s="2">
        <v>2.09181926961869E-5</v>
      </c>
      <c r="J8072" t="s">
        <v>16</v>
      </c>
      <c r="K8072" s="1">
        <v>45950</v>
      </c>
      <c r="L8072" s="1">
        <f t="shared" si="252"/>
        <v>45287</v>
      </c>
      <c r="M8072" s="13">
        <f t="shared" si="253"/>
        <v>7.5215211836621099E-9</v>
      </c>
    </row>
    <row r="8073" spans="1:13" x14ac:dyDescent="0.25">
      <c r="A8073" s="1">
        <v>45953</v>
      </c>
      <c r="B8073" t="s">
        <v>184</v>
      </c>
      <c r="C8073" t="s">
        <v>153</v>
      </c>
      <c r="D8073" t="s">
        <v>1959</v>
      </c>
      <c r="E8073" t="s">
        <v>14</v>
      </c>
      <c r="F8073" t="s">
        <v>1960</v>
      </c>
      <c r="G8073" s="2">
        <v>7.5215211836621103E-10</v>
      </c>
      <c r="H8073" s="3">
        <v>3.5956840501967201E-3</v>
      </c>
      <c r="I8073" s="2">
        <v>2.09181926961869E-5</v>
      </c>
      <c r="J8073" t="s">
        <v>16</v>
      </c>
      <c r="K8073" s="1">
        <v>45950</v>
      </c>
      <c r="L8073" s="1">
        <f t="shared" si="252"/>
        <v>45318</v>
      </c>
      <c r="M8073" s="13">
        <f t="shared" si="253"/>
        <v>7.5215211836621099E-9</v>
      </c>
    </row>
    <row r="8074" spans="1:13" x14ac:dyDescent="0.25">
      <c r="A8074" s="1">
        <v>45953</v>
      </c>
      <c r="B8074" t="s">
        <v>184</v>
      </c>
      <c r="C8074" t="s">
        <v>153</v>
      </c>
      <c r="D8074" t="s">
        <v>3520</v>
      </c>
      <c r="E8074" t="s">
        <v>14</v>
      </c>
      <c r="F8074" t="s">
        <v>3521</v>
      </c>
      <c r="G8074" s="2">
        <v>7.5215211836621103E-10</v>
      </c>
      <c r="H8074" s="3">
        <v>3.5956840501967201E-3</v>
      </c>
      <c r="I8074" s="2">
        <v>2.09181926961869E-5</v>
      </c>
      <c r="J8074" t="s">
        <v>16</v>
      </c>
      <c r="K8074" s="1">
        <v>45950</v>
      </c>
      <c r="L8074" s="1">
        <f t="shared" si="252"/>
        <v>45437</v>
      </c>
      <c r="M8074" s="13">
        <f t="shared" si="253"/>
        <v>7.5215211836621099E-9</v>
      </c>
    </row>
    <row r="8075" spans="1:13" x14ac:dyDescent="0.25">
      <c r="A8075" s="1">
        <v>45953</v>
      </c>
      <c r="B8075" t="s">
        <v>184</v>
      </c>
      <c r="C8075" t="s">
        <v>153</v>
      </c>
      <c r="D8075" t="s">
        <v>3550</v>
      </c>
      <c r="E8075" t="s">
        <v>14</v>
      </c>
      <c r="F8075" t="s">
        <v>3551</v>
      </c>
      <c r="G8075" s="2">
        <v>7.5215211836621103E-10</v>
      </c>
      <c r="H8075" s="3">
        <v>3.5956840501967201E-3</v>
      </c>
      <c r="I8075" s="2">
        <v>2.09181926961869E-5</v>
      </c>
      <c r="J8075" t="s">
        <v>16</v>
      </c>
      <c r="K8075" s="1">
        <v>45950</v>
      </c>
      <c r="L8075" s="1">
        <f t="shared" si="252"/>
        <v>45440</v>
      </c>
      <c r="M8075" s="13">
        <f t="shared" si="253"/>
        <v>7.5215211836621099E-9</v>
      </c>
    </row>
    <row r="8076" spans="1:13" x14ac:dyDescent="0.25">
      <c r="A8076" s="1">
        <v>45953</v>
      </c>
      <c r="B8076" t="s">
        <v>184</v>
      </c>
      <c r="C8076" t="s">
        <v>153</v>
      </c>
      <c r="D8076" t="s">
        <v>3731</v>
      </c>
      <c r="E8076" t="s">
        <v>14</v>
      </c>
      <c r="F8076" t="s">
        <v>3732</v>
      </c>
      <c r="G8076" s="2">
        <v>7.5215211836621103E-10</v>
      </c>
      <c r="H8076" s="3">
        <v>3.5956840501967201E-3</v>
      </c>
      <c r="I8076" s="2">
        <v>2.09181926961869E-5</v>
      </c>
      <c r="J8076" t="s">
        <v>16</v>
      </c>
      <c r="K8076" s="1">
        <v>45950</v>
      </c>
      <c r="L8076" s="1">
        <f t="shared" si="252"/>
        <v>45451</v>
      </c>
      <c r="M8076" s="13">
        <f t="shared" si="253"/>
        <v>7.5215211836621099E-9</v>
      </c>
    </row>
    <row r="8077" spans="1:13" x14ac:dyDescent="0.25">
      <c r="A8077" s="1">
        <v>45953</v>
      </c>
      <c r="B8077" t="s">
        <v>24</v>
      </c>
      <c r="C8077" t="s">
        <v>4648</v>
      </c>
      <c r="D8077" t="s">
        <v>7882</v>
      </c>
      <c r="E8077" t="s">
        <v>14</v>
      </c>
      <c r="F8077" t="s">
        <v>7883</v>
      </c>
      <c r="G8077" s="2">
        <v>7.5215211836621103E-10</v>
      </c>
      <c r="H8077" s="2">
        <v>28.922635249061301</v>
      </c>
      <c r="I8077" s="2">
        <v>2.6005656534724601E-9</v>
      </c>
      <c r="J8077" t="s">
        <v>16</v>
      </c>
      <c r="K8077" s="1">
        <v>45950</v>
      </c>
      <c r="L8077" s="1">
        <f t="shared" si="252"/>
        <v>45715</v>
      </c>
      <c r="M8077" s="13">
        <f t="shared" si="253"/>
        <v>7.5215211836621099E-9</v>
      </c>
    </row>
    <row r="8078" spans="1:13" x14ac:dyDescent="0.25">
      <c r="A8078" s="1">
        <v>45953</v>
      </c>
      <c r="B8078" t="s">
        <v>184</v>
      </c>
      <c r="C8078" t="s">
        <v>153</v>
      </c>
      <c r="D8078" t="s">
        <v>4853</v>
      </c>
      <c r="E8078" t="s">
        <v>14</v>
      </c>
      <c r="F8078" t="s">
        <v>4854</v>
      </c>
      <c r="G8078" s="2">
        <v>7.51242623664438E-10</v>
      </c>
      <c r="H8078" s="3">
        <v>3.5956840501967201E-3</v>
      </c>
      <c r="I8078" s="2">
        <v>2.0892898630048899E-5</v>
      </c>
      <c r="J8078" t="s">
        <v>16</v>
      </c>
      <c r="K8078" s="1">
        <v>45950</v>
      </c>
      <c r="L8078" s="1">
        <f t="shared" si="252"/>
        <v>45521</v>
      </c>
      <c r="M8078" s="13">
        <f t="shared" si="253"/>
        <v>7.5124262366443806E-9</v>
      </c>
    </row>
    <row r="8079" spans="1:13" x14ac:dyDescent="0.25">
      <c r="A8079" s="1">
        <v>45953</v>
      </c>
      <c r="B8079" t="s">
        <v>184</v>
      </c>
      <c r="C8079" t="s">
        <v>153</v>
      </c>
      <c r="D8079" t="s">
        <v>5886</v>
      </c>
      <c r="E8079" t="s">
        <v>14</v>
      </c>
      <c r="F8079" t="s">
        <v>5887</v>
      </c>
      <c r="G8079" s="2">
        <v>7.51242623664438E-10</v>
      </c>
      <c r="H8079" s="3">
        <v>3.5956840501967201E-3</v>
      </c>
      <c r="I8079" s="2">
        <v>2.0892898630048899E-5</v>
      </c>
      <c r="J8079" t="s">
        <v>16</v>
      </c>
      <c r="K8079" s="1">
        <v>45950</v>
      </c>
      <c r="L8079" s="1">
        <f t="shared" si="252"/>
        <v>45582</v>
      </c>
      <c r="M8079" s="13">
        <f t="shared" si="253"/>
        <v>7.5124262366443806E-9</v>
      </c>
    </row>
    <row r="8080" spans="1:13" x14ac:dyDescent="0.25">
      <c r="A8080" s="1">
        <v>45953</v>
      </c>
      <c r="B8080" t="s">
        <v>184</v>
      </c>
      <c r="C8080" t="s">
        <v>153</v>
      </c>
      <c r="D8080" t="s">
        <v>6870</v>
      </c>
      <c r="E8080" t="s">
        <v>14</v>
      </c>
      <c r="F8080" t="s">
        <v>6871</v>
      </c>
      <c r="G8080" s="2">
        <v>7.51242623664438E-10</v>
      </c>
      <c r="H8080" s="3">
        <v>3.5956840501967201E-3</v>
      </c>
      <c r="I8080" s="2">
        <v>2.0892898630048899E-5</v>
      </c>
      <c r="J8080" t="s">
        <v>16</v>
      </c>
      <c r="K8080" s="1">
        <v>45950</v>
      </c>
      <c r="L8080" s="1">
        <f t="shared" si="252"/>
        <v>45645</v>
      </c>
      <c r="M8080" s="13">
        <f t="shared" si="253"/>
        <v>7.5124262366443806E-9</v>
      </c>
    </row>
    <row r="8081" spans="1:13" x14ac:dyDescent="0.25">
      <c r="A8081" s="1">
        <v>45953</v>
      </c>
      <c r="B8081" t="s">
        <v>184</v>
      </c>
      <c r="C8081" t="s">
        <v>153</v>
      </c>
      <c r="D8081" t="s">
        <v>6930</v>
      </c>
      <c r="E8081" t="s">
        <v>14</v>
      </c>
      <c r="F8081" t="s">
        <v>6931</v>
      </c>
      <c r="G8081" s="2">
        <v>7.51242623664438E-10</v>
      </c>
      <c r="H8081" s="3">
        <v>3.5956840501967201E-3</v>
      </c>
      <c r="I8081" s="2">
        <v>2.0892898630048899E-5</v>
      </c>
      <c r="J8081" t="s">
        <v>16</v>
      </c>
      <c r="K8081" s="1">
        <v>45950</v>
      </c>
      <c r="L8081" s="1">
        <f t="shared" si="252"/>
        <v>45650</v>
      </c>
      <c r="M8081" s="13">
        <f t="shared" si="253"/>
        <v>7.5124262366443806E-9</v>
      </c>
    </row>
    <row r="8082" spans="1:13" x14ac:dyDescent="0.25">
      <c r="A8082" s="1">
        <v>45953</v>
      </c>
      <c r="B8082" t="s">
        <v>149</v>
      </c>
      <c r="C8082" t="s">
        <v>153</v>
      </c>
      <c r="D8082" t="s">
        <v>781</v>
      </c>
      <c r="E8082" t="s">
        <v>14</v>
      </c>
      <c r="F8082" t="s">
        <v>787</v>
      </c>
      <c r="G8082" s="2">
        <v>7.5033312896266497E-10</v>
      </c>
      <c r="H8082" s="2">
        <v>7.6834433457406703E-5</v>
      </c>
      <c r="I8082" s="3">
        <v>9.7655841944694504E-4</v>
      </c>
      <c r="J8082" t="s">
        <v>16</v>
      </c>
      <c r="K8082" t="s">
        <v>17</v>
      </c>
      <c r="L8082" s="1">
        <f t="shared" si="252"/>
        <v>45217</v>
      </c>
      <c r="M8082" s="13">
        <f t="shared" si="253"/>
        <v>7.5033312896266497E-9</v>
      </c>
    </row>
    <row r="8083" spans="1:13" x14ac:dyDescent="0.25">
      <c r="A8083" s="1">
        <v>45953</v>
      </c>
      <c r="B8083" t="s">
        <v>184</v>
      </c>
      <c r="C8083" t="s">
        <v>153</v>
      </c>
      <c r="D8083" t="s">
        <v>3529</v>
      </c>
      <c r="E8083" t="s">
        <v>14</v>
      </c>
      <c r="F8083" t="s">
        <v>3530</v>
      </c>
      <c r="G8083" s="2">
        <v>7.5033312896266497E-10</v>
      </c>
      <c r="H8083" s="3">
        <v>3.5956840501967201E-3</v>
      </c>
      <c r="I8083" s="2">
        <v>2.08676045639108E-5</v>
      </c>
      <c r="J8083" t="s">
        <v>16</v>
      </c>
      <c r="K8083" s="1">
        <v>45950</v>
      </c>
      <c r="L8083" s="1">
        <f t="shared" si="252"/>
        <v>45438</v>
      </c>
      <c r="M8083" s="13">
        <f t="shared" si="253"/>
        <v>7.5033312896266497E-9</v>
      </c>
    </row>
    <row r="8084" spans="1:13" x14ac:dyDescent="0.25">
      <c r="A8084" s="1">
        <v>45953</v>
      </c>
      <c r="B8084" t="s">
        <v>184</v>
      </c>
      <c r="C8084" t="s">
        <v>150</v>
      </c>
      <c r="D8084" t="s">
        <v>2278</v>
      </c>
      <c r="E8084" t="s">
        <v>14</v>
      </c>
      <c r="F8084" t="s">
        <v>2282</v>
      </c>
      <c r="G8084" s="2">
        <v>7.4851413955911901E-10</v>
      </c>
      <c r="H8084" s="3">
        <v>3.5956840501967201E-3</v>
      </c>
      <c r="I8084" s="2">
        <v>2.0817016431634601E-5</v>
      </c>
      <c r="J8084" t="s">
        <v>16</v>
      </c>
      <c r="K8084" s="1">
        <v>45950</v>
      </c>
      <c r="L8084" s="1">
        <f t="shared" si="252"/>
        <v>45345</v>
      </c>
      <c r="M8084" s="13">
        <f t="shared" si="253"/>
        <v>7.4851413955911895E-9</v>
      </c>
    </row>
    <row r="8085" spans="1:13" x14ac:dyDescent="0.25">
      <c r="A8085" s="1">
        <v>45953</v>
      </c>
      <c r="B8085" t="s">
        <v>155</v>
      </c>
      <c r="C8085" t="s">
        <v>153</v>
      </c>
      <c r="D8085" t="s">
        <v>3674</v>
      </c>
      <c r="E8085" t="s">
        <v>14</v>
      </c>
      <c r="F8085" t="s">
        <v>3675</v>
      </c>
      <c r="G8085" s="2">
        <v>7.4851413955911901E-10</v>
      </c>
      <c r="H8085" s="3">
        <v>9.0495254880806897E-4</v>
      </c>
      <c r="I8085" s="2">
        <v>8.2713081536153703E-5</v>
      </c>
      <c r="J8085" t="s">
        <v>16</v>
      </c>
      <c r="K8085" s="1">
        <v>45950</v>
      </c>
      <c r="L8085" s="1">
        <f t="shared" si="252"/>
        <v>45448</v>
      </c>
      <c r="M8085" s="13">
        <f t="shared" si="253"/>
        <v>7.4851413955911895E-9</v>
      </c>
    </row>
    <row r="8086" spans="1:13" x14ac:dyDescent="0.25">
      <c r="A8086" s="1">
        <v>45953</v>
      </c>
      <c r="B8086" t="s">
        <v>24</v>
      </c>
      <c r="C8086" t="s">
        <v>4648</v>
      </c>
      <c r="D8086" t="s">
        <v>7876</v>
      </c>
      <c r="E8086" t="s">
        <v>14</v>
      </c>
      <c r="F8086" t="s">
        <v>7877</v>
      </c>
      <c r="G8086" s="2">
        <v>7.4487616075202802E-10</v>
      </c>
      <c r="H8086" s="2">
        <v>28.922635249061301</v>
      </c>
      <c r="I8086" s="2">
        <v>2.5754090328826499E-9</v>
      </c>
      <c r="J8086" t="s">
        <v>16</v>
      </c>
      <c r="K8086" s="1">
        <v>45950</v>
      </c>
      <c r="L8086" s="1">
        <f t="shared" si="252"/>
        <v>45715</v>
      </c>
      <c r="M8086" s="13">
        <f t="shared" si="253"/>
        <v>7.4487616075202806E-9</v>
      </c>
    </row>
    <row r="8087" spans="1:13" x14ac:dyDescent="0.25">
      <c r="A8087" s="1">
        <v>45953</v>
      </c>
      <c r="B8087" t="s">
        <v>3070</v>
      </c>
      <c r="C8087" t="s">
        <v>4032</v>
      </c>
      <c r="D8087" t="s">
        <v>10056</v>
      </c>
      <c r="E8087" t="s">
        <v>14</v>
      </c>
      <c r="F8087" t="s">
        <v>10057</v>
      </c>
      <c r="G8087" s="2">
        <v>7.4214767664670903E-10</v>
      </c>
      <c r="H8087" s="2">
        <v>1.5948899090290001E-7</v>
      </c>
      <c r="I8087" s="2">
        <v>0.46532846715328402</v>
      </c>
      <c r="J8087" t="s">
        <v>16</v>
      </c>
      <c r="K8087" s="1">
        <v>45950</v>
      </c>
      <c r="L8087" s="1">
        <f t="shared" si="252"/>
        <v>45827</v>
      </c>
      <c r="M8087" s="13">
        <f t="shared" si="253"/>
        <v>7.4214767664670903E-9</v>
      </c>
    </row>
    <row r="8088" spans="1:13" x14ac:dyDescent="0.25">
      <c r="A8088" s="1">
        <v>45953</v>
      </c>
      <c r="B8088" t="s">
        <v>24</v>
      </c>
      <c r="C8088" t="s">
        <v>30</v>
      </c>
      <c r="D8088" t="s">
        <v>31</v>
      </c>
      <c r="E8088" t="s">
        <v>14</v>
      </c>
      <c r="F8088" t="s">
        <v>32</v>
      </c>
      <c r="G8088" s="2">
        <v>7.05767888575792E-10</v>
      </c>
      <c r="H8088" s="2">
        <v>28.922635249061301</v>
      </c>
      <c r="I8088" s="2">
        <v>2.4401921972123698E-9</v>
      </c>
      <c r="J8088" t="s">
        <v>16</v>
      </c>
      <c r="K8088" s="1">
        <v>45950</v>
      </c>
      <c r="L8088" s="1">
        <f t="shared" si="252"/>
        <v>44665</v>
      </c>
      <c r="M8088" s="13">
        <f t="shared" si="253"/>
        <v>7.0576788857579198E-9</v>
      </c>
    </row>
    <row r="8089" spans="1:13" x14ac:dyDescent="0.25">
      <c r="A8089" s="1">
        <v>45953</v>
      </c>
      <c r="B8089" t="s">
        <v>184</v>
      </c>
      <c r="C8089" t="s">
        <v>150</v>
      </c>
      <c r="D8089" t="s">
        <v>7949</v>
      </c>
      <c r="E8089" t="s">
        <v>14</v>
      </c>
      <c r="F8089" t="s">
        <v>7952</v>
      </c>
      <c r="G8089" s="2">
        <v>6.9940142566338099E-10</v>
      </c>
      <c r="H8089" s="3">
        <v>3.5956840501967201E-3</v>
      </c>
      <c r="I8089" s="2">
        <v>1.9451136860178701E-5</v>
      </c>
      <c r="J8089" t="s">
        <v>16</v>
      </c>
      <c r="K8089" s="1">
        <v>45950</v>
      </c>
      <c r="L8089" s="1">
        <f t="shared" si="252"/>
        <v>45718</v>
      </c>
      <c r="M8089" s="13">
        <f t="shared" si="253"/>
        <v>6.9940142566338099E-9</v>
      </c>
    </row>
    <row r="8090" spans="1:13" x14ac:dyDescent="0.25">
      <c r="A8090" s="1">
        <v>45953</v>
      </c>
      <c r="B8090" t="s">
        <v>149</v>
      </c>
      <c r="C8090" t="s">
        <v>150</v>
      </c>
      <c r="D8090" t="s">
        <v>1752</v>
      </c>
      <c r="E8090" t="s">
        <v>14</v>
      </c>
      <c r="F8090" t="s">
        <v>1756</v>
      </c>
      <c r="G8090" s="2">
        <v>6.9030647864565202E-10</v>
      </c>
      <c r="H8090" s="2">
        <v>7.6834433457406703E-5</v>
      </c>
      <c r="I8090" s="3">
        <v>8.9843374589118901E-4</v>
      </c>
      <c r="J8090" t="s">
        <v>16</v>
      </c>
      <c r="K8090" t="s">
        <v>17</v>
      </c>
      <c r="L8090" s="1">
        <f t="shared" si="252"/>
        <v>45300</v>
      </c>
      <c r="M8090" s="13">
        <f t="shared" si="253"/>
        <v>6.9030647864565204E-9</v>
      </c>
    </row>
    <row r="8091" spans="1:13" x14ac:dyDescent="0.25">
      <c r="A8091" s="1">
        <v>45953</v>
      </c>
      <c r="B8091" t="s">
        <v>149</v>
      </c>
      <c r="C8091" t="s">
        <v>150</v>
      </c>
      <c r="D8091" t="s">
        <v>1526</v>
      </c>
      <c r="E8091" t="s">
        <v>14</v>
      </c>
      <c r="F8091" t="s">
        <v>1531</v>
      </c>
      <c r="G8091" s="2">
        <v>6.8575900513678696E-10</v>
      </c>
      <c r="H8091" s="2">
        <v>7.6834433457406703E-5</v>
      </c>
      <c r="I8091" s="3">
        <v>8.9251521001575303E-4</v>
      </c>
      <c r="J8091" t="s">
        <v>16</v>
      </c>
      <c r="K8091" t="s">
        <v>17</v>
      </c>
      <c r="L8091" s="1">
        <f t="shared" si="252"/>
        <v>45275</v>
      </c>
      <c r="M8091" s="13">
        <f t="shared" si="253"/>
        <v>6.8575900513678698E-9</v>
      </c>
    </row>
    <row r="8092" spans="1:13" x14ac:dyDescent="0.25">
      <c r="A8092" s="1">
        <v>45953</v>
      </c>
      <c r="B8092" t="s">
        <v>149</v>
      </c>
      <c r="C8092" t="s">
        <v>150</v>
      </c>
      <c r="D8092" t="s">
        <v>3745</v>
      </c>
      <c r="E8092" t="s">
        <v>14</v>
      </c>
      <c r="F8092" t="s">
        <v>3746</v>
      </c>
      <c r="G8092" s="2">
        <v>6.8575900513678696E-10</v>
      </c>
      <c r="H8092" s="2">
        <v>7.6834433457406703E-5</v>
      </c>
      <c r="I8092" s="3">
        <v>8.9251521001575303E-4</v>
      </c>
      <c r="J8092" t="s">
        <v>16</v>
      </c>
      <c r="K8092" t="s">
        <v>17</v>
      </c>
      <c r="L8092" s="1">
        <f t="shared" si="252"/>
        <v>45453</v>
      </c>
      <c r="M8092" s="13">
        <f t="shared" si="253"/>
        <v>6.8575900513678698E-9</v>
      </c>
    </row>
    <row r="8093" spans="1:13" x14ac:dyDescent="0.25">
      <c r="A8093" s="1">
        <v>45953</v>
      </c>
      <c r="B8093" t="s">
        <v>24</v>
      </c>
      <c r="C8093" t="s">
        <v>4645</v>
      </c>
      <c r="D8093" t="s">
        <v>5660</v>
      </c>
      <c r="E8093" t="s">
        <v>14</v>
      </c>
      <c r="F8093" t="s">
        <v>5662</v>
      </c>
      <c r="G8093" s="2">
        <v>6.7484506871551203E-10</v>
      </c>
      <c r="H8093" s="2">
        <v>28.922635249061301</v>
      </c>
      <c r="I8093" s="2">
        <v>2.3332765597056399E-9</v>
      </c>
      <c r="J8093" t="s">
        <v>16</v>
      </c>
      <c r="K8093" s="1">
        <v>45950</v>
      </c>
      <c r="L8093" s="1">
        <f t="shared" si="252"/>
        <v>45569</v>
      </c>
      <c r="M8093" s="13">
        <f t="shared" si="253"/>
        <v>6.7484506871551201E-9</v>
      </c>
    </row>
    <row r="8094" spans="1:13" x14ac:dyDescent="0.25">
      <c r="A8094" s="1">
        <v>45953</v>
      </c>
      <c r="B8094" t="s">
        <v>24</v>
      </c>
      <c r="C8094" t="s">
        <v>4639</v>
      </c>
      <c r="D8094" t="s">
        <v>7068</v>
      </c>
      <c r="E8094" t="s">
        <v>14</v>
      </c>
      <c r="F8094" t="s">
        <v>7070</v>
      </c>
      <c r="G8094" s="2">
        <v>6.7484506871551203E-10</v>
      </c>
      <c r="H8094" s="2">
        <v>28.922635249061301</v>
      </c>
      <c r="I8094" s="2">
        <v>2.3332765597056399E-9</v>
      </c>
      <c r="J8094" t="s">
        <v>16</v>
      </c>
      <c r="K8094" s="1">
        <v>45950</v>
      </c>
      <c r="L8094" s="1">
        <f t="shared" si="252"/>
        <v>45663</v>
      </c>
      <c r="M8094" s="13">
        <f t="shared" si="253"/>
        <v>6.7484506871551201E-9</v>
      </c>
    </row>
    <row r="8095" spans="1:13" x14ac:dyDescent="0.25">
      <c r="A8095" s="1">
        <v>45953</v>
      </c>
      <c r="B8095" t="s">
        <v>24</v>
      </c>
      <c r="C8095" t="s">
        <v>4639</v>
      </c>
      <c r="D8095" t="s">
        <v>7280</v>
      </c>
      <c r="E8095" t="s">
        <v>14</v>
      </c>
      <c r="F8095" t="s">
        <v>7282</v>
      </c>
      <c r="G8095" s="2">
        <v>6.7484506871551203E-10</v>
      </c>
      <c r="H8095" s="2">
        <v>28.922635249061301</v>
      </c>
      <c r="I8095" s="2">
        <v>2.3332765597056399E-9</v>
      </c>
      <c r="J8095" t="s">
        <v>16</v>
      </c>
      <c r="K8095" s="1">
        <v>45950</v>
      </c>
      <c r="L8095" s="1">
        <f t="shared" si="252"/>
        <v>45677</v>
      </c>
      <c r="M8095" s="13">
        <f t="shared" si="253"/>
        <v>6.7484506871551201E-9</v>
      </c>
    </row>
    <row r="8096" spans="1:13" x14ac:dyDescent="0.25">
      <c r="A8096" s="1">
        <v>45953</v>
      </c>
      <c r="B8096" t="s">
        <v>20</v>
      </c>
      <c r="C8096" t="s">
        <v>55</v>
      </c>
      <c r="D8096" t="s">
        <v>5277</v>
      </c>
      <c r="E8096" t="s">
        <v>14</v>
      </c>
      <c r="F8096" t="s">
        <v>5278</v>
      </c>
      <c r="G8096" s="2">
        <v>6.6938810050487498E-10</v>
      </c>
      <c r="H8096" s="2">
        <v>0.98997224227059599</v>
      </c>
      <c r="I8096" s="2">
        <v>6.7616855495823699E-8</v>
      </c>
      <c r="J8096" t="s">
        <v>16</v>
      </c>
      <c r="K8096" s="1">
        <v>45950</v>
      </c>
      <c r="L8096" s="1">
        <f t="shared" si="252"/>
        <v>45546</v>
      </c>
      <c r="M8096" s="13">
        <f t="shared" si="253"/>
        <v>6.6938810050487502E-9</v>
      </c>
    </row>
    <row r="8097" spans="1:13" x14ac:dyDescent="0.25">
      <c r="A8097" s="1">
        <v>45953</v>
      </c>
      <c r="B8097" t="s">
        <v>155</v>
      </c>
      <c r="C8097" t="s">
        <v>150</v>
      </c>
      <c r="D8097" t="s">
        <v>7805</v>
      </c>
      <c r="E8097" t="s">
        <v>14</v>
      </c>
      <c r="F8097" t="s">
        <v>7809</v>
      </c>
      <c r="G8097" s="2">
        <v>6.6665961639955598E-10</v>
      </c>
      <c r="H8097" s="3">
        <v>9.0495254880806897E-4</v>
      </c>
      <c r="I8097" s="2">
        <v>7.3667908585663003E-5</v>
      </c>
      <c r="J8097" t="s">
        <v>16</v>
      </c>
      <c r="K8097" s="1">
        <v>45950</v>
      </c>
      <c r="L8097" s="1">
        <f t="shared" si="252"/>
        <v>45711</v>
      </c>
      <c r="M8097" s="13">
        <f t="shared" si="253"/>
        <v>6.6665961639955598E-9</v>
      </c>
    </row>
    <row r="8098" spans="1:13" x14ac:dyDescent="0.25">
      <c r="A8098" s="1">
        <v>45953</v>
      </c>
      <c r="B8098" t="s">
        <v>155</v>
      </c>
      <c r="C8098" t="s">
        <v>150</v>
      </c>
      <c r="D8098" t="s">
        <v>7463</v>
      </c>
      <c r="E8098" t="s">
        <v>14</v>
      </c>
      <c r="F8098" t="s">
        <v>7467</v>
      </c>
      <c r="G8098" s="2">
        <v>6.6575012169778295E-10</v>
      </c>
      <c r="H8098" s="3">
        <v>9.0495254880806897E-4</v>
      </c>
      <c r="I8098" s="2">
        <v>7.3567406663990902E-5</v>
      </c>
      <c r="J8098" t="s">
        <v>16</v>
      </c>
      <c r="K8098" s="1">
        <v>45950</v>
      </c>
      <c r="L8098" s="1">
        <f t="shared" si="252"/>
        <v>45689</v>
      </c>
      <c r="M8098" s="13">
        <f t="shared" si="253"/>
        <v>6.6575012169778297E-9</v>
      </c>
    </row>
    <row r="8099" spans="1:13" x14ac:dyDescent="0.25">
      <c r="A8099" s="1">
        <v>45953</v>
      </c>
      <c r="B8099" t="s">
        <v>155</v>
      </c>
      <c r="C8099" t="s">
        <v>150</v>
      </c>
      <c r="D8099" t="s">
        <v>7472</v>
      </c>
      <c r="E8099" t="s">
        <v>14</v>
      </c>
      <c r="F8099" t="s">
        <v>7476</v>
      </c>
      <c r="G8099" s="2">
        <v>6.6575012169778295E-10</v>
      </c>
      <c r="H8099" s="3">
        <v>9.0495254880806897E-4</v>
      </c>
      <c r="I8099" s="2">
        <v>7.3567406663990902E-5</v>
      </c>
      <c r="J8099" t="s">
        <v>16</v>
      </c>
      <c r="K8099" s="1">
        <v>45950</v>
      </c>
      <c r="L8099" s="1">
        <f t="shared" si="252"/>
        <v>45690</v>
      </c>
      <c r="M8099" s="13">
        <f t="shared" si="253"/>
        <v>6.6575012169778297E-9</v>
      </c>
    </row>
    <row r="8100" spans="1:13" x14ac:dyDescent="0.25">
      <c r="A8100" s="1">
        <v>45953</v>
      </c>
      <c r="B8100" t="s">
        <v>155</v>
      </c>
      <c r="C8100" t="s">
        <v>150</v>
      </c>
      <c r="D8100" t="s">
        <v>7566</v>
      </c>
      <c r="E8100" t="s">
        <v>14</v>
      </c>
      <c r="F8100" t="s">
        <v>7570</v>
      </c>
      <c r="G8100" s="2">
        <v>6.6575012169778295E-10</v>
      </c>
      <c r="H8100" s="3">
        <v>9.0495254880806897E-4</v>
      </c>
      <c r="I8100" s="2">
        <v>7.3567406663990902E-5</v>
      </c>
      <c r="J8100" t="s">
        <v>16</v>
      </c>
      <c r="K8100" s="1">
        <v>45950</v>
      </c>
      <c r="L8100" s="1">
        <f t="shared" si="252"/>
        <v>45696</v>
      </c>
      <c r="M8100" s="13">
        <f t="shared" si="253"/>
        <v>6.6575012169778297E-9</v>
      </c>
    </row>
    <row r="8101" spans="1:13" x14ac:dyDescent="0.25">
      <c r="A8101" s="1">
        <v>45953</v>
      </c>
      <c r="B8101" t="s">
        <v>155</v>
      </c>
      <c r="C8101" t="s">
        <v>150</v>
      </c>
      <c r="D8101" t="s">
        <v>7682</v>
      </c>
      <c r="E8101" t="s">
        <v>14</v>
      </c>
      <c r="F8101" t="s">
        <v>7683</v>
      </c>
      <c r="G8101" s="2">
        <v>6.6575012169778295E-10</v>
      </c>
      <c r="H8101" s="3">
        <v>9.0495254880806897E-4</v>
      </c>
      <c r="I8101" s="2">
        <v>7.3567406663990902E-5</v>
      </c>
      <c r="J8101" t="s">
        <v>16</v>
      </c>
      <c r="K8101" s="1">
        <v>45950</v>
      </c>
      <c r="L8101" s="1">
        <f t="shared" si="252"/>
        <v>45703</v>
      </c>
      <c r="M8101" s="13">
        <f t="shared" si="253"/>
        <v>6.6575012169778297E-9</v>
      </c>
    </row>
    <row r="8102" spans="1:13" x14ac:dyDescent="0.25">
      <c r="A8102" s="1">
        <v>45953</v>
      </c>
      <c r="B8102" t="s">
        <v>155</v>
      </c>
      <c r="C8102" t="s">
        <v>150</v>
      </c>
      <c r="D8102" t="s">
        <v>7796</v>
      </c>
      <c r="E8102" t="s">
        <v>14</v>
      </c>
      <c r="F8102" t="s">
        <v>7800</v>
      </c>
      <c r="G8102" s="2">
        <v>6.6575012169778295E-10</v>
      </c>
      <c r="H8102" s="3">
        <v>9.0495254880806897E-4</v>
      </c>
      <c r="I8102" s="2">
        <v>7.3567406663990902E-5</v>
      </c>
      <c r="J8102" t="s">
        <v>16</v>
      </c>
      <c r="K8102" s="1">
        <v>45950</v>
      </c>
      <c r="L8102" s="1">
        <f t="shared" si="252"/>
        <v>45710</v>
      </c>
      <c r="M8102" s="13">
        <f t="shared" si="253"/>
        <v>6.6575012169778297E-9</v>
      </c>
    </row>
    <row r="8103" spans="1:13" x14ac:dyDescent="0.25">
      <c r="A8103" s="1">
        <v>45953</v>
      </c>
      <c r="B8103" t="s">
        <v>155</v>
      </c>
      <c r="C8103" t="s">
        <v>150</v>
      </c>
      <c r="D8103" t="s">
        <v>7938</v>
      </c>
      <c r="E8103" t="s">
        <v>14</v>
      </c>
      <c r="F8103" t="s">
        <v>7939</v>
      </c>
      <c r="G8103" s="2">
        <v>6.6575012169778295E-10</v>
      </c>
      <c r="H8103" s="3">
        <v>9.0495254880806897E-4</v>
      </c>
      <c r="I8103" s="2">
        <v>7.3567406663990902E-5</v>
      </c>
      <c r="J8103" t="s">
        <v>16</v>
      </c>
      <c r="K8103" s="1">
        <v>45950</v>
      </c>
      <c r="L8103" s="1">
        <f t="shared" si="252"/>
        <v>45717</v>
      </c>
      <c r="M8103" s="13">
        <f t="shared" si="253"/>
        <v>6.6575012169778297E-9</v>
      </c>
    </row>
    <row r="8104" spans="1:13" x14ac:dyDescent="0.25">
      <c r="A8104" s="1">
        <v>45953</v>
      </c>
      <c r="B8104" t="s">
        <v>184</v>
      </c>
      <c r="C8104" t="s">
        <v>150</v>
      </c>
      <c r="D8104" t="s">
        <v>525</v>
      </c>
      <c r="E8104" t="s">
        <v>14</v>
      </c>
      <c r="F8104" t="s">
        <v>527</v>
      </c>
      <c r="G8104" s="2">
        <v>6.6484062699601002E-10</v>
      </c>
      <c r="H8104" s="3">
        <v>3.5956840501967201E-3</v>
      </c>
      <c r="I8104" s="2">
        <v>1.8489962346931898E-5</v>
      </c>
      <c r="J8104" t="s">
        <v>16</v>
      </c>
      <c r="K8104" s="1">
        <v>45950</v>
      </c>
      <c r="L8104" s="1">
        <f t="shared" si="252"/>
        <v>45197</v>
      </c>
      <c r="M8104" s="13">
        <f t="shared" si="253"/>
        <v>6.6484062699601005E-9</v>
      </c>
    </row>
    <row r="8105" spans="1:13" x14ac:dyDescent="0.25">
      <c r="A8105" s="1">
        <v>45953</v>
      </c>
      <c r="B8105" t="s">
        <v>184</v>
      </c>
      <c r="C8105" t="s">
        <v>150</v>
      </c>
      <c r="D8105" t="s">
        <v>565</v>
      </c>
      <c r="E8105" t="s">
        <v>14</v>
      </c>
      <c r="F8105" t="s">
        <v>572</v>
      </c>
      <c r="G8105" s="2">
        <v>6.6484062699601002E-10</v>
      </c>
      <c r="H8105" s="3">
        <v>3.5956840501967201E-3</v>
      </c>
      <c r="I8105" s="2">
        <v>1.8489962346931898E-5</v>
      </c>
      <c r="J8105" t="s">
        <v>16</v>
      </c>
      <c r="K8105" s="1">
        <v>45950</v>
      </c>
      <c r="L8105" s="1">
        <f t="shared" si="252"/>
        <v>45200</v>
      </c>
      <c r="M8105" s="13">
        <f t="shared" si="253"/>
        <v>6.6484062699601005E-9</v>
      </c>
    </row>
    <row r="8106" spans="1:13" x14ac:dyDescent="0.25">
      <c r="A8106" s="1">
        <v>45953</v>
      </c>
      <c r="B8106" t="s">
        <v>155</v>
      </c>
      <c r="C8106" t="s">
        <v>150</v>
      </c>
      <c r="D8106" t="s">
        <v>7575</v>
      </c>
      <c r="E8106" t="s">
        <v>14</v>
      </c>
      <c r="F8106" t="s">
        <v>7579</v>
      </c>
      <c r="G8106" s="2">
        <v>6.6484062699601002E-10</v>
      </c>
      <c r="H8106" s="3">
        <v>9.0495254880806897E-4</v>
      </c>
      <c r="I8106" s="2">
        <v>7.3466904742318801E-5</v>
      </c>
      <c r="J8106" t="s">
        <v>16</v>
      </c>
      <c r="K8106" s="1">
        <v>45950</v>
      </c>
      <c r="L8106" s="1">
        <f t="shared" si="252"/>
        <v>45697</v>
      </c>
      <c r="M8106" s="13">
        <f t="shared" si="253"/>
        <v>6.6484062699601005E-9</v>
      </c>
    </row>
    <row r="8107" spans="1:13" x14ac:dyDescent="0.25">
      <c r="A8107" s="1">
        <v>45953</v>
      </c>
      <c r="B8107" t="s">
        <v>155</v>
      </c>
      <c r="C8107" t="s">
        <v>150</v>
      </c>
      <c r="D8107" t="s">
        <v>7947</v>
      </c>
      <c r="E8107" t="s">
        <v>14</v>
      </c>
      <c r="F8107" t="s">
        <v>7948</v>
      </c>
      <c r="G8107" s="2">
        <v>6.6484062699601002E-10</v>
      </c>
      <c r="H8107" s="3">
        <v>9.0495254880806897E-4</v>
      </c>
      <c r="I8107" s="2">
        <v>7.3466904742318801E-5</v>
      </c>
      <c r="J8107" t="s">
        <v>16</v>
      </c>
      <c r="K8107" s="1">
        <v>45950</v>
      </c>
      <c r="L8107" s="1">
        <f t="shared" si="252"/>
        <v>45718</v>
      </c>
      <c r="M8107" s="13">
        <f t="shared" si="253"/>
        <v>6.6484062699601005E-9</v>
      </c>
    </row>
    <row r="8108" spans="1:13" x14ac:dyDescent="0.25">
      <c r="A8108" s="1">
        <v>45953</v>
      </c>
      <c r="B8108" t="s">
        <v>184</v>
      </c>
      <c r="C8108" t="s">
        <v>150</v>
      </c>
      <c r="D8108" t="s">
        <v>557</v>
      </c>
      <c r="E8108" t="s">
        <v>14</v>
      </c>
      <c r="F8108" t="s">
        <v>561</v>
      </c>
      <c r="G8108" s="2">
        <v>6.6393113229423699E-10</v>
      </c>
      <c r="H8108" s="3">
        <v>3.5956840501967201E-3</v>
      </c>
      <c r="I8108" s="2">
        <v>1.8464668280793799E-5</v>
      </c>
      <c r="J8108" t="s">
        <v>16</v>
      </c>
      <c r="K8108" s="1">
        <v>45950</v>
      </c>
      <c r="L8108" s="1">
        <f t="shared" si="252"/>
        <v>45199</v>
      </c>
      <c r="M8108" s="13">
        <f t="shared" si="253"/>
        <v>6.6393113229423695E-9</v>
      </c>
    </row>
    <row r="8109" spans="1:13" x14ac:dyDescent="0.25">
      <c r="A8109" s="1">
        <v>45953</v>
      </c>
      <c r="B8109" t="s">
        <v>20</v>
      </c>
      <c r="C8109" t="s">
        <v>55</v>
      </c>
      <c r="D8109" t="s">
        <v>5275</v>
      </c>
      <c r="E8109" t="s">
        <v>14</v>
      </c>
      <c r="F8109" t="s">
        <v>5276</v>
      </c>
      <c r="G8109" s="2">
        <v>6.6302163759246396E-10</v>
      </c>
      <c r="H8109" s="2">
        <v>0.98997224227059599</v>
      </c>
      <c r="I8109" s="2">
        <v>6.6973760402792798E-8</v>
      </c>
      <c r="J8109" t="s">
        <v>16</v>
      </c>
      <c r="K8109" s="1">
        <v>45950</v>
      </c>
      <c r="L8109" s="1">
        <f t="shared" si="252"/>
        <v>45546</v>
      </c>
      <c r="M8109" s="13">
        <f t="shared" si="253"/>
        <v>6.6302163759246394E-9</v>
      </c>
    </row>
    <row r="8110" spans="1:13" x14ac:dyDescent="0.25">
      <c r="A8110" s="1">
        <v>45953</v>
      </c>
      <c r="B8110" t="s">
        <v>40</v>
      </c>
      <c r="C8110" t="s">
        <v>113</v>
      </c>
      <c r="D8110" t="s">
        <v>1189</v>
      </c>
      <c r="E8110" t="s">
        <v>14</v>
      </c>
      <c r="F8110" t="s">
        <v>1190</v>
      </c>
      <c r="G8110" s="2">
        <v>6.6211214289069103E-10</v>
      </c>
      <c r="H8110" s="3">
        <v>2.7836614344778298E-3</v>
      </c>
      <c r="I8110" s="2">
        <v>2.3785656354968701E-5</v>
      </c>
      <c r="J8110" t="s">
        <v>16</v>
      </c>
      <c r="K8110" t="s">
        <v>17</v>
      </c>
      <c r="L8110" s="1">
        <f t="shared" si="252"/>
        <v>45252</v>
      </c>
      <c r="M8110" s="13">
        <f t="shared" si="253"/>
        <v>6.6211214289069101E-9</v>
      </c>
    </row>
    <row r="8111" spans="1:13" x14ac:dyDescent="0.25">
      <c r="A8111" s="1">
        <v>45953</v>
      </c>
      <c r="B8111" t="s">
        <v>164</v>
      </c>
      <c r="C8111" t="s">
        <v>150</v>
      </c>
      <c r="D8111" t="s">
        <v>2525</v>
      </c>
      <c r="E8111" t="s">
        <v>14</v>
      </c>
      <c r="F8111" t="s">
        <v>2526</v>
      </c>
      <c r="G8111" s="2">
        <v>6.6211214289069103E-10</v>
      </c>
      <c r="H8111" s="2">
        <v>1.05516939156586E-2</v>
      </c>
      <c r="I8111" s="2">
        <v>6.2749369739404404E-6</v>
      </c>
      <c r="J8111" t="s">
        <v>16</v>
      </c>
      <c r="K8111" s="1">
        <v>45951</v>
      </c>
      <c r="L8111" s="1">
        <f t="shared" si="252"/>
        <v>45363</v>
      </c>
      <c r="M8111" s="13">
        <f t="shared" si="253"/>
        <v>6.6211214289069101E-9</v>
      </c>
    </row>
    <row r="8112" spans="1:13" x14ac:dyDescent="0.25">
      <c r="A8112" s="1">
        <v>45953</v>
      </c>
      <c r="B8112" t="s">
        <v>149</v>
      </c>
      <c r="C8112" t="s">
        <v>150</v>
      </c>
      <c r="D8112" t="s">
        <v>2817</v>
      </c>
      <c r="E8112" t="s">
        <v>14</v>
      </c>
      <c r="F8112" t="s">
        <v>2818</v>
      </c>
      <c r="G8112" s="2">
        <v>6.5392669057473499E-10</v>
      </c>
      <c r="H8112" s="2">
        <v>7.6834433457406703E-5</v>
      </c>
      <c r="I8112" s="3">
        <v>8.5108545888770096E-4</v>
      </c>
      <c r="J8112" t="s">
        <v>16</v>
      </c>
      <c r="K8112" t="s">
        <v>17</v>
      </c>
      <c r="L8112" s="1">
        <f t="shared" si="252"/>
        <v>45387</v>
      </c>
      <c r="M8112" s="13">
        <f t="shared" si="253"/>
        <v>6.5392669057473499E-9</v>
      </c>
    </row>
    <row r="8113" spans="1:13" x14ac:dyDescent="0.25">
      <c r="A8113" s="1">
        <v>45953</v>
      </c>
      <c r="B8113" t="s">
        <v>155</v>
      </c>
      <c r="C8113" t="s">
        <v>150</v>
      </c>
      <c r="D8113" t="s">
        <v>5207</v>
      </c>
      <c r="E8113" t="s">
        <v>14</v>
      </c>
      <c r="F8113" t="s">
        <v>5208</v>
      </c>
      <c r="G8113" s="2">
        <v>6.51198206469416E-10</v>
      </c>
      <c r="H8113" s="3">
        <v>9.0495254880806897E-4</v>
      </c>
      <c r="I8113" s="2">
        <v>7.1959375917237002E-5</v>
      </c>
      <c r="J8113" t="s">
        <v>16</v>
      </c>
      <c r="K8113" s="1">
        <v>45950</v>
      </c>
      <c r="L8113" s="1">
        <f t="shared" si="252"/>
        <v>45543</v>
      </c>
      <c r="M8113" s="13">
        <f t="shared" si="253"/>
        <v>6.5119820646941596E-9</v>
      </c>
    </row>
    <row r="8114" spans="1:13" x14ac:dyDescent="0.25">
      <c r="A8114" s="1">
        <v>45953</v>
      </c>
      <c r="B8114" t="s">
        <v>155</v>
      </c>
      <c r="C8114" t="s">
        <v>150</v>
      </c>
      <c r="D8114" t="s">
        <v>5813</v>
      </c>
      <c r="E8114" t="s">
        <v>14</v>
      </c>
      <c r="F8114" t="s">
        <v>5817</v>
      </c>
      <c r="G8114" s="2">
        <v>6.51198206469416E-10</v>
      </c>
      <c r="H8114" s="3">
        <v>9.0495254880806897E-4</v>
      </c>
      <c r="I8114" s="2">
        <v>7.1959375917237002E-5</v>
      </c>
      <c r="J8114" t="s">
        <v>16</v>
      </c>
      <c r="K8114" s="1">
        <v>45950</v>
      </c>
      <c r="L8114" s="1">
        <f t="shared" si="252"/>
        <v>45577</v>
      </c>
      <c r="M8114" s="13">
        <f t="shared" si="253"/>
        <v>6.5119820646941596E-9</v>
      </c>
    </row>
    <row r="8115" spans="1:13" x14ac:dyDescent="0.25">
      <c r="A8115" s="1">
        <v>45953</v>
      </c>
      <c r="B8115" t="s">
        <v>155</v>
      </c>
      <c r="C8115" t="s">
        <v>150</v>
      </c>
      <c r="D8115" t="s">
        <v>6032</v>
      </c>
      <c r="E8115" t="s">
        <v>14</v>
      </c>
      <c r="F8115" t="s">
        <v>6036</v>
      </c>
      <c r="G8115" s="2">
        <v>6.51198206469416E-10</v>
      </c>
      <c r="H8115" s="3">
        <v>9.0495254880806897E-4</v>
      </c>
      <c r="I8115" s="2">
        <v>7.1959375917237002E-5</v>
      </c>
      <c r="J8115" t="s">
        <v>16</v>
      </c>
      <c r="K8115" s="1">
        <v>45950</v>
      </c>
      <c r="L8115" s="1">
        <f t="shared" si="252"/>
        <v>45591</v>
      </c>
      <c r="M8115" s="13">
        <f t="shared" si="253"/>
        <v>6.5119820646941596E-9</v>
      </c>
    </row>
    <row r="8116" spans="1:13" x14ac:dyDescent="0.25">
      <c r="A8116" s="1">
        <v>45953</v>
      </c>
      <c r="B8116" t="s">
        <v>155</v>
      </c>
      <c r="C8116" t="s">
        <v>150</v>
      </c>
      <c r="D8116" t="s">
        <v>6135</v>
      </c>
      <c r="E8116" t="s">
        <v>14</v>
      </c>
      <c r="F8116" t="s">
        <v>6139</v>
      </c>
      <c r="G8116" s="2">
        <v>6.51198206469416E-10</v>
      </c>
      <c r="H8116" s="3">
        <v>9.0495254880806897E-4</v>
      </c>
      <c r="I8116" s="2">
        <v>7.1959375917237002E-5</v>
      </c>
      <c r="J8116" t="s">
        <v>16</v>
      </c>
      <c r="K8116" s="1">
        <v>45950</v>
      </c>
      <c r="L8116" s="1">
        <f t="shared" si="252"/>
        <v>45598</v>
      </c>
      <c r="M8116" s="13">
        <f t="shared" si="253"/>
        <v>6.5119820646941596E-9</v>
      </c>
    </row>
    <row r="8117" spans="1:13" x14ac:dyDescent="0.25">
      <c r="A8117" s="1">
        <v>45953</v>
      </c>
      <c r="B8117" t="s">
        <v>155</v>
      </c>
      <c r="C8117" t="s">
        <v>150</v>
      </c>
      <c r="D8117" t="s">
        <v>6353</v>
      </c>
      <c r="E8117" t="s">
        <v>14</v>
      </c>
      <c r="F8117" t="s">
        <v>6354</v>
      </c>
      <c r="G8117" s="2">
        <v>6.51198206469416E-10</v>
      </c>
      <c r="H8117" s="3">
        <v>9.0495254880806897E-4</v>
      </c>
      <c r="I8117" s="2">
        <v>7.1959375917237002E-5</v>
      </c>
      <c r="J8117" t="s">
        <v>16</v>
      </c>
      <c r="K8117" s="1">
        <v>45950</v>
      </c>
      <c r="L8117" s="1">
        <f t="shared" si="252"/>
        <v>45612</v>
      </c>
      <c r="M8117" s="13">
        <f t="shared" si="253"/>
        <v>6.5119820646941596E-9</v>
      </c>
    </row>
    <row r="8118" spans="1:13" x14ac:dyDescent="0.25">
      <c r="A8118" s="1">
        <v>45953</v>
      </c>
      <c r="B8118" t="s">
        <v>40</v>
      </c>
      <c r="C8118" t="s">
        <v>58</v>
      </c>
      <c r="D8118" t="s">
        <v>5018</v>
      </c>
      <c r="E8118" t="s">
        <v>14</v>
      </c>
      <c r="F8118" t="s">
        <v>5019</v>
      </c>
      <c r="G8118" s="2">
        <v>6.5028871176764297E-10</v>
      </c>
      <c r="H8118" s="3">
        <v>2.7836614344778298E-3</v>
      </c>
      <c r="I8118" s="2">
        <v>2.3360912491487101E-5</v>
      </c>
      <c r="J8118" t="s">
        <v>16</v>
      </c>
      <c r="K8118" t="s">
        <v>17</v>
      </c>
      <c r="L8118" s="1">
        <f t="shared" si="252"/>
        <v>45531</v>
      </c>
      <c r="M8118" s="13">
        <f t="shared" si="253"/>
        <v>6.5028871176764295E-9</v>
      </c>
    </row>
    <row r="8119" spans="1:13" x14ac:dyDescent="0.25">
      <c r="A8119" s="1">
        <v>45953</v>
      </c>
      <c r="B8119" t="s">
        <v>155</v>
      </c>
      <c r="C8119" t="s">
        <v>150</v>
      </c>
      <c r="D8119" t="s">
        <v>5920</v>
      </c>
      <c r="E8119" t="s">
        <v>14</v>
      </c>
      <c r="F8119" t="s">
        <v>5924</v>
      </c>
      <c r="G8119" s="2">
        <v>6.5028871176764297E-10</v>
      </c>
      <c r="H8119" s="3">
        <v>9.0495254880806897E-4</v>
      </c>
      <c r="I8119" s="2">
        <v>7.1858873995564901E-5</v>
      </c>
      <c r="J8119" t="s">
        <v>16</v>
      </c>
      <c r="K8119" s="1">
        <v>45950</v>
      </c>
      <c r="L8119" s="1">
        <f t="shared" si="252"/>
        <v>45584</v>
      </c>
      <c r="M8119" s="13">
        <f t="shared" si="253"/>
        <v>6.5028871176764295E-9</v>
      </c>
    </row>
    <row r="8120" spans="1:13" x14ac:dyDescent="0.25">
      <c r="A8120" s="1">
        <v>45953</v>
      </c>
      <c r="B8120" t="s">
        <v>155</v>
      </c>
      <c r="C8120" t="s">
        <v>150</v>
      </c>
      <c r="D8120" t="s">
        <v>6144</v>
      </c>
      <c r="E8120" t="s">
        <v>14</v>
      </c>
      <c r="F8120" t="s">
        <v>6148</v>
      </c>
      <c r="G8120" s="2">
        <v>6.5028871176764297E-10</v>
      </c>
      <c r="H8120" s="3">
        <v>9.0495254880806897E-4</v>
      </c>
      <c r="I8120" s="2">
        <v>7.1858873995564901E-5</v>
      </c>
      <c r="J8120" t="s">
        <v>16</v>
      </c>
      <c r="K8120" s="1">
        <v>45950</v>
      </c>
      <c r="L8120" s="1">
        <f t="shared" si="252"/>
        <v>45599</v>
      </c>
      <c r="M8120" s="13">
        <f t="shared" si="253"/>
        <v>6.5028871176764295E-9</v>
      </c>
    </row>
    <row r="8121" spans="1:13" x14ac:dyDescent="0.25">
      <c r="A8121" s="1">
        <v>45953</v>
      </c>
      <c r="B8121" t="s">
        <v>155</v>
      </c>
      <c r="C8121" t="s">
        <v>150</v>
      </c>
      <c r="D8121" t="s">
        <v>6244</v>
      </c>
      <c r="E8121" t="s">
        <v>14</v>
      </c>
      <c r="F8121" t="s">
        <v>6246</v>
      </c>
      <c r="G8121" s="2">
        <v>6.5028871176764297E-10</v>
      </c>
      <c r="H8121" s="3">
        <v>9.0495254880806897E-4</v>
      </c>
      <c r="I8121" s="2">
        <v>7.1858873995564901E-5</v>
      </c>
      <c r="J8121" t="s">
        <v>16</v>
      </c>
      <c r="K8121" s="1">
        <v>45950</v>
      </c>
      <c r="L8121" s="1">
        <f t="shared" si="252"/>
        <v>45605</v>
      </c>
      <c r="M8121" s="13">
        <f t="shared" si="253"/>
        <v>6.5028871176764295E-9</v>
      </c>
    </row>
    <row r="8122" spans="1:13" x14ac:dyDescent="0.25">
      <c r="A8122" s="1">
        <v>45953</v>
      </c>
      <c r="B8122" t="s">
        <v>155</v>
      </c>
      <c r="C8122" t="s">
        <v>150</v>
      </c>
      <c r="D8122" t="s">
        <v>6806</v>
      </c>
      <c r="E8122" t="s">
        <v>14</v>
      </c>
      <c r="F8122" t="s">
        <v>6807</v>
      </c>
      <c r="G8122" s="2">
        <v>6.5028871176764297E-10</v>
      </c>
      <c r="H8122" s="3">
        <v>9.0495254880806897E-4</v>
      </c>
      <c r="I8122" s="2">
        <v>7.1858873995564901E-5</v>
      </c>
      <c r="J8122" t="s">
        <v>16</v>
      </c>
      <c r="K8122" s="1">
        <v>45950</v>
      </c>
      <c r="L8122" s="1">
        <f t="shared" si="252"/>
        <v>45640</v>
      </c>
      <c r="M8122" s="13">
        <f t="shared" si="253"/>
        <v>6.5028871176764295E-9</v>
      </c>
    </row>
    <row r="8123" spans="1:13" x14ac:dyDescent="0.25">
      <c r="A8123" s="1">
        <v>45953</v>
      </c>
      <c r="B8123" t="s">
        <v>24</v>
      </c>
      <c r="C8123" t="s">
        <v>4648</v>
      </c>
      <c r="D8123" t="s">
        <v>7870</v>
      </c>
      <c r="E8123" t="s">
        <v>14</v>
      </c>
      <c r="F8123" t="s">
        <v>7871</v>
      </c>
      <c r="G8123" s="2">
        <v>6.5028871176764297E-10</v>
      </c>
      <c r="H8123" s="2">
        <v>28.922635249061301</v>
      </c>
      <c r="I8123" s="2">
        <v>2.2483729652150099E-9</v>
      </c>
      <c r="J8123" t="s">
        <v>16</v>
      </c>
      <c r="K8123" s="1">
        <v>45950</v>
      </c>
      <c r="L8123" s="1">
        <f t="shared" si="252"/>
        <v>45715</v>
      </c>
      <c r="M8123" s="13">
        <f t="shared" si="253"/>
        <v>6.5028871176764295E-9</v>
      </c>
    </row>
    <row r="8124" spans="1:13" x14ac:dyDescent="0.25">
      <c r="A8124" s="1">
        <v>45953</v>
      </c>
      <c r="B8124" t="s">
        <v>24</v>
      </c>
      <c r="C8124" t="s">
        <v>4648</v>
      </c>
      <c r="D8124" t="s">
        <v>7897</v>
      </c>
      <c r="E8124" t="s">
        <v>14</v>
      </c>
      <c r="F8124" t="s">
        <v>7898</v>
      </c>
      <c r="G8124" s="2">
        <v>6.4574123825877905E-10</v>
      </c>
      <c r="H8124" s="2">
        <v>28.922635249061301</v>
      </c>
      <c r="I8124" s="2">
        <v>2.2326500773463699E-9</v>
      </c>
      <c r="J8124" t="s">
        <v>16</v>
      </c>
      <c r="K8124" s="1">
        <v>45950</v>
      </c>
      <c r="L8124" s="1">
        <f t="shared" si="252"/>
        <v>45715</v>
      </c>
      <c r="M8124" s="13">
        <f t="shared" si="253"/>
        <v>6.4574123825877905E-9</v>
      </c>
    </row>
    <row r="8125" spans="1:13" x14ac:dyDescent="0.25">
      <c r="A8125" s="1">
        <v>45953</v>
      </c>
      <c r="B8125" t="s">
        <v>40</v>
      </c>
      <c r="C8125" t="s">
        <v>9529</v>
      </c>
      <c r="D8125" t="s">
        <v>9532</v>
      </c>
      <c r="E8125" t="s">
        <v>14</v>
      </c>
      <c r="F8125" t="s">
        <v>9533</v>
      </c>
      <c r="G8125" s="2">
        <v>6.3300831243395795E-10</v>
      </c>
      <c r="H8125" s="3">
        <v>2.7836614344778298E-3</v>
      </c>
      <c r="I8125" s="2">
        <v>2.2740132998706299E-5</v>
      </c>
      <c r="J8125" t="s">
        <v>16</v>
      </c>
      <c r="K8125" t="s">
        <v>17</v>
      </c>
      <c r="L8125" s="1">
        <f t="shared" si="252"/>
        <v>45800</v>
      </c>
      <c r="M8125" s="13">
        <f t="shared" si="253"/>
        <v>6.3300831243395797E-9</v>
      </c>
    </row>
    <row r="8126" spans="1:13" x14ac:dyDescent="0.25">
      <c r="A8126" s="1">
        <v>45953</v>
      </c>
      <c r="B8126" t="s">
        <v>155</v>
      </c>
      <c r="C8126" t="s">
        <v>150</v>
      </c>
      <c r="D8126" t="s">
        <v>1926</v>
      </c>
      <c r="E8126" t="s">
        <v>14</v>
      </c>
      <c r="F8126" t="s">
        <v>1934</v>
      </c>
      <c r="G8126" s="2">
        <v>6.2482286011800098E-10</v>
      </c>
      <c r="H8126" s="3">
        <v>9.0495254880806897E-4</v>
      </c>
      <c r="I8126" s="2">
        <v>6.90448201887456E-5</v>
      </c>
      <c r="J8126" t="s">
        <v>16</v>
      </c>
      <c r="K8126" s="1">
        <v>45950</v>
      </c>
      <c r="L8126" s="1">
        <f t="shared" si="252"/>
        <v>45316</v>
      </c>
      <c r="M8126" s="13">
        <f t="shared" si="253"/>
        <v>6.2482286011800095E-9</v>
      </c>
    </row>
    <row r="8127" spans="1:13" x14ac:dyDescent="0.25">
      <c r="A8127" s="1">
        <v>45953</v>
      </c>
      <c r="B8127" t="s">
        <v>164</v>
      </c>
      <c r="C8127" t="s">
        <v>153</v>
      </c>
      <c r="D8127" t="s">
        <v>2009</v>
      </c>
      <c r="E8127" t="s">
        <v>14</v>
      </c>
      <c r="F8127" t="s">
        <v>2014</v>
      </c>
      <c r="G8127" s="2">
        <v>6.2391336541622805E-10</v>
      </c>
      <c r="H8127" s="2">
        <v>1.05516939156586E-2</v>
      </c>
      <c r="I8127" s="2">
        <v>5.9129213792900303E-6</v>
      </c>
      <c r="J8127" t="s">
        <v>16</v>
      </c>
      <c r="K8127" s="1">
        <v>45951</v>
      </c>
      <c r="L8127" s="1">
        <f t="shared" si="252"/>
        <v>45322</v>
      </c>
      <c r="M8127" s="13">
        <f t="shared" si="253"/>
        <v>6.2391336541622803E-9</v>
      </c>
    </row>
    <row r="8128" spans="1:13" x14ac:dyDescent="0.25">
      <c r="A8128" s="1">
        <v>45953</v>
      </c>
      <c r="B8128" t="s">
        <v>164</v>
      </c>
      <c r="C8128" t="s">
        <v>153</v>
      </c>
      <c r="D8128" t="s">
        <v>2023</v>
      </c>
      <c r="E8128" t="s">
        <v>14</v>
      </c>
      <c r="F8128" t="s">
        <v>2024</v>
      </c>
      <c r="G8128" s="2">
        <v>6.2391336541622805E-10</v>
      </c>
      <c r="H8128" s="2">
        <v>1.05516939156586E-2</v>
      </c>
      <c r="I8128" s="2">
        <v>5.9129213792900303E-6</v>
      </c>
      <c r="J8128" t="s">
        <v>16</v>
      </c>
      <c r="K8128" s="1">
        <v>45951</v>
      </c>
      <c r="L8128" s="1">
        <f t="shared" si="252"/>
        <v>45323</v>
      </c>
      <c r="M8128" s="13">
        <f t="shared" si="253"/>
        <v>6.2391336541622803E-9</v>
      </c>
    </row>
    <row r="8129" spans="1:13" x14ac:dyDescent="0.25">
      <c r="A8129" s="1">
        <v>45953</v>
      </c>
      <c r="B8129" t="s">
        <v>184</v>
      </c>
      <c r="C8129" t="s">
        <v>150</v>
      </c>
      <c r="D8129" t="s">
        <v>5448</v>
      </c>
      <c r="E8129" t="s">
        <v>14</v>
      </c>
      <c r="F8129" t="s">
        <v>5449</v>
      </c>
      <c r="G8129" s="2">
        <v>6.1936589190736403E-10</v>
      </c>
      <c r="H8129" s="3">
        <v>3.5956840501967201E-3</v>
      </c>
      <c r="I8129" s="2">
        <v>1.7225259040028199E-5</v>
      </c>
      <c r="J8129" t="s">
        <v>16</v>
      </c>
      <c r="K8129" s="1">
        <v>45950</v>
      </c>
      <c r="L8129" s="1">
        <f t="shared" si="252"/>
        <v>45555</v>
      </c>
      <c r="M8129" s="13">
        <f t="shared" si="253"/>
        <v>6.1936589190736405E-9</v>
      </c>
    </row>
    <row r="8130" spans="1:13" x14ac:dyDescent="0.25">
      <c r="A8130" s="1">
        <v>45953</v>
      </c>
      <c r="B8130" t="s">
        <v>149</v>
      </c>
      <c r="C8130" t="s">
        <v>150</v>
      </c>
      <c r="D8130" t="s">
        <v>664</v>
      </c>
      <c r="E8130" t="s">
        <v>14</v>
      </c>
      <c r="F8130" t="s">
        <v>675</v>
      </c>
      <c r="G8130" s="2">
        <v>6.1481841839849897E-10</v>
      </c>
      <c r="H8130" s="2">
        <v>7.6834433457406703E-5</v>
      </c>
      <c r="I8130" s="3">
        <v>8.0018605035895099E-4</v>
      </c>
      <c r="J8130" t="s">
        <v>16</v>
      </c>
      <c r="K8130" t="s">
        <v>17</v>
      </c>
      <c r="L8130" s="1">
        <f t="shared" ref="L8130:L8193" si="254">DATE(LEFT(F8130,4),MID(F8130,6,2),MID(F8130,9,2))</f>
        <v>45209</v>
      </c>
      <c r="M8130" s="13">
        <f t="shared" si="253"/>
        <v>6.1481841839849899E-9</v>
      </c>
    </row>
    <row r="8131" spans="1:13" x14ac:dyDescent="0.25">
      <c r="A8131" s="1">
        <v>45953</v>
      </c>
      <c r="B8131" t="s">
        <v>149</v>
      </c>
      <c r="C8131" t="s">
        <v>150</v>
      </c>
      <c r="D8131" t="s">
        <v>680</v>
      </c>
      <c r="E8131" t="s">
        <v>14</v>
      </c>
      <c r="F8131" t="s">
        <v>681</v>
      </c>
      <c r="G8131" s="2">
        <v>6.1390892369672604E-10</v>
      </c>
      <c r="H8131" s="2">
        <v>7.6834433457406703E-5</v>
      </c>
      <c r="I8131" s="3">
        <v>7.9900234318386397E-4</v>
      </c>
      <c r="J8131" t="s">
        <v>16</v>
      </c>
      <c r="K8131" t="s">
        <v>17</v>
      </c>
      <c r="L8131" s="1">
        <f t="shared" si="254"/>
        <v>45210</v>
      </c>
      <c r="M8131" s="13">
        <f t="shared" ref="M8131:M8194" si="255">(G8131*1000)*0.01</f>
        <v>6.1390892369672606E-9</v>
      </c>
    </row>
    <row r="8132" spans="1:13" x14ac:dyDescent="0.25">
      <c r="A8132" s="1">
        <v>45953</v>
      </c>
      <c r="B8132" t="s">
        <v>149</v>
      </c>
      <c r="C8132" t="s">
        <v>150</v>
      </c>
      <c r="D8132" t="s">
        <v>1231</v>
      </c>
      <c r="E8132" t="s">
        <v>14</v>
      </c>
      <c r="F8132" t="s">
        <v>1261</v>
      </c>
      <c r="G8132" s="2">
        <v>6.1027094488963402E-10</v>
      </c>
      <c r="H8132" s="2">
        <v>7.6834433457406703E-5</v>
      </c>
      <c r="I8132" s="3">
        <v>7.9426751448351501E-4</v>
      </c>
      <c r="J8132" t="s">
        <v>16</v>
      </c>
      <c r="K8132" t="s">
        <v>17</v>
      </c>
      <c r="L8132" s="1">
        <f t="shared" si="254"/>
        <v>45254</v>
      </c>
      <c r="M8132" s="13">
        <f t="shared" si="255"/>
        <v>6.1027094488963402E-9</v>
      </c>
    </row>
    <row r="8133" spans="1:13" x14ac:dyDescent="0.25">
      <c r="A8133" s="1">
        <v>45953</v>
      </c>
      <c r="B8133" t="s">
        <v>149</v>
      </c>
      <c r="C8133" t="s">
        <v>150</v>
      </c>
      <c r="D8133" t="s">
        <v>4963</v>
      </c>
      <c r="E8133" t="s">
        <v>14</v>
      </c>
      <c r="F8133" t="s">
        <v>4964</v>
      </c>
      <c r="G8133" s="2">
        <v>6.0208549257367798E-10</v>
      </c>
      <c r="H8133" s="2">
        <v>7.6834433457406703E-5</v>
      </c>
      <c r="I8133" s="3">
        <v>7.8361414990772997E-4</v>
      </c>
      <c r="J8133" t="s">
        <v>16</v>
      </c>
      <c r="K8133" t="s">
        <v>17</v>
      </c>
      <c r="L8133" s="1">
        <f t="shared" si="254"/>
        <v>45527</v>
      </c>
      <c r="M8133" s="13">
        <f t="shared" si="255"/>
        <v>6.02085492573678E-9</v>
      </c>
    </row>
    <row r="8134" spans="1:13" x14ac:dyDescent="0.25">
      <c r="A8134" s="1">
        <v>45953</v>
      </c>
      <c r="B8134" t="s">
        <v>149</v>
      </c>
      <c r="C8134" t="s">
        <v>150</v>
      </c>
      <c r="D8134" t="s">
        <v>1049</v>
      </c>
      <c r="E8134" t="s">
        <v>14</v>
      </c>
      <c r="F8134" t="s">
        <v>1051</v>
      </c>
      <c r="G8134" s="2">
        <v>6.0026650317013202E-10</v>
      </c>
      <c r="H8134" s="2">
        <v>7.6834433457406703E-5</v>
      </c>
      <c r="I8134" s="3">
        <v>7.8124673555755603E-4</v>
      </c>
      <c r="J8134" t="s">
        <v>16</v>
      </c>
      <c r="K8134" t="s">
        <v>17</v>
      </c>
      <c r="L8134" s="1">
        <f t="shared" si="254"/>
        <v>45238</v>
      </c>
      <c r="M8134" s="13">
        <f t="shared" si="255"/>
        <v>6.0026650317013198E-9</v>
      </c>
    </row>
    <row r="8135" spans="1:13" x14ac:dyDescent="0.25">
      <c r="A8135" s="1">
        <v>45953</v>
      </c>
      <c r="B8135" t="s">
        <v>155</v>
      </c>
      <c r="C8135" t="s">
        <v>153</v>
      </c>
      <c r="D8135" t="s">
        <v>1840</v>
      </c>
      <c r="E8135" t="s">
        <v>14</v>
      </c>
      <c r="F8135" t="s">
        <v>1842</v>
      </c>
      <c r="G8135" s="2">
        <v>5.9935700846835899E-10</v>
      </c>
      <c r="H8135" s="3">
        <v>9.0495254880806897E-4</v>
      </c>
      <c r="I8135" s="2">
        <v>6.6230766381926299E-5</v>
      </c>
      <c r="J8135" t="s">
        <v>16</v>
      </c>
      <c r="K8135" s="1">
        <v>45950</v>
      </c>
      <c r="L8135" s="1">
        <f t="shared" si="254"/>
        <v>45308</v>
      </c>
      <c r="M8135" s="13">
        <f t="shared" si="255"/>
        <v>5.9935700846835896E-9</v>
      </c>
    </row>
    <row r="8136" spans="1:13" x14ac:dyDescent="0.25">
      <c r="A8136" s="1">
        <v>45953</v>
      </c>
      <c r="B8136" t="s">
        <v>184</v>
      </c>
      <c r="C8136" t="s">
        <v>150</v>
      </c>
      <c r="D8136" t="s">
        <v>6373</v>
      </c>
      <c r="E8136" t="s">
        <v>14</v>
      </c>
      <c r="F8136" t="s">
        <v>6374</v>
      </c>
      <c r="G8136" s="2">
        <v>5.9935700846835899E-10</v>
      </c>
      <c r="H8136" s="3">
        <v>3.5956840501967201E-3</v>
      </c>
      <c r="I8136" s="2">
        <v>1.6668789584990602E-5</v>
      </c>
      <c r="J8136" t="s">
        <v>16</v>
      </c>
      <c r="K8136" s="1">
        <v>45950</v>
      </c>
      <c r="L8136" s="1">
        <f t="shared" si="254"/>
        <v>45614</v>
      </c>
      <c r="M8136" s="13">
        <f t="shared" si="255"/>
        <v>5.9935700846835896E-9</v>
      </c>
    </row>
    <row r="8137" spans="1:13" x14ac:dyDescent="0.25">
      <c r="A8137" s="1">
        <v>45953</v>
      </c>
      <c r="B8137" t="s">
        <v>184</v>
      </c>
      <c r="C8137" t="s">
        <v>150</v>
      </c>
      <c r="D8137" t="s">
        <v>10797</v>
      </c>
      <c r="E8137" t="s">
        <v>14</v>
      </c>
      <c r="F8137" t="s">
        <v>10798</v>
      </c>
      <c r="G8137" s="2">
        <v>5.9935700846835899E-10</v>
      </c>
      <c r="H8137" s="3">
        <v>3.5956840501967201E-3</v>
      </c>
      <c r="I8137" s="2">
        <v>1.6668789584990602E-5</v>
      </c>
      <c r="J8137" t="s">
        <v>16</v>
      </c>
      <c r="K8137" s="1">
        <v>45950</v>
      </c>
      <c r="L8137" s="1">
        <f t="shared" si="254"/>
        <v>45868</v>
      </c>
      <c r="M8137" s="13">
        <f t="shared" si="255"/>
        <v>5.9935700846835896E-9</v>
      </c>
    </row>
    <row r="8138" spans="1:13" x14ac:dyDescent="0.25">
      <c r="A8138" s="1">
        <v>45953</v>
      </c>
      <c r="B8138" t="s">
        <v>149</v>
      </c>
      <c r="C8138" t="s">
        <v>150</v>
      </c>
      <c r="D8138" t="s">
        <v>3196</v>
      </c>
      <c r="E8138" t="s">
        <v>14</v>
      </c>
      <c r="F8138" t="s">
        <v>3204</v>
      </c>
      <c r="G8138" s="2">
        <v>5.9844751376658595E-10</v>
      </c>
      <c r="H8138" s="2">
        <v>7.6834433457406703E-5</v>
      </c>
      <c r="I8138" s="3">
        <v>7.7887932120738101E-4</v>
      </c>
      <c r="J8138" t="s">
        <v>16</v>
      </c>
      <c r="K8138" t="s">
        <v>17</v>
      </c>
      <c r="L8138" s="1">
        <f t="shared" si="254"/>
        <v>45415</v>
      </c>
      <c r="M8138" s="13">
        <f t="shared" si="255"/>
        <v>5.9844751376658595E-9</v>
      </c>
    </row>
    <row r="8139" spans="1:13" x14ac:dyDescent="0.25">
      <c r="A8139" s="1">
        <v>45953</v>
      </c>
      <c r="B8139" t="s">
        <v>149</v>
      </c>
      <c r="C8139" t="s">
        <v>150</v>
      </c>
      <c r="D8139" t="s">
        <v>713</v>
      </c>
      <c r="E8139" t="s">
        <v>14</v>
      </c>
      <c r="F8139" t="s">
        <v>723</v>
      </c>
      <c r="G8139" s="2">
        <v>5.9753801906481303E-10</v>
      </c>
      <c r="H8139" s="2">
        <v>7.6834433457406703E-5</v>
      </c>
      <c r="I8139" s="3">
        <v>7.7769561403229399E-4</v>
      </c>
      <c r="J8139" t="s">
        <v>16</v>
      </c>
      <c r="K8139" t="s">
        <v>17</v>
      </c>
      <c r="L8139" s="1">
        <f t="shared" si="254"/>
        <v>45212</v>
      </c>
      <c r="M8139" s="13">
        <f t="shared" si="255"/>
        <v>5.9753801906481303E-9</v>
      </c>
    </row>
    <row r="8140" spans="1:13" x14ac:dyDescent="0.25">
      <c r="A8140" s="1">
        <v>45953</v>
      </c>
      <c r="B8140" t="s">
        <v>149</v>
      </c>
      <c r="C8140" t="s">
        <v>150</v>
      </c>
      <c r="D8140" t="s">
        <v>4433</v>
      </c>
      <c r="E8140" t="s">
        <v>14</v>
      </c>
      <c r="F8140" t="s">
        <v>4434</v>
      </c>
      <c r="G8140" s="2">
        <v>5.9753801906481303E-10</v>
      </c>
      <c r="H8140" s="2">
        <v>7.6834433457406703E-5</v>
      </c>
      <c r="I8140" s="3">
        <v>7.7769561403229399E-4</v>
      </c>
      <c r="J8140" t="s">
        <v>16</v>
      </c>
      <c r="K8140" t="s">
        <v>17</v>
      </c>
      <c r="L8140" s="1">
        <f t="shared" si="254"/>
        <v>45497</v>
      </c>
      <c r="M8140" s="13">
        <f t="shared" si="255"/>
        <v>5.9753801906481303E-9</v>
      </c>
    </row>
    <row r="8141" spans="1:13" x14ac:dyDescent="0.25">
      <c r="A8141" s="1">
        <v>45953</v>
      </c>
      <c r="B8141" t="s">
        <v>24</v>
      </c>
      <c r="C8141" t="s">
        <v>33</v>
      </c>
      <c r="D8141" t="s">
        <v>4715</v>
      </c>
      <c r="E8141" t="s">
        <v>14</v>
      </c>
      <c r="F8141" t="s">
        <v>4716</v>
      </c>
      <c r="G8141" s="2">
        <v>5.9208105085417597E-10</v>
      </c>
      <c r="H8141" s="2">
        <v>28.922635249061301</v>
      </c>
      <c r="I8141" s="2">
        <v>2.04712000049646E-9</v>
      </c>
      <c r="J8141" t="s">
        <v>16</v>
      </c>
      <c r="K8141" s="1">
        <v>45950</v>
      </c>
      <c r="L8141" s="1">
        <f t="shared" si="254"/>
        <v>45514</v>
      </c>
      <c r="M8141" s="13">
        <f t="shared" si="255"/>
        <v>5.9208105085417595E-9</v>
      </c>
    </row>
    <row r="8142" spans="1:13" x14ac:dyDescent="0.25">
      <c r="A8142" s="1">
        <v>45953</v>
      </c>
      <c r="B8142" t="s">
        <v>149</v>
      </c>
      <c r="C8142" t="s">
        <v>150</v>
      </c>
      <c r="D8142" t="s">
        <v>2068</v>
      </c>
      <c r="E8142" t="s">
        <v>14</v>
      </c>
      <c r="F8142" t="s">
        <v>2077</v>
      </c>
      <c r="G8142" s="2">
        <v>5.8662408264353799E-10</v>
      </c>
      <c r="H8142" s="2">
        <v>7.6834433457406703E-5</v>
      </c>
      <c r="I8142" s="3">
        <v>7.6349112793124799E-4</v>
      </c>
      <c r="J8142" t="s">
        <v>16</v>
      </c>
      <c r="K8142" t="s">
        <v>17</v>
      </c>
      <c r="L8142" s="1">
        <f t="shared" si="254"/>
        <v>45328</v>
      </c>
      <c r="M8142" s="13">
        <f t="shared" si="255"/>
        <v>5.8662408264353797E-9</v>
      </c>
    </row>
    <row r="8143" spans="1:13" x14ac:dyDescent="0.25">
      <c r="A8143" s="1">
        <v>45953</v>
      </c>
      <c r="B8143" t="s">
        <v>149</v>
      </c>
      <c r="C8143" t="s">
        <v>150</v>
      </c>
      <c r="D8143" t="s">
        <v>3548</v>
      </c>
      <c r="E8143" t="s">
        <v>14</v>
      </c>
      <c r="F8143" t="s">
        <v>3561</v>
      </c>
      <c r="G8143" s="2">
        <v>5.83895598538219E-10</v>
      </c>
      <c r="H8143" s="2">
        <v>7.6834433457406703E-5</v>
      </c>
      <c r="I8143" s="3">
        <v>7.5994000640598595E-4</v>
      </c>
      <c r="J8143" t="s">
        <v>16</v>
      </c>
      <c r="K8143" t="s">
        <v>17</v>
      </c>
      <c r="L8143" s="1">
        <f t="shared" si="254"/>
        <v>45441</v>
      </c>
      <c r="M8143" s="13">
        <f t="shared" si="255"/>
        <v>5.8389559853821902E-9</v>
      </c>
    </row>
    <row r="8144" spans="1:13" x14ac:dyDescent="0.25">
      <c r="A8144" s="1">
        <v>45953</v>
      </c>
      <c r="B8144" t="s">
        <v>184</v>
      </c>
      <c r="C8144" t="s">
        <v>150</v>
      </c>
      <c r="D8144" t="s">
        <v>8857</v>
      </c>
      <c r="E8144" t="s">
        <v>14</v>
      </c>
      <c r="F8144" t="s">
        <v>8862</v>
      </c>
      <c r="G8144" s="2">
        <v>5.82986103836447E-10</v>
      </c>
      <c r="H8144" s="3">
        <v>3.5956840501967201E-3</v>
      </c>
      <c r="I8144" s="2">
        <v>1.6213496394505201E-5</v>
      </c>
      <c r="J8144" t="s">
        <v>16</v>
      </c>
      <c r="K8144" s="1">
        <v>45950</v>
      </c>
      <c r="L8144" s="1">
        <f t="shared" si="254"/>
        <v>45768</v>
      </c>
      <c r="M8144" s="13">
        <f t="shared" si="255"/>
        <v>5.82986103836447E-9</v>
      </c>
    </row>
    <row r="8145" spans="1:13" x14ac:dyDescent="0.25">
      <c r="A8145" s="1">
        <v>45953</v>
      </c>
      <c r="B8145" t="s">
        <v>184</v>
      </c>
      <c r="C8145" t="s">
        <v>150</v>
      </c>
      <c r="D8145" t="s">
        <v>4298</v>
      </c>
      <c r="E8145" t="s">
        <v>14</v>
      </c>
      <c r="F8145" t="s">
        <v>4301</v>
      </c>
      <c r="G8145" s="2">
        <v>5.7934812502935498E-10</v>
      </c>
      <c r="H8145" s="3">
        <v>3.5956840501967201E-3</v>
      </c>
      <c r="I8145" s="2">
        <v>1.6112320129952899E-5</v>
      </c>
      <c r="J8145" t="s">
        <v>16</v>
      </c>
      <c r="K8145" s="1">
        <v>45950</v>
      </c>
      <c r="L8145" s="1">
        <f t="shared" si="254"/>
        <v>45487</v>
      </c>
      <c r="M8145" s="13">
        <f t="shared" si="255"/>
        <v>5.7934812502935496E-9</v>
      </c>
    </row>
    <row r="8146" spans="1:13" x14ac:dyDescent="0.25">
      <c r="A8146" s="1">
        <v>45953</v>
      </c>
      <c r="B8146" t="s">
        <v>149</v>
      </c>
      <c r="C8146" t="s">
        <v>150</v>
      </c>
      <c r="D8146" t="s">
        <v>2499</v>
      </c>
      <c r="E8146" t="s">
        <v>14</v>
      </c>
      <c r="F8146" t="s">
        <v>2502</v>
      </c>
      <c r="G8146" s="2">
        <v>5.7571014622226295E-10</v>
      </c>
      <c r="H8146" s="2">
        <v>7.6834433457406703E-5</v>
      </c>
      <c r="I8146" s="3">
        <v>7.4928664183020102E-4</v>
      </c>
      <c r="J8146" t="s">
        <v>16</v>
      </c>
      <c r="K8146" t="s">
        <v>17</v>
      </c>
      <c r="L8146" s="1">
        <f t="shared" si="254"/>
        <v>45361</v>
      </c>
      <c r="M8146" s="13">
        <f t="shared" si="255"/>
        <v>5.7571014622226291E-9</v>
      </c>
    </row>
    <row r="8147" spans="1:13" x14ac:dyDescent="0.25">
      <c r="A8147" s="1">
        <v>45953</v>
      </c>
      <c r="B8147" t="s">
        <v>155</v>
      </c>
      <c r="C8147" t="s">
        <v>150</v>
      </c>
      <c r="D8147" t="s">
        <v>2499</v>
      </c>
      <c r="E8147" t="s">
        <v>14</v>
      </c>
      <c r="F8147" t="s">
        <v>2501</v>
      </c>
      <c r="G8147" s="2">
        <v>5.7207216741517103E-10</v>
      </c>
      <c r="H8147" s="3">
        <v>9.0495254880806897E-4</v>
      </c>
      <c r="I8147" s="2">
        <v>6.32157087317627E-5</v>
      </c>
      <c r="J8147" t="s">
        <v>16</v>
      </c>
      <c r="K8147" s="1">
        <v>45950</v>
      </c>
      <c r="L8147" s="1">
        <f t="shared" si="254"/>
        <v>45361</v>
      </c>
      <c r="M8147" s="13">
        <f t="shared" si="255"/>
        <v>5.7207216741517103E-9</v>
      </c>
    </row>
    <row r="8148" spans="1:13" x14ac:dyDescent="0.25">
      <c r="A8148" s="1">
        <v>45953</v>
      </c>
      <c r="B8148" t="s">
        <v>24</v>
      </c>
      <c r="C8148" t="s">
        <v>33</v>
      </c>
      <c r="D8148" t="s">
        <v>4595</v>
      </c>
      <c r="E8148" t="s">
        <v>14</v>
      </c>
      <c r="F8148" t="s">
        <v>4596</v>
      </c>
      <c r="G8148" s="2">
        <v>5.71162672713398E-10</v>
      </c>
      <c r="H8148" s="2">
        <v>28.922635249061301</v>
      </c>
      <c r="I8148" s="2">
        <v>1.9747947163007299E-9</v>
      </c>
      <c r="J8148" t="s">
        <v>16</v>
      </c>
      <c r="K8148" s="1">
        <v>45950</v>
      </c>
      <c r="L8148" s="1">
        <f t="shared" si="254"/>
        <v>45508</v>
      </c>
      <c r="M8148" s="13">
        <f t="shared" si="255"/>
        <v>5.7116267271339802E-9</v>
      </c>
    </row>
    <row r="8149" spans="1:13" x14ac:dyDescent="0.25">
      <c r="A8149" s="1">
        <v>45953</v>
      </c>
      <c r="B8149" t="s">
        <v>164</v>
      </c>
      <c r="C8149" t="s">
        <v>150</v>
      </c>
      <c r="D8149" t="s">
        <v>533</v>
      </c>
      <c r="E8149" t="s">
        <v>14</v>
      </c>
      <c r="F8149" t="s">
        <v>535</v>
      </c>
      <c r="G8149" s="2">
        <v>5.6752469390630701E-10</v>
      </c>
      <c r="H8149" s="2">
        <v>1.05516939156586E-2</v>
      </c>
      <c r="I8149" s="2">
        <v>5.3785174062346697E-6</v>
      </c>
      <c r="J8149" t="s">
        <v>16</v>
      </c>
      <c r="K8149" s="1">
        <v>45951</v>
      </c>
      <c r="L8149" s="1">
        <f t="shared" si="254"/>
        <v>45197</v>
      </c>
      <c r="M8149" s="13">
        <f t="shared" si="255"/>
        <v>5.6752469390630706E-9</v>
      </c>
    </row>
    <row r="8150" spans="1:13" x14ac:dyDescent="0.25">
      <c r="A8150" s="1">
        <v>45953</v>
      </c>
      <c r="B8150" t="s">
        <v>24</v>
      </c>
      <c r="C8150" t="s">
        <v>33</v>
      </c>
      <c r="D8150" t="s">
        <v>4616</v>
      </c>
      <c r="E8150" t="s">
        <v>14</v>
      </c>
      <c r="F8150" t="s">
        <v>4617</v>
      </c>
      <c r="G8150" s="2">
        <v>5.5842974688857701E-10</v>
      </c>
      <c r="H8150" s="2">
        <v>28.922635249061301</v>
      </c>
      <c r="I8150" s="2">
        <v>1.93077063026855E-9</v>
      </c>
      <c r="J8150" t="s">
        <v>16</v>
      </c>
      <c r="K8150" s="1">
        <v>45950</v>
      </c>
      <c r="L8150" s="1">
        <f t="shared" si="254"/>
        <v>45509</v>
      </c>
      <c r="M8150" s="13">
        <f t="shared" si="255"/>
        <v>5.5842974688857703E-9</v>
      </c>
    </row>
    <row r="8151" spans="1:13" x14ac:dyDescent="0.25">
      <c r="A8151" s="1">
        <v>45953</v>
      </c>
      <c r="B8151" t="s">
        <v>184</v>
      </c>
      <c r="C8151" t="s">
        <v>150</v>
      </c>
      <c r="D8151" t="s">
        <v>2378</v>
      </c>
      <c r="E8151" t="s">
        <v>14</v>
      </c>
      <c r="F8151" t="s">
        <v>2379</v>
      </c>
      <c r="G8151" s="2">
        <v>5.5752025218680501E-10</v>
      </c>
      <c r="H8151" s="3">
        <v>3.5956840501967201E-3</v>
      </c>
      <c r="I8151" s="2">
        <v>1.5505262542639201E-5</v>
      </c>
      <c r="J8151" t="s">
        <v>16</v>
      </c>
      <c r="K8151" s="1">
        <v>45950</v>
      </c>
      <c r="L8151" s="1">
        <f t="shared" si="254"/>
        <v>45352</v>
      </c>
      <c r="M8151" s="13">
        <f t="shared" si="255"/>
        <v>5.5752025218680501E-9</v>
      </c>
    </row>
    <row r="8152" spans="1:13" x14ac:dyDescent="0.25">
      <c r="A8152" s="1">
        <v>45953</v>
      </c>
      <c r="B8152" t="s">
        <v>184</v>
      </c>
      <c r="C8152" t="s">
        <v>150</v>
      </c>
      <c r="D8152" t="s">
        <v>3280</v>
      </c>
      <c r="E8152" t="s">
        <v>14</v>
      </c>
      <c r="F8152" t="s">
        <v>3286</v>
      </c>
      <c r="G8152" s="2">
        <v>5.5388227337971299E-10</v>
      </c>
      <c r="H8152" s="3">
        <v>3.5956840501967201E-3</v>
      </c>
      <c r="I8152" s="2">
        <v>1.5404086278086899E-5</v>
      </c>
      <c r="J8152" t="s">
        <v>16</v>
      </c>
      <c r="K8152" s="1">
        <v>45950</v>
      </c>
      <c r="L8152" s="1">
        <f t="shared" si="254"/>
        <v>45421</v>
      </c>
      <c r="M8152" s="13">
        <f t="shared" si="255"/>
        <v>5.5388227337971297E-9</v>
      </c>
    </row>
    <row r="8153" spans="1:13" x14ac:dyDescent="0.25">
      <c r="A8153" s="1">
        <v>45953</v>
      </c>
      <c r="B8153" t="s">
        <v>164</v>
      </c>
      <c r="C8153" t="s">
        <v>150</v>
      </c>
      <c r="D8153" t="s">
        <v>2668</v>
      </c>
      <c r="E8153" t="s">
        <v>14</v>
      </c>
      <c r="F8153" t="s">
        <v>2669</v>
      </c>
      <c r="G8153" s="2">
        <v>5.4569682106375601E-10</v>
      </c>
      <c r="H8153" s="2">
        <v>1.05516939156586E-2</v>
      </c>
      <c r="I8153" s="2">
        <v>5.17165135214872E-6</v>
      </c>
      <c r="J8153" t="s">
        <v>16</v>
      </c>
      <c r="K8153" s="1">
        <v>45951</v>
      </c>
      <c r="L8153" s="1">
        <f t="shared" si="254"/>
        <v>45373</v>
      </c>
      <c r="M8153" s="13">
        <f t="shared" si="255"/>
        <v>5.4569682106375603E-9</v>
      </c>
    </row>
    <row r="8154" spans="1:13" x14ac:dyDescent="0.25">
      <c r="A8154" s="1">
        <v>45953</v>
      </c>
      <c r="B8154" t="s">
        <v>164</v>
      </c>
      <c r="C8154" t="s">
        <v>150</v>
      </c>
      <c r="D8154" t="s">
        <v>2892</v>
      </c>
      <c r="E8154" t="s">
        <v>14</v>
      </c>
      <c r="F8154" t="s">
        <v>2893</v>
      </c>
      <c r="G8154" s="2">
        <v>5.4569682106375601E-10</v>
      </c>
      <c r="H8154" s="2">
        <v>1.05516939156586E-2</v>
      </c>
      <c r="I8154" s="2">
        <v>5.17165135214872E-6</v>
      </c>
      <c r="J8154" t="s">
        <v>16</v>
      </c>
      <c r="K8154" s="1">
        <v>45951</v>
      </c>
      <c r="L8154" s="1">
        <f t="shared" si="254"/>
        <v>45394</v>
      </c>
      <c r="M8154" s="13">
        <f t="shared" si="255"/>
        <v>5.4569682106375603E-9</v>
      </c>
    </row>
    <row r="8155" spans="1:13" x14ac:dyDescent="0.25">
      <c r="A8155" s="1">
        <v>45953</v>
      </c>
      <c r="B8155" t="s">
        <v>164</v>
      </c>
      <c r="C8155" t="s">
        <v>150</v>
      </c>
      <c r="D8155" t="s">
        <v>3243</v>
      </c>
      <c r="E8155" t="s">
        <v>14</v>
      </c>
      <c r="F8155" t="s">
        <v>3244</v>
      </c>
      <c r="G8155" s="2">
        <v>5.4569682106375601E-10</v>
      </c>
      <c r="H8155" s="2">
        <v>1.05516939156586E-2</v>
      </c>
      <c r="I8155" s="2">
        <v>5.17165135214872E-6</v>
      </c>
      <c r="J8155" t="s">
        <v>16</v>
      </c>
      <c r="K8155" s="1">
        <v>45951</v>
      </c>
      <c r="L8155" s="1">
        <f t="shared" si="254"/>
        <v>45419</v>
      </c>
      <c r="M8155" s="13">
        <f t="shared" si="255"/>
        <v>5.4569682106375603E-9</v>
      </c>
    </row>
    <row r="8156" spans="1:13" x14ac:dyDescent="0.25">
      <c r="A8156" s="1">
        <v>45953</v>
      </c>
      <c r="B8156" t="s">
        <v>164</v>
      </c>
      <c r="C8156" t="s">
        <v>150</v>
      </c>
      <c r="D8156" t="s">
        <v>2568</v>
      </c>
      <c r="E8156" t="s">
        <v>14</v>
      </c>
      <c r="F8156" t="s">
        <v>2576</v>
      </c>
      <c r="G8156" s="2">
        <v>5.4478732636198401E-10</v>
      </c>
      <c r="H8156" s="2">
        <v>1.05516939156586E-2</v>
      </c>
      <c r="I8156" s="2">
        <v>5.1630319332284703E-6</v>
      </c>
      <c r="J8156" t="s">
        <v>16</v>
      </c>
      <c r="K8156" s="1">
        <v>45951</v>
      </c>
      <c r="L8156" s="1">
        <f t="shared" si="254"/>
        <v>45366</v>
      </c>
      <c r="M8156" s="13">
        <f t="shared" si="255"/>
        <v>5.4478732636198401E-9</v>
      </c>
    </row>
    <row r="8157" spans="1:13" x14ac:dyDescent="0.25">
      <c r="A8157" s="1">
        <v>45953</v>
      </c>
      <c r="B8157" t="s">
        <v>164</v>
      </c>
      <c r="C8157" t="s">
        <v>150</v>
      </c>
      <c r="D8157" t="s">
        <v>3566</v>
      </c>
      <c r="E8157" t="s">
        <v>14</v>
      </c>
      <c r="F8157" t="s">
        <v>3572</v>
      </c>
      <c r="G8157" s="2">
        <v>5.4387783166021098E-10</v>
      </c>
      <c r="H8157" s="2">
        <v>1.05516939156586E-2</v>
      </c>
      <c r="I8157" s="2">
        <v>5.1544125143082196E-6</v>
      </c>
      <c r="J8157" t="s">
        <v>16</v>
      </c>
      <c r="K8157" s="1">
        <v>45951</v>
      </c>
      <c r="L8157" s="1">
        <f t="shared" si="254"/>
        <v>45441</v>
      </c>
      <c r="M8157" s="13">
        <f t="shared" si="255"/>
        <v>5.43877831660211E-9</v>
      </c>
    </row>
    <row r="8158" spans="1:13" x14ac:dyDescent="0.25">
      <c r="A8158" s="1">
        <v>45953</v>
      </c>
      <c r="B8158" t="s">
        <v>164</v>
      </c>
      <c r="C8158" t="s">
        <v>150</v>
      </c>
      <c r="D8158" t="s">
        <v>4322</v>
      </c>
      <c r="E8158" t="s">
        <v>14</v>
      </c>
      <c r="F8158" t="s">
        <v>4323</v>
      </c>
      <c r="G8158" s="2">
        <v>5.3933035815134603E-10</v>
      </c>
      <c r="H8158" s="2">
        <v>1.05516939156586E-2</v>
      </c>
      <c r="I8158" s="2">
        <v>5.1113154197069801E-6</v>
      </c>
      <c r="J8158" t="s">
        <v>16</v>
      </c>
      <c r="K8158" s="1">
        <v>45951</v>
      </c>
      <c r="L8158" s="1">
        <f t="shared" si="254"/>
        <v>45489</v>
      </c>
      <c r="M8158" s="13">
        <f t="shared" si="255"/>
        <v>5.3933035815134603E-9</v>
      </c>
    </row>
    <row r="8159" spans="1:13" x14ac:dyDescent="0.25">
      <c r="A8159" s="1">
        <v>45953</v>
      </c>
      <c r="B8159" t="s">
        <v>184</v>
      </c>
      <c r="C8159" t="s">
        <v>150</v>
      </c>
      <c r="D8159" t="s">
        <v>804</v>
      </c>
      <c r="E8159" t="s">
        <v>14</v>
      </c>
      <c r="F8159" t="s">
        <v>805</v>
      </c>
      <c r="G8159" s="2">
        <v>5.2932591643184403E-10</v>
      </c>
      <c r="H8159" s="3">
        <v>3.5956840501967201E-3</v>
      </c>
      <c r="I8159" s="2">
        <v>1.47211464923589E-5</v>
      </c>
      <c r="J8159" t="s">
        <v>16</v>
      </c>
      <c r="K8159" s="1">
        <v>45950</v>
      </c>
      <c r="L8159" s="1">
        <f t="shared" si="254"/>
        <v>45218</v>
      </c>
      <c r="M8159" s="13">
        <f t="shared" si="255"/>
        <v>5.2932591643184407E-9</v>
      </c>
    </row>
    <row r="8160" spans="1:13" x14ac:dyDescent="0.25">
      <c r="A8160" s="1">
        <v>45953</v>
      </c>
      <c r="B8160" t="s">
        <v>24</v>
      </c>
      <c r="C8160" t="s">
        <v>4648</v>
      </c>
      <c r="D8160" t="s">
        <v>7879</v>
      </c>
      <c r="E8160" t="s">
        <v>14</v>
      </c>
      <c r="F8160" t="s">
        <v>7880</v>
      </c>
      <c r="G8160" s="2">
        <v>5.2295945351943301E-10</v>
      </c>
      <c r="H8160" s="2">
        <v>28.922635249061301</v>
      </c>
      <c r="I8160" s="2">
        <v>1.8081321048931899E-9</v>
      </c>
      <c r="J8160" t="s">
        <v>16</v>
      </c>
      <c r="K8160" s="1">
        <v>45950</v>
      </c>
      <c r="L8160" s="1">
        <f t="shared" si="254"/>
        <v>45715</v>
      </c>
      <c r="M8160" s="13">
        <f t="shared" si="255"/>
        <v>5.2295945351943299E-9</v>
      </c>
    </row>
    <row r="8161" spans="1:13" x14ac:dyDescent="0.25">
      <c r="A8161" s="1">
        <v>45953</v>
      </c>
      <c r="B8161" t="s">
        <v>164</v>
      </c>
      <c r="C8161" t="s">
        <v>150</v>
      </c>
      <c r="D8161" t="s">
        <v>7811</v>
      </c>
      <c r="E8161" t="s">
        <v>14</v>
      </c>
      <c r="F8161" t="s">
        <v>7812</v>
      </c>
      <c r="G8161" s="2">
        <v>5.1659299060702303E-10</v>
      </c>
      <c r="H8161" s="2">
        <v>1.05516939156586E-2</v>
      </c>
      <c r="I8161" s="2">
        <v>4.8958299467007899E-6</v>
      </c>
      <c r="J8161" t="s">
        <v>16</v>
      </c>
      <c r="K8161" s="1">
        <v>45951</v>
      </c>
      <c r="L8161" s="1">
        <f t="shared" si="254"/>
        <v>45711</v>
      </c>
      <c r="M8161" s="13">
        <f t="shared" si="255"/>
        <v>5.1659299060702307E-9</v>
      </c>
    </row>
    <row r="8162" spans="1:13" x14ac:dyDescent="0.25">
      <c r="A8162" s="1">
        <v>45953</v>
      </c>
      <c r="B8162" t="s">
        <v>24</v>
      </c>
      <c r="C8162" t="s">
        <v>4648</v>
      </c>
      <c r="D8162" t="s">
        <v>7894</v>
      </c>
      <c r="E8162" t="s">
        <v>14</v>
      </c>
      <c r="F8162" t="s">
        <v>7895</v>
      </c>
      <c r="G8162" s="2">
        <v>5.1659299060702303E-10</v>
      </c>
      <c r="H8162" s="2">
        <v>28.922635249061301</v>
      </c>
      <c r="I8162" s="2">
        <v>1.7861200618771E-9</v>
      </c>
      <c r="J8162" t="s">
        <v>16</v>
      </c>
      <c r="K8162" s="1">
        <v>45950</v>
      </c>
      <c r="L8162" s="1">
        <f t="shared" si="254"/>
        <v>45715</v>
      </c>
      <c r="M8162" s="13">
        <f t="shared" si="255"/>
        <v>5.1659299060702307E-9</v>
      </c>
    </row>
    <row r="8163" spans="1:13" x14ac:dyDescent="0.25">
      <c r="A8163" s="1">
        <v>45953</v>
      </c>
      <c r="B8163" t="s">
        <v>40</v>
      </c>
      <c r="C8163" t="s">
        <v>58</v>
      </c>
      <c r="D8163" t="s">
        <v>65</v>
      </c>
      <c r="E8163" t="s">
        <v>14</v>
      </c>
      <c r="F8163" t="s">
        <v>66</v>
      </c>
      <c r="G8163" s="2">
        <v>5.0931703299283899E-10</v>
      </c>
      <c r="H8163" s="3">
        <v>2.7836614344778298E-3</v>
      </c>
      <c r="I8163" s="2">
        <v>1.8296658734591301E-5</v>
      </c>
      <c r="J8163" t="s">
        <v>16</v>
      </c>
      <c r="K8163" t="s">
        <v>17</v>
      </c>
      <c r="L8163" s="1">
        <f t="shared" si="254"/>
        <v>44734</v>
      </c>
      <c r="M8163" s="13">
        <f t="shared" si="255"/>
        <v>5.0931703299283899E-9</v>
      </c>
    </row>
    <row r="8164" spans="1:13" x14ac:dyDescent="0.25">
      <c r="A8164" s="1">
        <v>45953</v>
      </c>
      <c r="B8164" t="s">
        <v>40</v>
      </c>
      <c r="C8164" t="s">
        <v>113</v>
      </c>
      <c r="D8164" t="s">
        <v>1205</v>
      </c>
      <c r="E8164" t="s">
        <v>14</v>
      </c>
      <c r="F8164" t="s">
        <v>1206</v>
      </c>
      <c r="G8164" s="2">
        <v>4.83851181343197E-10</v>
      </c>
      <c r="H8164" s="3">
        <v>2.7836614344778298E-3</v>
      </c>
      <c r="I8164" s="2">
        <v>1.7381825797861701E-5</v>
      </c>
      <c r="J8164" t="s">
        <v>16</v>
      </c>
      <c r="K8164" t="s">
        <v>17</v>
      </c>
      <c r="L8164" s="1">
        <f t="shared" si="254"/>
        <v>45252</v>
      </c>
      <c r="M8164" s="13">
        <f t="shared" si="255"/>
        <v>4.83851181343197E-9</v>
      </c>
    </row>
    <row r="8165" spans="1:13" x14ac:dyDescent="0.25">
      <c r="A8165" s="1">
        <v>45953</v>
      </c>
      <c r="B8165" t="s">
        <v>149</v>
      </c>
      <c r="C8165" t="s">
        <v>150</v>
      </c>
      <c r="D8165" t="s">
        <v>8450</v>
      </c>
      <c r="E8165" t="s">
        <v>14</v>
      </c>
      <c r="F8165" t="s">
        <v>8452</v>
      </c>
      <c r="G8165" s="2">
        <v>4.71118255518376E-10</v>
      </c>
      <c r="H8165" s="2">
        <v>7.6834433457406703E-5</v>
      </c>
      <c r="I8165" s="3">
        <v>6.13160316695172E-4</v>
      </c>
      <c r="J8165" t="s">
        <v>16</v>
      </c>
      <c r="K8165" t="s">
        <v>17</v>
      </c>
      <c r="L8165" s="1">
        <f t="shared" si="254"/>
        <v>45746</v>
      </c>
      <c r="M8165" s="13">
        <f t="shared" si="255"/>
        <v>4.71118255518376E-9</v>
      </c>
    </row>
    <row r="8166" spans="1:13" x14ac:dyDescent="0.25">
      <c r="A8166" s="1">
        <v>45953</v>
      </c>
      <c r="B8166" t="s">
        <v>149</v>
      </c>
      <c r="C8166" t="s">
        <v>150</v>
      </c>
      <c r="D8166" t="s">
        <v>8711</v>
      </c>
      <c r="E8166" t="s">
        <v>14</v>
      </c>
      <c r="F8166" t="s">
        <v>8713</v>
      </c>
      <c r="G8166" s="2">
        <v>4.71118255518376E-10</v>
      </c>
      <c r="H8166" s="2">
        <v>7.6834433457406703E-5</v>
      </c>
      <c r="I8166" s="3">
        <v>6.13160316695172E-4</v>
      </c>
      <c r="J8166" t="s">
        <v>16</v>
      </c>
      <c r="K8166" t="s">
        <v>17</v>
      </c>
      <c r="L8166" s="1">
        <f t="shared" si="254"/>
        <v>45759</v>
      </c>
      <c r="M8166" s="13">
        <f t="shared" si="255"/>
        <v>4.71118255518376E-9</v>
      </c>
    </row>
    <row r="8167" spans="1:13" x14ac:dyDescent="0.25">
      <c r="A8167" s="1">
        <v>45953</v>
      </c>
      <c r="B8167" t="s">
        <v>149</v>
      </c>
      <c r="C8167" t="s">
        <v>150</v>
      </c>
      <c r="D8167" t="s">
        <v>8967</v>
      </c>
      <c r="E8167" t="s">
        <v>14</v>
      </c>
      <c r="F8167" t="s">
        <v>8968</v>
      </c>
      <c r="G8167" s="2">
        <v>4.71118255518376E-10</v>
      </c>
      <c r="H8167" s="2">
        <v>7.6834433457406703E-5</v>
      </c>
      <c r="I8167" s="3">
        <v>6.13160316695172E-4</v>
      </c>
      <c r="J8167" t="s">
        <v>16</v>
      </c>
      <c r="K8167" t="s">
        <v>17</v>
      </c>
      <c r="L8167" s="1">
        <f t="shared" si="254"/>
        <v>45774</v>
      </c>
      <c r="M8167" s="13">
        <f t="shared" si="255"/>
        <v>4.71118255518376E-9</v>
      </c>
    </row>
    <row r="8168" spans="1:13" x14ac:dyDescent="0.25">
      <c r="A8168" s="1">
        <v>45953</v>
      </c>
      <c r="B8168" t="s">
        <v>149</v>
      </c>
      <c r="C8168" t="s">
        <v>150</v>
      </c>
      <c r="D8168" t="s">
        <v>9189</v>
      </c>
      <c r="E8168" t="s">
        <v>14</v>
      </c>
      <c r="F8168" t="s">
        <v>9190</v>
      </c>
      <c r="G8168" s="2">
        <v>4.71118255518376E-10</v>
      </c>
      <c r="H8168" s="2">
        <v>7.6834433457406703E-5</v>
      </c>
      <c r="I8168" s="3">
        <v>6.13160316695172E-4</v>
      </c>
      <c r="J8168" t="s">
        <v>16</v>
      </c>
      <c r="K8168" t="s">
        <v>17</v>
      </c>
      <c r="L8168" s="1">
        <f t="shared" si="254"/>
        <v>45781</v>
      </c>
      <c r="M8168" s="13">
        <f t="shared" si="255"/>
        <v>4.71118255518376E-9</v>
      </c>
    </row>
    <row r="8169" spans="1:13" x14ac:dyDescent="0.25">
      <c r="A8169" s="1">
        <v>45953</v>
      </c>
      <c r="B8169" t="s">
        <v>149</v>
      </c>
      <c r="C8169" t="s">
        <v>150</v>
      </c>
      <c r="D8169" t="s">
        <v>9676</v>
      </c>
      <c r="E8169" t="s">
        <v>14</v>
      </c>
      <c r="F8169" t="s">
        <v>9679</v>
      </c>
      <c r="G8169" s="2">
        <v>4.71118255518376E-10</v>
      </c>
      <c r="H8169" s="2">
        <v>7.6834433457406703E-5</v>
      </c>
      <c r="I8169" s="3">
        <v>6.13160316695172E-4</v>
      </c>
      <c r="J8169" t="s">
        <v>16</v>
      </c>
      <c r="K8169" t="s">
        <v>17</v>
      </c>
      <c r="L8169" s="1">
        <f t="shared" si="254"/>
        <v>45809</v>
      </c>
      <c r="M8169" s="13">
        <f t="shared" si="255"/>
        <v>4.71118255518376E-9</v>
      </c>
    </row>
    <row r="8170" spans="1:13" x14ac:dyDescent="0.25">
      <c r="A8170" s="1">
        <v>45953</v>
      </c>
      <c r="B8170" t="s">
        <v>149</v>
      </c>
      <c r="C8170" t="s">
        <v>150</v>
      </c>
      <c r="D8170" t="s">
        <v>9817</v>
      </c>
      <c r="E8170" t="s">
        <v>14</v>
      </c>
      <c r="F8170" t="s">
        <v>9819</v>
      </c>
      <c r="G8170" s="2">
        <v>4.71118255518376E-10</v>
      </c>
      <c r="H8170" s="2">
        <v>7.6834433457406703E-5</v>
      </c>
      <c r="I8170" s="3">
        <v>6.13160316695172E-4</v>
      </c>
      <c r="J8170" t="s">
        <v>16</v>
      </c>
      <c r="K8170" t="s">
        <v>17</v>
      </c>
      <c r="L8170" s="1">
        <f t="shared" si="254"/>
        <v>45815</v>
      </c>
      <c r="M8170" s="13">
        <f t="shared" si="255"/>
        <v>4.71118255518376E-9</v>
      </c>
    </row>
    <row r="8171" spans="1:13" x14ac:dyDescent="0.25">
      <c r="A8171" s="1">
        <v>45953</v>
      </c>
      <c r="B8171" t="s">
        <v>149</v>
      </c>
      <c r="C8171" t="s">
        <v>150</v>
      </c>
      <c r="D8171" t="s">
        <v>10079</v>
      </c>
      <c r="E8171" t="s">
        <v>14</v>
      </c>
      <c r="F8171" t="s">
        <v>10080</v>
      </c>
      <c r="G8171" s="2">
        <v>4.71118255518376E-10</v>
      </c>
      <c r="H8171" s="2">
        <v>7.6834433457406703E-5</v>
      </c>
      <c r="I8171" s="3">
        <v>6.13160316695172E-4</v>
      </c>
      <c r="J8171" t="s">
        <v>16</v>
      </c>
      <c r="K8171" t="s">
        <v>17</v>
      </c>
      <c r="L8171" s="1">
        <f t="shared" si="254"/>
        <v>45829</v>
      </c>
      <c r="M8171" s="13">
        <f t="shared" si="255"/>
        <v>4.71118255518376E-9</v>
      </c>
    </row>
    <row r="8172" spans="1:13" x14ac:dyDescent="0.25">
      <c r="A8172" s="1">
        <v>45953</v>
      </c>
      <c r="B8172" t="s">
        <v>149</v>
      </c>
      <c r="C8172" t="s">
        <v>150</v>
      </c>
      <c r="D8172" t="s">
        <v>10210</v>
      </c>
      <c r="E8172" t="s">
        <v>14</v>
      </c>
      <c r="F8172" t="s">
        <v>10211</v>
      </c>
      <c r="G8172" s="2">
        <v>4.71118255518376E-10</v>
      </c>
      <c r="H8172" s="2">
        <v>7.6834433457406703E-5</v>
      </c>
      <c r="I8172" s="3">
        <v>6.13160316695172E-4</v>
      </c>
      <c r="J8172" t="s">
        <v>16</v>
      </c>
      <c r="K8172" t="s">
        <v>17</v>
      </c>
      <c r="L8172" s="1">
        <f t="shared" si="254"/>
        <v>45836</v>
      </c>
      <c r="M8172" s="13">
        <f t="shared" si="255"/>
        <v>4.71118255518376E-9</v>
      </c>
    </row>
    <row r="8173" spans="1:13" x14ac:dyDescent="0.25">
      <c r="A8173" s="1">
        <v>45953</v>
      </c>
      <c r="B8173" t="s">
        <v>149</v>
      </c>
      <c r="C8173" t="s">
        <v>150</v>
      </c>
      <c r="D8173" t="s">
        <v>10333</v>
      </c>
      <c r="E8173" t="s">
        <v>14</v>
      </c>
      <c r="F8173" t="s">
        <v>10334</v>
      </c>
      <c r="G8173" s="2">
        <v>4.71118255518376E-10</v>
      </c>
      <c r="H8173" s="2">
        <v>7.6834433457406703E-5</v>
      </c>
      <c r="I8173" s="3">
        <v>6.13160316695172E-4</v>
      </c>
      <c r="J8173" t="s">
        <v>16</v>
      </c>
      <c r="K8173" t="s">
        <v>17</v>
      </c>
      <c r="L8173" s="1">
        <f t="shared" si="254"/>
        <v>45843</v>
      </c>
      <c r="M8173" s="13">
        <f t="shared" si="255"/>
        <v>4.71118255518376E-9</v>
      </c>
    </row>
    <row r="8174" spans="1:13" x14ac:dyDescent="0.25">
      <c r="A8174" s="1">
        <v>45953</v>
      </c>
      <c r="B8174" t="s">
        <v>149</v>
      </c>
      <c r="C8174" t="s">
        <v>153</v>
      </c>
      <c r="D8174" t="s">
        <v>10397</v>
      </c>
      <c r="E8174" t="s">
        <v>14</v>
      </c>
      <c r="F8174" t="s">
        <v>10399</v>
      </c>
      <c r="G8174" s="2">
        <v>4.71118255518376E-10</v>
      </c>
      <c r="H8174" s="2">
        <v>7.6834433457406703E-5</v>
      </c>
      <c r="I8174" s="3">
        <v>6.13160316695172E-4</v>
      </c>
      <c r="J8174" t="s">
        <v>16</v>
      </c>
      <c r="K8174" t="s">
        <v>17</v>
      </c>
      <c r="L8174" s="1">
        <f t="shared" si="254"/>
        <v>45847</v>
      </c>
      <c r="M8174" s="13">
        <f t="shared" si="255"/>
        <v>4.71118255518376E-9</v>
      </c>
    </row>
    <row r="8175" spans="1:13" x14ac:dyDescent="0.25">
      <c r="A8175" s="1">
        <v>45953</v>
      </c>
      <c r="B8175" t="s">
        <v>149</v>
      </c>
      <c r="C8175" t="s">
        <v>153</v>
      </c>
      <c r="D8175" t="s">
        <v>10415</v>
      </c>
      <c r="E8175" t="s">
        <v>14</v>
      </c>
      <c r="F8175" t="s">
        <v>10416</v>
      </c>
      <c r="G8175" s="2">
        <v>4.71118255518376E-10</v>
      </c>
      <c r="H8175" s="2">
        <v>7.6834433457406703E-5</v>
      </c>
      <c r="I8175" s="3">
        <v>6.13160316695172E-4</v>
      </c>
      <c r="J8175" t="s">
        <v>16</v>
      </c>
      <c r="K8175" t="s">
        <v>17</v>
      </c>
      <c r="L8175" s="1">
        <f t="shared" si="254"/>
        <v>45848</v>
      </c>
      <c r="M8175" s="13">
        <f t="shared" si="255"/>
        <v>4.71118255518376E-9</v>
      </c>
    </row>
    <row r="8176" spans="1:13" x14ac:dyDescent="0.25">
      <c r="A8176" s="1">
        <v>45953</v>
      </c>
      <c r="B8176" t="s">
        <v>149</v>
      </c>
      <c r="C8176" t="s">
        <v>153</v>
      </c>
      <c r="D8176" t="s">
        <v>10440</v>
      </c>
      <c r="E8176" t="s">
        <v>14</v>
      </c>
      <c r="F8176" t="s">
        <v>10442</v>
      </c>
      <c r="G8176" s="2">
        <v>4.71118255518376E-10</v>
      </c>
      <c r="H8176" s="2">
        <v>7.6834433457406703E-5</v>
      </c>
      <c r="I8176" s="3">
        <v>6.13160316695172E-4</v>
      </c>
      <c r="J8176" t="s">
        <v>16</v>
      </c>
      <c r="K8176" t="s">
        <v>17</v>
      </c>
      <c r="L8176" s="1">
        <f t="shared" si="254"/>
        <v>45849</v>
      </c>
      <c r="M8176" s="13">
        <f t="shared" si="255"/>
        <v>4.71118255518376E-9</v>
      </c>
    </row>
    <row r="8177" spans="1:13" x14ac:dyDescent="0.25">
      <c r="A8177" s="1">
        <v>45953</v>
      </c>
      <c r="B8177" t="s">
        <v>149</v>
      </c>
      <c r="C8177" t="s">
        <v>153</v>
      </c>
      <c r="D8177" t="s">
        <v>10469</v>
      </c>
      <c r="E8177" t="s">
        <v>14</v>
      </c>
      <c r="F8177" t="s">
        <v>10472</v>
      </c>
      <c r="G8177" s="2">
        <v>4.71118255518376E-10</v>
      </c>
      <c r="H8177" s="2">
        <v>7.6834433457406703E-5</v>
      </c>
      <c r="I8177" s="3">
        <v>6.13160316695172E-4</v>
      </c>
      <c r="J8177" t="s">
        <v>16</v>
      </c>
      <c r="K8177" t="s">
        <v>17</v>
      </c>
      <c r="L8177" s="1">
        <f t="shared" si="254"/>
        <v>45851</v>
      </c>
      <c r="M8177" s="13">
        <f t="shared" si="255"/>
        <v>4.71118255518376E-9</v>
      </c>
    </row>
    <row r="8178" spans="1:13" x14ac:dyDescent="0.25">
      <c r="A8178" s="1">
        <v>45953</v>
      </c>
      <c r="B8178" t="s">
        <v>149</v>
      </c>
      <c r="C8178" t="s">
        <v>153</v>
      </c>
      <c r="D8178" t="s">
        <v>10481</v>
      </c>
      <c r="E8178" t="s">
        <v>14</v>
      </c>
      <c r="F8178" t="s">
        <v>10483</v>
      </c>
      <c r="G8178" s="2">
        <v>4.71118255518376E-10</v>
      </c>
      <c r="H8178" s="2">
        <v>7.6834433457406703E-5</v>
      </c>
      <c r="I8178" s="3">
        <v>6.13160316695172E-4</v>
      </c>
      <c r="J8178" t="s">
        <v>16</v>
      </c>
      <c r="K8178" t="s">
        <v>17</v>
      </c>
      <c r="L8178" s="1">
        <f t="shared" si="254"/>
        <v>45852</v>
      </c>
      <c r="M8178" s="13">
        <f t="shared" si="255"/>
        <v>4.71118255518376E-9</v>
      </c>
    </row>
    <row r="8179" spans="1:13" x14ac:dyDescent="0.25">
      <c r="A8179" s="1">
        <v>45953</v>
      </c>
      <c r="B8179" t="s">
        <v>149</v>
      </c>
      <c r="C8179" t="s">
        <v>153</v>
      </c>
      <c r="D8179" t="s">
        <v>10611</v>
      </c>
      <c r="E8179" t="s">
        <v>14</v>
      </c>
      <c r="F8179" t="s">
        <v>10612</v>
      </c>
      <c r="G8179" s="2">
        <v>4.71118255518376E-10</v>
      </c>
      <c r="H8179" s="2">
        <v>7.6834433457406703E-5</v>
      </c>
      <c r="I8179" s="3">
        <v>6.13160316695172E-4</v>
      </c>
      <c r="J8179" t="s">
        <v>16</v>
      </c>
      <c r="K8179" t="s">
        <v>17</v>
      </c>
      <c r="L8179" s="1">
        <f t="shared" si="254"/>
        <v>45859</v>
      </c>
      <c r="M8179" s="13">
        <f t="shared" si="255"/>
        <v>4.71118255518376E-9</v>
      </c>
    </row>
    <row r="8180" spans="1:13" x14ac:dyDescent="0.25">
      <c r="A8180" s="1">
        <v>45953</v>
      </c>
      <c r="B8180" t="s">
        <v>149</v>
      </c>
      <c r="C8180" t="s">
        <v>153</v>
      </c>
      <c r="D8180" t="s">
        <v>10655</v>
      </c>
      <c r="E8180" t="s">
        <v>14</v>
      </c>
      <c r="F8180" t="s">
        <v>10656</v>
      </c>
      <c r="G8180" s="2">
        <v>4.71118255518376E-10</v>
      </c>
      <c r="H8180" s="2">
        <v>7.6834433457406703E-5</v>
      </c>
      <c r="I8180" s="3">
        <v>6.13160316695172E-4</v>
      </c>
      <c r="J8180" t="s">
        <v>16</v>
      </c>
      <c r="K8180" t="s">
        <v>17</v>
      </c>
      <c r="L8180" s="1">
        <f t="shared" si="254"/>
        <v>45861</v>
      </c>
      <c r="M8180" s="13">
        <f t="shared" si="255"/>
        <v>4.71118255518376E-9</v>
      </c>
    </row>
    <row r="8181" spans="1:13" x14ac:dyDescent="0.25">
      <c r="A8181" s="1">
        <v>45953</v>
      </c>
      <c r="B8181" t="s">
        <v>149</v>
      </c>
      <c r="C8181" t="s">
        <v>153</v>
      </c>
      <c r="D8181" t="s">
        <v>10745</v>
      </c>
      <c r="E8181" t="s">
        <v>14</v>
      </c>
      <c r="F8181" t="s">
        <v>10746</v>
      </c>
      <c r="G8181" s="2">
        <v>4.71118255518376E-10</v>
      </c>
      <c r="H8181" s="2">
        <v>7.6834433457406703E-5</v>
      </c>
      <c r="I8181" s="3">
        <v>6.13160316695172E-4</v>
      </c>
      <c r="J8181" t="s">
        <v>16</v>
      </c>
      <c r="K8181" t="s">
        <v>17</v>
      </c>
      <c r="L8181" s="1">
        <f t="shared" si="254"/>
        <v>45866</v>
      </c>
      <c r="M8181" s="13">
        <f t="shared" si="255"/>
        <v>4.71118255518376E-9</v>
      </c>
    </row>
    <row r="8182" spans="1:13" x14ac:dyDescent="0.25">
      <c r="A8182" s="1">
        <v>45953</v>
      </c>
      <c r="B8182" t="s">
        <v>149</v>
      </c>
      <c r="C8182" t="s">
        <v>153</v>
      </c>
      <c r="D8182" t="s">
        <v>10862</v>
      </c>
      <c r="E8182" t="s">
        <v>14</v>
      </c>
      <c r="F8182" t="s">
        <v>10864</v>
      </c>
      <c r="G8182" s="2">
        <v>4.71118255518376E-10</v>
      </c>
      <c r="H8182" s="2">
        <v>7.6834433457406703E-5</v>
      </c>
      <c r="I8182" s="3">
        <v>6.13160316695172E-4</v>
      </c>
      <c r="J8182" t="s">
        <v>16</v>
      </c>
      <c r="K8182" t="s">
        <v>17</v>
      </c>
      <c r="L8182" s="1">
        <f t="shared" si="254"/>
        <v>45872</v>
      </c>
      <c r="M8182" s="13">
        <f t="shared" si="255"/>
        <v>4.71118255518376E-9</v>
      </c>
    </row>
    <row r="8183" spans="1:13" x14ac:dyDescent="0.25">
      <c r="A8183" s="1">
        <v>45953</v>
      </c>
      <c r="B8183" t="s">
        <v>149</v>
      </c>
      <c r="C8183" t="s">
        <v>153</v>
      </c>
      <c r="D8183" t="s">
        <v>10953</v>
      </c>
      <c r="E8183" t="s">
        <v>14</v>
      </c>
      <c r="F8183" t="s">
        <v>10954</v>
      </c>
      <c r="G8183" s="2">
        <v>4.71118255518376E-10</v>
      </c>
      <c r="H8183" s="2">
        <v>7.6834433457406703E-5</v>
      </c>
      <c r="I8183" s="3">
        <v>6.13160316695172E-4</v>
      </c>
      <c r="J8183" t="s">
        <v>16</v>
      </c>
      <c r="K8183" t="s">
        <v>17</v>
      </c>
      <c r="L8183" s="1">
        <f t="shared" si="254"/>
        <v>45877</v>
      </c>
      <c r="M8183" s="13">
        <f t="shared" si="255"/>
        <v>4.71118255518376E-9</v>
      </c>
    </row>
    <row r="8184" spans="1:13" x14ac:dyDescent="0.25">
      <c r="A8184" s="1">
        <v>45953</v>
      </c>
      <c r="B8184" t="s">
        <v>149</v>
      </c>
      <c r="C8184" t="s">
        <v>153</v>
      </c>
      <c r="D8184" t="s">
        <v>10985</v>
      </c>
      <c r="E8184" t="s">
        <v>14</v>
      </c>
      <c r="F8184" t="s">
        <v>10987</v>
      </c>
      <c r="G8184" s="2">
        <v>4.71118255518376E-10</v>
      </c>
      <c r="H8184" s="2">
        <v>7.6834433457406703E-5</v>
      </c>
      <c r="I8184" s="3">
        <v>6.13160316695172E-4</v>
      </c>
      <c r="J8184" t="s">
        <v>16</v>
      </c>
      <c r="K8184" t="s">
        <v>17</v>
      </c>
      <c r="L8184" s="1">
        <f t="shared" si="254"/>
        <v>45879</v>
      </c>
      <c r="M8184" s="13">
        <f t="shared" si="255"/>
        <v>4.71118255518376E-9</v>
      </c>
    </row>
    <row r="8185" spans="1:13" x14ac:dyDescent="0.25">
      <c r="A8185" s="1">
        <v>45953</v>
      </c>
      <c r="B8185" t="s">
        <v>149</v>
      </c>
      <c r="C8185" t="s">
        <v>153</v>
      </c>
      <c r="D8185" t="s">
        <v>11040</v>
      </c>
      <c r="E8185" t="s">
        <v>14</v>
      </c>
      <c r="F8185" t="s">
        <v>11041</v>
      </c>
      <c r="G8185" s="2">
        <v>4.71118255518376E-10</v>
      </c>
      <c r="H8185" s="2">
        <v>7.6834433457406703E-5</v>
      </c>
      <c r="I8185" s="3">
        <v>6.13160316695172E-4</v>
      </c>
      <c r="J8185" t="s">
        <v>16</v>
      </c>
      <c r="K8185" t="s">
        <v>17</v>
      </c>
      <c r="L8185" s="1">
        <f t="shared" si="254"/>
        <v>45882</v>
      </c>
      <c r="M8185" s="13">
        <f t="shared" si="255"/>
        <v>4.71118255518376E-9</v>
      </c>
    </row>
    <row r="8186" spans="1:13" x14ac:dyDescent="0.25">
      <c r="A8186" s="1">
        <v>45953</v>
      </c>
      <c r="B8186" t="s">
        <v>149</v>
      </c>
      <c r="C8186" t="s">
        <v>153</v>
      </c>
      <c r="D8186" t="s">
        <v>11152</v>
      </c>
      <c r="E8186" t="s">
        <v>14</v>
      </c>
      <c r="F8186" t="s">
        <v>11155</v>
      </c>
      <c r="G8186" s="2">
        <v>4.71118255518376E-10</v>
      </c>
      <c r="H8186" s="2">
        <v>7.6834433457406703E-5</v>
      </c>
      <c r="I8186" s="3">
        <v>6.13160316695172E-4</v>
      </c>
      <c r="J8186" t="s">
        <v>16</v>
      </c>
      <c r="K8186" t="s">
        <v>17</v>
      </c>
      <c r="L8186" s="1">
        <f t="shared" si="254"/>
        <v>45888</v>
      </c>
      <c r="M8186" s="13">
        <f t="shared" si="255"/>
        <v>4.71118255518376E-9</v>
      </c>
    </row>
    <row r="8187" spans="1:13" x14ac:dyDescent="0.25">
      <c r="A8187" s="1">
        <v>45953</v>
      </c>
      <c r="B8187" t="s">
        <v>149</v>
      </c>
      <c r="C8187" t="s">
        <v>150</v>
      </c>
      <c r="D8187" t="s">
        <v>8439</v>
      </c>
      <c r="E8187" t="s">
        <v>14</v>
      </c>
      <c r="F8187" t="s">
        <v>8440</v>
      </c>
      <c r="G8187" s="2">
        <v>4.7020876081660297E-10</v>
      </c>
      <c r="H8187" s="2">
        <v>7.6834433457406703E-5</v>
      </c>
      <c r="I8187" s="3">
        <v>6.1197660952008498E-4</v>
      </c>
      <c r="J8187" t="s">
        <v>16</v>
      </c>
      <c r="K8187" t="s">
        <v>17</v>
      </c>
      <c r="L8187" s="1">
        <f t="shared" si="254"/>
        <v>45745</v>
      </c>
      <c r="M8187" s="13">
        <f t="shared" si="255"/>
        <v>4.7020876081660299E-9</v>
      </c>
    </row>
    <row r="8188" spans="1:13" x14ac:dyDescent="0.25">
      <c r="A8188" s="1">
        <v>45953</v>
      </c>
      <c r="B8188" t="s">
        <v>149</v>
      </c>
      <c r="C8188" t="s">
        <v>150</v>
      </c>
      <c r="D8188" t="s">
        <v>8578</v>
      </c>
      <c r="E8188" t="s">
        <v>14</v>
      </c>
      <c r="F8188" t="s">
        <v>8579</v>
      </c>
      <c r="G8188" s="2">
        <v>4.7020876081660297E-10</v>
      </c>
      <c r="H8188" s="2">
        <v>7.6834433457406703E-5</v>
      </c>
      <c r="I8188" s="3">
        <v>6.1197660952008498E-4</v>
      </c>
      <c r="J8188" t="s">
        <v>16</v>
      </c>
      <c r="K8188" t="s">
        <v>17</v>
      </c>
      <c r="L8188" s="1">
        <f t="shared" si="254"/>
        <v>45752</v>
      </c>
      <c r="M8188" s="13">
        <f t="shared" si="255"/>
        <v>4.7020876081660299E-9</v>
      </c>
    </row>
    <row r="8189" spans="1:13" x14ac:dyDescent="0.25">
      <c r="A8189" s="1">
        <v>45953</v>
      </c>
      <c r="B8189" t="s">
        <v>149</v>
      </c>
      <c r="C8189" t="s">
        <v>150</v>
      </c>
      <c r="D8189" t="s">
        <v>8590</v>
      </c>
      <c r="E8189" t="s">
        <v>14</v>
      </c>
      <c r="F8189" t="s">
        <v>8591</v>
      </c>
      <c r="G8189" s="2">
        <v>4.7020876081660297E-10</v>
      </c>
      <c r="H8189" s="2">
        <v>7.6834433457406703E-5</v>
      </c>
      <c r="I8189" s="3">
        <v>6.1197660952008498E-4</v>
      </c>
      <c r="J8189" t="s">
        <v>16</v>
      </c>
      <c r="K8189" t="s">
        <v>17</v>
      </c>
      <c r="L8189" s="1">
        <f t="shared" si="254"/>
        <v>45753</v>
      </c>
      <c r="M8189" s="13">
        <f t="shared" si="255"/>
        <v>4.7020876081660299E-9</v>
      </c>
    </row>
    <row r="8190" spans="1:13" x14ac:dyDescent="0.25">
      <c r="A8190" s="1">
        <v>45953</v>
      </c>
      <c r="B8190" t="s">
        <v>149</v>
      </c>
      <c r="C8190" t="s">
        <v>150</v>
      </c>
      <c r="D8190" t="s">
        <v>8605</v>
      </c>
      <c r="E8190" t="s">
        <v>14</v>
      </c>
      <c r="F8190" t="s">
        <v>8606</v>
      </c>
      <c r="G8190" s="2">
        <v>4.7020876081660297E-10</v>
      </c>
      <c r="H8190" s="2">
        <v>7.6834433457406703E-5</v>
      </c>
      <c r="I8190" s="3">
        <v>6.1197660952008498E-4</v>
      </c>
      <c r="J8190" t="s">
        <v>16</v>
      </c>
      <c r="K8190" t="s">
        <v>17</v>
      </c>
      <c r="L8190" s="1">
        <f t="shared" si="254"/>
        <v>45754</v>
      </c>
      <c r="M8190" s="13">
        <f t="shared" si="255"/>
        <v>4.7020876081660299E-9</v>
      </c>
    </row>
    <row r="8191" spans="1:13" x14ac:dyDescent="0.25">
      <c r="A8191" s="1">
        <v>45953</v>
      </c>
      <c r="B8191" t="s">
        <v>149</v>
      </c>
      <c r="C8191" t="s">
        <v>150</v>
      </c>
      <c r="D8191" t="s">
        <v>8956</v>
      </c>
      <c r="E8191" t="s">
        <v>14</v>
      </c>
      <c r="F8191" t="s">
        <v>8957</v>
      </c>
      <c r="G8191" s="2">
        <v>4.7020876081660297E-10</v>
      </c>
      <c r="H8191" s="2">
        <v>7.6834433457406703E-5</v>
      </c>
      <c r="I8191" s="3">
        <v>6.1197660952008498E-4</v>
      </c>
      <c r="J8191" t="s">
        <v>16</v>
      </c>
      <c r="K8191" t="s">
        <v>17</v>
      </c>
      <c r="L8191" s="1">
        <f t="shared" si="254"/>
        <v>45773</v>
      </c>
      <c r="M8191" s="13">
        <f t="shared" si="255"/>
        <v>4.7020876081660299E-9</v>
      </c>
    </row>
    <row r="8192" spans="1:13" x14ac:dyDescent="0.25">
      <c r="A8192" s="1">
        <v>45953</v>
      </c>
      <c r="B8192" t="s">
        <v>149</v>
      </c>
      <c r="C8192" t="s">
        <v>150</v>
      </c>
      <c r="D8192" t="s">
        <v>9178</v>
      </c>
      <c r="E8192" t="s">
        <v>14</v>
      </c>
      <c r="F8192" t="s">
        <v>9180</v>
      </c>
      <c r="G8192" s="2">
        <v>4.7020876081660297E-10</v>
      </c>
      <c r="H8192" s="2">
        <v>7.6834433457406703E-5</v>
      </c>
      <c r="I8192" s="3">
        <v>6.1197660952008498E-4</v>
      </c>
      <c r="J8192" t="s">
        <v>16</v>
      </c>
      <c r="K8192" t="s">
        <v>17</v>
      </c>
      <c r="L8192" s="1">
        <f t="shared" si="254"/>
        <v>45780</v>
      </c>
      <c r="M8192" s="13">
        <f t="shared" si="255"/>
        <v>4.7020876081660299E-9</v>
      </c>
    </row>
    <row r="8193" spans="1:13" x14ac:dyDescent="0.25">
      <c r="A8193" s="1">
        <v>45953</v>
      </c>
      <c r="B8193" t="s">
        <v>149</v>
      </c>
      <c r="C8193" t="s">
        <v>150</v>
      </c>
      <c r="D8193" t="s">
        <v>9294</v>
      </c>
      <c r="E8193" t="s">
        <v>14</v>
      </c>
      <c r="F8193" t="s">
        <v>9295</v>
      </c>
      <c r="G8193" s="2">
        <v>4.7020876081660297E-10</v>
      </c>
      <c r="H8193" s="2">
        <v>7.6834433457406703E-5</v>
      </c>
      <c r="I8193" s="3">
        <v>6.1197660952008498E-4</v>
      </c>
      <c r="J8193" t="s">
        <v>16</v>
      </c>
      <c r="K8193" t="s">
        <v>17</v>
      </c>
      <c r="L8193" s="1">
        <f t="shared" si="254"/>
        <v>45787</v>
      </c>
      <c r="M8193" s="13">
        <f t="shared" si="255"/>
        <v>4.7020876081660299E-9</v>
      </c>
    </row>
    <row r="8194" spans="1:13" x14ac:dyDescent="0.25">
      <c r="A8194" s="1">
        <v>45953</v>
      </c>
      <c r="B8194" t="s">
        <v>149</v>
      </c>
      <c r="C8194" t="s">
        <v>150</v>
      </c>
      <c r="D8194" t="s">
        <v>9432</v>
      </c>
      <c r="E8194" t="s">
        <v>14</v>
      </c>
      <c r="F8194" t="s">
        <v>9434</v>
      </c>
      <c r="G8194" s="2">
        <v>4.7020876081660297E-10</v>
      </c>
      <c r="H8194" s="2">
        <v>7.6834433457406703E-5</v>
      </c>
      <c r="I8194" s="3">
        <v>6.1197660952008498E-4</v>
      </c>
      <c r="J8194" t="s">
        <v>16</v>
      </c>
      <c r="K8194" t="s">
        <v>17</v>
      </c>
      <c r="L8194" s="1">
        <f t="shared" ref="L8194:L8257" si="256">DATE(LEFT(F8194,4),MID(F8194,6,2),MID(F8194,9,2))</f>
        <v>45794</v>
      </c>
      <c r="M8194" s="13">
        <f t="shared" si="255"/>
        <v>4.7020876081660299E-9</v>
      </c>
    </row>
    <row r="8195" spans="1:13" x14ac:dyDescent="0.25">
      <c r="A8195" s="1">
        <v>45953</v>
      </c>
      <c r="B8195" t="s">
        <v>149</v>
      </c>
      <c r="C8195" t="s">
        <v>150</v>
      </c>
      <c r="D8195" t="s">
        <v>9443</v>
      </c>
      <c r="E8195" t="s">
        <v>14</v>
      </c>
      <c r="F8195" t="s">
        <v>9445</v>
      </c>
      <c r="G8195" s="2">
        <v>4.7020876081660297E-10</v>
      </c>
      <c r="H8195" s="2">
        <v>7.6834433457406703E-5</v>
      </c>
      <c r="I8195" s="3">
        <v>6.1197660952008498E-4</v>
      </c>
      <c r="J8195" t="s">
        <v>16</v>
      </c>
      <c r="K8195" t="s">
        <v>17</v>
      </c>
      <c r="L8195" s="1">
        <f t="shared" si="256"/>
        <v>45795</v>
      </c>
      <c r="M8195" s="13">
        <f t="shared" ref="M8195:M8258" si="257">(G8195*1000)*0.01</f>
        <v>4.7020876081660299E-9</v>
      </c>
    </row>
    <row r="8196" spans="1:13" x14ac:dyDescent="0.25">
      <c r="A8196" s="1">
        <v>45953</v>
      </c>
      <c r="B8196" t="s">
        <v>149</v>
      </c>
      <c r="C8196" t="s">
        <v>150</v>
      </c>
      <c r="D8196" t="s">
        <v>9553</v>
      </c>
      <c r="E8196" t="s">
        <v>14</v>
      </c>
      <c r="F8196" t="s">
        <v>9556</v>
      </c>
      <c r="G8196" s="2">
        <v>4.7020876081660297E-10</v>
      </c>
      <c r="H8196" s="2">
        <v>7.6834433457406703E-5</v>
      </c>
      <c r="I8196" s="3">
        <v>6.1197660952008498E-4</v>
      </c>
      <c r="J8196" t="s">
        <v>16</v>
      </c>
      <c r="K8196" t="s">
        <v>17</v>
      </c>
      <c r="L8196" s="1">
        <f t="shared" si="256"/>
        <v>45801</v>
      </c>
      <c r="M8196" s="13">
        <f t="shared" si="257"/>
        <v>4.7020876081660299E-9</v>
      </c>
    </row>
    <row r="8197" spans="1:13" x14ac:dyDescent="0.25">
      <c r="A8197" s="1">
        <v>45953</v>
      </c>
      <c r="B8197" t="s">
        <v>149</v>
      </c>
      <c r="C8197" t="s">
        <v>150</v>
      </c>
      <c r="D8197" t="s">
        <v>9564</v>
      </c>
      <c r="E8197" t="s">
        <v>14</v>
      </c>
      <c r="F8197" t="s">
        <v>9566</v>
      </c>
      <c r="G8197" s="2">
        <v>4.7020876081660297E-10</v>
      </c>
      <c r="H8197" s="2">
        <v>7.6834433457406703E-5</v>
      </c>
      <c r="I8197" s="3">
        <v>6.1197660952008498E-4</v>
      </c>
      <c r="J8197" t="s">
        <v>16</v>
      </c>
      <c r="K8197" t="s">
        <v>17</v>
      </c>
      <c r="L8197" s="1">
        <f t="shared" si="256"/>
        <v>45802</v>
      </c>
      <c r="M8197" s="13">
        <f t="shared" si="257"/>
        <v>4.7020876081660299E-9</v>
      </c>
    </row>
    <row r="8198" spans="1:13" x14ac:dyDescent="0.25">
      <c r="A8198" s="1">
        <v>45953</v>
      </c>
      <c r="B8198" t="s">
        <v>149</v>
      </c>
      <c r="C8198" t="s">
        <v>150</v>
      </c>
      <c r="D8198" t="s">
        <v>9665</v>
      </c>
      <c r="E8198" t="s">
        <v>14</v>
      </c>
      <c r="F8198" t="s">
        <v>9668</v>
      </c>
      <c r="G8198" s="2">
        <v>4.7020876081660297E-10</v>
      </c>
      <c r="H8198" s="2">
        <v>7.6834433457406703E-5</v>
      </c>
      <c r="I8198" s="3">
        <v>6.1197660952008498E-4</v>
      </c>
      <c r="J8198" t="s">
        <v>16</v>
      </c>
      <c r="K8198" t="s">
        <v>17</v>
      </c>
      <c r="L8198" s="1">
        <f t="shared" si="256"/>
        <v>45808</v>
      </c>
      <c r="M8198" s="13">
        <f t="shared" si="257"/>
        <v>4.7020876081660299E-9</v>
      </c>
    </row>
    <row r="8199" spans="1:13" x14ac:dyDescent="0.25">
      <c r="A8199" s="1">
        <v>45953</v>
      </c>
      <c r="B8199" t="s">
        <v>149</v>
      </c>
      <c r="C8199" t="s">
        <v>150</v>
      </c>
      <c r="D8199" t="s">
        <v>9846</v>
      </c>
      <c r="E8199" t="s">
        <v>14</v>
      </c>
      <c r="F8199" t="s">
        <v>9848</v>
      </c>
      <c r="G8199" s="2">
        <v>4.7020876081660297E-10</v>
      </c>
      <c r="H8199" s="2">
        <v>7.6834433457406703E-5</v>
      </c>
      <c r="I8199" s="3">
        <v>6.1197660952008498E-4</v>
      </c>
      <c r="J8199" t="s">
        <v>16</v>
      </c>
      <c r="K8199" t="s">
        <v>17</v>
      </c>
      <c r="L8199" s="1">
        <f t="shared" si="256"/>
        <v>45816</v>
      </c>
      <c r="M8199" s="13">
        <f t="shared" si="257"/>
        <v>4.7020876081660299E-9</v>
      </c>
    </row>
    <row r="8200" spans="1:13" x14ac:dyDescent="0.25">
      <c r="A8200" s="1">
        <v>45953</v>
      </c>
      <c r="B8200" t="s">
        <v>149</v>
      </c>
      <c r="C8200" t="s">
        <v>150</v>
      </c>
      <c r="D8200" t="s">
        <v>9957</v>
      </c>
      <c r="E8200" t="s">
        <v>14</v>
      </c>
      <c r="F8200" t="s">
        <v>9960</v>
      </c>
      <c r="G8200" s="2">
        <v>4.7020876081660297E-10</v>
      </c>
      <c r="H8200" s="2">
        <v>7.6834433457406703E-5</v>
      </c>
      <c r="I8200" s="3">
        <v>6.1197660952008498E-4</v>
      </c>
      <c r="J8200" t="s">
        <v>16</v>
      </c>
      <c r="K8200" t="s">
        <v>17</v>
      </c>
      <c r="L8200" s="1">
        <f t="shared" si="256"/>
        <v>45822</v>
      </c>
      <c r="M8200" s="13">
        <f t="shared" si="257"/>
        <v>4.7020876081660299E-9</v>
      </c>
    </row>
    <row r="8201" spans="1:13" x14ac:dyDescent="0.25">
      <c r="A8201" s="1">
        <v>45953</v>
      </c>
      <c r="B8201" t="s">
        <v>149</v>
      </c>
      <c r="C8201" t="s">
        <v>150</v>
      </c>
      <c r="D8201" t="s">
        <v>9974</v>
      </c>
      <c r="E8201" t="s">
        <v>14</v>
      </c>
      <c r="F8201" t="s">
        <v>9975</v>
      </c>
      <c r="G8201" s="2">
        <v>4.7020876081660297E-10</v>
      </c>
      <c r="H8201" s="2">
        <v>7.6834433457406703E-5</v>
      </c>
      <c r="I8201" s="3">
        <v>6.1197660952008498E-4</v>
      </c>
      <c r="J8201" t="s">
        <v>16</v>
      </c>
      <c r="K8201" t="s">
        <v>17</v>
      </c>
      <c r="L8201" s="1">
        <f t="shared" si="256"/>
        <v>45823</v>
      </c>
      <c r="M8201" s="13">
        <f t="shared" si="257"/>
        <v>4.7020876081660299E-9</v>
      </c>
    </row>
    <row r="8202" spans="1:13" x14ac:dyDescent="0.25">
      <c r="A8202" s="1">
        <v>45953</v>
      </c>
      <c r="B8202" t="s">
        <v>149</v>
      </c>
      <c r="C8202" t="s">
        <v>150</v>
      </c>
      <c r="D8202" t="s">
        <v>10090</v>
      </c>
      <c r="E8202" t="s">
        <v>14</v>
      </c>
      <c r="F8202" t="s">
        <v>10093</v>
      </c>
      <c r="G8202" s="2">
        <v>4.7020876081660297E-10</v>
      </c>
      <c r="H8202" s="2">
        <v>7.6834433457406703E-5</v>
      </c>
      <c r="I8202" s="3">
        <v>6.1197660952008498E-4</v>
      </c>
      <c r="J8202" t="s">
        <v>16</v>
      </c>
      <c r="K8202" t="s">
        <v>17</v>
      </c>
      <c r="L8202" s="1">
        <f t="shared" si="256"/>
        <v>45830</v>
      </c>
      <c r="M8202" s="13">
        <f t="shared" si="257"/>
        <v>4.7020876081660299E-9</v>
      </c>
    </row>
    <row r="8203" spans="1:13" x14ac:dyDescent="0.25">
      <c r="A8203" s="1">
        <v>45953</v>
      </c>
      <c r="B8203" t="s">
        <v>149</v>
      </c>
      <c r="C8203" t="s">
        <v>153</v>
      </c>
      <c r="D8203" t="s">
        <v>10457</v>
      </c>
      <c r="E8203" t="s">
        <v>14</v>
      </c>
      <c r="F8203" t="s">
        <v>10458</v>
      </c>
      <c r="G8203" s="2">
        <v>4.7020876081660297E-10</v>
      </c>
      <c r="H8203" s="2">
        <v>7.6834433457406703E-5</v>
      </c>
      <c r="I8203" s="3">
        <v>6.1197660952008498E-4</v>
      </c>
      <c r="J8203" t="s">
        <v>16</v>
      </c>
      <c r="K8203" t="s">
        <v>17</v>
      </c>
      <c r="L8203" s="1">
        <f t="shared" si="256"/>
        <v>45850</v>
      </c>
      <c r="M8203" s="13">
        <f t="shared" si="257"/>
        <v>4.7020876081660299E-9</v>
      </c>
    </row>
    <row r="8204" spans="1:13" x14ac:dyDescent="0.25">
      <c r="A8204" s="1">
        <v>45953</v>
      </c>
      <c r="B8204" t="s">
        <v>149</v>
      </c>
      <c r="C8204" t="s">
        <v>150</v>
      </c>
      <c r="D8204" t="s">
        <v>10457</v>
      </c>
      <c r="E8204" t="s">
        <v>14</v>
      </c>
      <c r="F8204" t="s">
        <v>10459</v>
      </c>
      <c r="G8204" s="2">
        <v>4.7020876081660297E-10</v>
      </c>
      <c r="H8204" s="2">
        <v>7.6834433457406703E-5</v>
      </c>
      <c r="I8204" s="3">
        <v>6.1197660952008498E-4</v>
      </c>
      <c r="J8204" t="s">
        <v>16</v>
      </c>
      <c r="K8204" t="s">
        <v>17</v>
      </c>
      <c r="L8204" s="1">
        <f t="shared" si="256"/>
        <v>45850</v>
      </c>
      <c r="M8204" s="13">
        <f t="shared" si="257"/>
        <v>4.7020876081660299E-9</v>
      </c>
    </row>
    <row r="8205" spans="1:13" x14ac:dyDescent="0.25">
      <c r="A8205" s="1">
        <v>45953</v>
      </c>
      <c r="B8205" t="s">
        <v>149</v>
      </c>
      <c r="C8205" t="s">
        <v>153</v>
      </c>
      <c r="D8205" t="s">
        <v>10532</v>
      </c>
      <c r="E8205" t="s">
        <v>14</v>
      </c>
      <c r="F8205" t="s">
        <v>10533</v>
      </c>
      <c r="G8205" s="2">
        <v>4.7020876081660297E-10</v>
      </c>
      <c r="H8205" s="2">
        <v>7.6834433457406703E-5</v>
      </c>
      <c r="I8205" s="3">
        <v>6.1197660952008498E-4</v>
      </c>
      <c r="J8205" t="s">
        <v>16</v>
      </c>
      <c r="K8205" t="s">
        <v>17</v>
      </c>
      <c r="L8205" s="1">
        <f t="shared" si="256"/>
        <v>45854</v>
      </c>
      <c r="M8205" s="13">
        <f t="shared" si="257"/>
        <v>4.7020876081660299E-9</v>
      </c>
    </row>
    <row r="8206" spans="1:13" x14ac:dyDescent="0.25">
      <c r="A8206" s="1">
        <v>45953</v>
      </c>
      <c r="B8206" t="s">
        <v>149</v>
      </c>
      <c r="C8206" t="s">
        <v>153</v>
      </c>
      <c r="D8206" t="s">
        <v>10587</v>
      </c>
      <c r="E8206" t="s">
        <v>14</v>
      </c>
      <c r="F8206" t="s">
        <v>10590</v>
      </c>
      <c r="G8206" s="2">
        <v>4.7020876081660297E-10</v>
      </c>
      <c r="H8206" s="2">
        <v>7.6834433457406703E-5</v>
      </c>
      <c r="I8206" s="3">
        <v>6.1197660952008498E-4</v>
      </c>
      <c r="J8206" t="s">
        <v>16</v>
      </c>
      <c r="K8206" t="s">
        <v>17</v>
      </c>
      <c r="L8206" s="1">
        <f t="shared" si="256"/>
        <v>45857</v>
      </c>
      <c r="M8206" s="13">
        <f t="shared" si="257"/>
        <v>4.7020876081660299E-9</v>
      </c>
    </row>
    <row r="8207" spans="1:13" x14ac:dyDescent="0.25">
      <c r="A8207" s="1">
        <v>45953</v>
      </c>
      <c r="B8207" t="s">
        <v>149</v>
      </c>
      <c r="C8207" t="s">
        <v>153</v>
      </c>
      <c r="D8207" t="s">
        <v>10677</v>
      </c>
      <c r="E8207" t="s">
        <v>14</v>
      </c>
      <c r="F8207" t="s">
        <v>10678</v>
      </c>
      <c r="G8207" s="2">
        <v>4.7020876081660297E-10</v>
      </c>
      <c r="H8207" s="2">
        <v>7.6834433457406703E-5</v>
      </c>
      <c r="I8207" s="3">
        <v>6.1197660952008498E-4</v>
      </c>
      <c r="J8207" t="s">
        <v>16</v>
      </c>
      <c r="K8207" t="s">
        <v>17</v>
      </c>
      <c r="L8207" s="1">
        <f t="shared" si="256"/>
        <v>45862</v>
      </c>
      <c r="M8207" s="13">
        <f t="shared" si="257"/>
        <v>4.7020876081660299E-9</v>
      </c>
    </row>
    <row r="8208" spans="1:13" x14ac:dyDescent="0.25">
      <c r="A8208" s="1">
        <v>45953</v>
      </c>
      <c r="B8208" t="s">
        <v>149</v>
      </c>
      <c r="C8208" t="s">
        <v>153</v>
      </c>
      <c r="D8208" t="s">
        <v>10733</v>
      </c>
      <c r="E8208" t="s">
        <v>14</v>
      </c>
      <c r="F8208" t="s">
        <v>10734</v>
      </c>
      <c r="G8208" s="2">
        <v>4.7020876081660297E-10</v>
      </c>
      <c r="H8208" s="2">
        <v>7.6834433457406703E-5</v>
      </c>
      <c r="I8208" s="3">
        <v>6.1197660952008498E-4</v>
      </c>
      <c r="J8208" t="s">
        <v>16</v>
      </c>
      <c r="K8208" t="s">
        <v>17</v>
      </c>
      <c r="L8208" s="1">
        <f t="shared" si="256"/>
        <v>45865</v>
      </c>
      <c r="M8208" s="13">
        <f t="shared" si="257"/>
        <v>4.7020876081660299E-9</v>
      </c>
    </row>
    <row r="8209" spans="1:13" x14ac:dyDescent="0.25">
      <c r="A8209" s="1">
        <v>45953</v>
      </c>
      <c r="B8209" t="s">
        <v>149</v>
      </c>
      <c r="C8209" t="s">
        <v>153</v>
      </c>
      <c r="D8209" t="s">
        <v>10763</v>
      </c>
      <c r="E8209" t="s">
        <v>14</v>
      </c>
      <c r="F8209" t="s">
        <v>10764</v>
      </c>
      <c r="G8209" s="2">
        <v>4.7020876081660297E-10</v>
      </c>
      <c r="H8209" s="2">
        <v>7.6834433457406703E-5</v>
      </c>
      <c r="I8209" s="3">
        <v>6.1197660952008498E-4</v>
      </c>
      <c r="J8209" t="s">
        <v>16</v>
      </c>
      <c r="K8209" t="s">
        <v>17</v>
      </c>
      <c r="L8209" s="1">
        <f t="shared" si="256"/>
        <v>45867</v>
      </c>
      <c r="M8209" s="13">
        <f t="shared" si="257"/>
        <v>4.7020876081660299E-9</v>
      </c>
    </row>
    <row r="8210" spans="1:13" x14ac:dyDescent="0.25">
      <c r="A8210" s="1">
        <v>45953</v>
      </c>
      <c r="B8210" t="s">
        <v>149</v>
      </c>
      <c r="C8210" t="s">
        <v>153</v>
      </c>
      <c r="D8210" t="s">
        <v>10850</v>
      </c>
      <c r="E8210" t="s">
        <v>14</v>
      </c>
      <c r="F8210" t="s">
        <v>10852</v>
      </c>
      <c r="G8210" s="2">
        <v>4.7020876081660297E-10</v>
      </c>
      <c r="H8210" s="2">
        <v>7.6834433457406703E-5</v>
      </c>
      <c r="I8210" s="3">
        <v>6.1197660952008498E-4</v>
      </c>
      <c r="J8210" t="s">
        <v>16</v>
      </c>
      <c r="K8210" t="s">
        <v>17</v>
      </c>
      <c r="L8210" s="1">
        <f t="shared" si="256"/>
        <v>45871</v>
      </c>
      <c r="M8210" s="13">
        <f t="shared" si="257"/>
        <v>4.7020876081660299E-9</v>
      </c>
    </row>
    <row r="8211" spans="1:13" x14ac:dyDescent="0.25">
      <c r="A8211" s="1">
        <v>45953</v>
      </c>
      <c r="B8211" t="s">
        <v>149</v>
      </c>
      <c r="C8211" t="s">
        <v>153</v>
      </c>
      <c r="D8211" t="s">
        <v>10897</v>
      </c>
      <c r="E8211" t="s">
        <v>14</v>
      </c>
      <c r="F8211" t="s">
        <v>10898</v>
      </c>
      <c r="G8211" s="2">
        <v>4.7020876081660297E-10</v>
      </c>
      <c r="H8211" s="2">
        <v>7.6834433457406703E-5</v>
      </c>
      <c r="I8211" s="3">
        <v>6.1197660952008498E-4</v>
      </c>
      <c r="J8211" t="s">
        <v>16</v>
      </c>
      <c r="K8211" t="s">
        <v>17</v>
      </c>
      <c r="L8211" s="1">
        <f t="shared" si="256"/>
        <v>45874</v>
      </c>
      <c r="M8211" s="13">
        <f t="shared" si="257"/>
        <v>4.7020876081660299E-9</v>
      </c>
    </row>
    <row r="8212" spans="1:13" x14ac:dyDescent="0.25">
      <c r="A8212" s="1">
        <v>45953</v>
      </c>
      <c r="B8212" t="s">
        <v>149</v>
      </c>
      <c r="C8212" t="s">
        <v>153</v>
      </c>
      <c r="D8212" t="s">
        <v>10915</v>
      </c>
      <c r="E8212" t="s">
        <v>14</v>
      </c>
      <c r="F8212" t="s">
        <v>10916</v>
      </c>
      <c r="G8212" s="2">
        <v>4.7020876081660297E-10</v>
      </c>
      <c r="H8212" s="2">
        <v>7.6834433457406703E-5</v>
      </c>
      <c r="I8212" s="3">
        <v>6.1197660952008498E-4</v>
      </c>
      <c r="J8212" t="s">
        <v>16</v>
      </c>
      <c r="K8212" t="s">
        <v>17</v>
      </c>
      <c r="L8212" s="1">
        <f t="shared" si="256"/>
        <v>45875</v>
      </c>
      <c r="M8212" s="13">
        <f t="shared" si="257"/>
        <v>4.7020876081660299E-9</v>
      </c>
    </row>
    <row r="8213" spans="1:13" x14ac:dyDescent="0.25">
      <c r="A8213" s="1">
        <v>45953</v>
      </c>
      <c r="B8213" t="s">
        <v>149</v>
      </c>
      <c r="C8213" t="s">
        <v>153</v>
      </c>
      <c r="D8213" t="s">
        <v>10935</v>
      </c>
      <c r="E8213" t="s">
        <v>14</v>
      </c>
      <c r="F8213" t="s">
        <v>10936</v>
      </c>
      <c r="G8213" s="2">
        <v>4.7020876081660297E-10</v>
      </c>
      <c r="H8213" s="2">
        <v>7.6834433457406703E-5</v>
      </c>
      <c r="I8213" s="3">
        <v>6.1197660952008498E-4</v>
      </c>
      <c r="J8213" t="s">
        <v>16</v>
      </c>
      <c r="K8213" t="s">
        <v>17</v>
      </c>
      <c r="L8213" s="1">
        <f t="shared" si="256"/>
        <v>45876</v>
      </c>
      <c r="M8213" s="13">
        <f t="shared" si="257"/>
        <v>4.7020876081660299E-9</v>
      </c>
    </row>
    <row r="8214" spans="1:13" x14ac:dyDescent="0.25">
      <c r="A8214" s="1">
        <v>45953</v>
      </c>
      <c r="B8214" t="s">
        <v>149</v>
      </c>
      <c r="C8214" t="s">
        <v>153</v>
      </c>
      <c r="D8214" t="s">
        <v>10971</v>
      </c>
      <c r="E8214" t="s">
        <v>14</v>
      </c>
      <c r="F8214" t="s">
        <v>10972</v>
      </c>
      <c r="G8214" s="2">
        <v>4.7020876081660297E-10</v>
      </c>
      <c r="H8214" s="2">
        <v>7.6834433457406703E-5</v>
      </c>
      <c r="I8214" s="3">
        <v>6.1197660952008498E-4</v>
      </c>
      <c r="J8214" t="s">
        <v>16</v>
      </c>
      <c r="K8214" t="s">
        <v>17</v>
      </c>
      <c r="L8214" s="1">
        <f t="shared" si="256"/>
        <v>45878</v>
      </c>
      <c r="M8214" s="13">
        <f t="shared" si="257"/>
        <v>4.7020876081660299E-9</v>
      </c>
    </row>
    <row r="8215" spans="1:13" x14ac:dyDescent="0.25">
      <c r="A8215" s="1">
        <v>45953</v>
      </c>
      <c r="B8215" t="s">
        <v>149</v>
      </c>
      <c r="C8215" t="s">
        <v>153</v>
      </c>
      <c r="D8215" t="s">
        <v>10997</v>
      </c>
      <c r="E8215" t="s">
        <v>14</v>
      </c>
      <c r="F8215" t="s">
        <v>10998</v>
      </c>
      <c r="G8215" s="2">
        <v>4.7020876081660297E-10</v>
      </c>
      <c r="H8215" s="2">
        <v>7.6834433457406703E-5</v>
      </c>
      <c r="I8215" s="3">
        <v>6.1197660952008498E-4</v>
      </c>
      <c r="J8215" t="s">
        <v>16</v>
      </c>
      <c r="K8215" t="s">
        <v>17</v>
      </c>
      <c r="L8215" s="1">
        <f t="shared" si="256"/>
        <v>45880</v>
      </c>
      <c r="M8215" s="13">
        <f t="shared" si="257"/>
        <v>4.7020876081660299E-9</v>
      </c>
    </row>
    <row r="8216" spans="1:13" x14ac:dyDescent="0.25">
      <c r="A8216" s="1">
        <v>45953</v>
      </c>
      <c r="B8216" t="s">
        <v>149</v>
      </c>
      <c r="C8216" t="s">
        <v>153</v>
      </c>
      <c r="D8216" t="s">
        <v>11059</v>
      </c>
      <c r="E8216" t="s">
        <v>14</v>
      </c>
      <c r="F8216" t="s">
        <v>11060</v>
      </c>
      <c r="G8216" s="2">
        <v>4.7020876081660297E-10</v>
      </c>
      <c r="H8216" s="2">
        <v>7.6834433457406703E-5</v>
      </c>
      <c r="I8216" s="3">
        <v>6.1197660952008498E-4</v>
      </c>
      <c r="J8216" t="s">
        <v>16</v>
      </c>
      <c r="K8216" t="s">
        <v>17</v>
      </c>
      <c r="L8216" s="1">
        <f t="shared" si="256"/>
        <v>45883</v>
      </c>
      <c r="M8216" s="13">
        <f t="shared" si="257"/>
        <v>4.7020876081660299E-9</v>
      </c>
    </row>
    <row r="8217" spans="1:13" x14ac:dyDescent="0.25">
      <c r="A8217" s="1">
        <v>45953</v>
      </c>
      <c r="B8217" t="s">
        <v>149</v>
      </c>
      <c r="C8217" t="s">
        <v>153</v>
      </c>
      <c r="D8217" t="s">
        <v>11088</v>
      </c>
      <c r="E8217" t="s">
        <v>14</v>
      </c>
      <c r="F8217" t="s">
        <v>11089</v>
      </c>
      <c r="G8217" s="2">
        <v>4.7020876081660297E-10</v>
      </c>
      <c r="H8217" s="2">
        <v>7.6834433457406703E-5</v>
      </c>
      <c r="I8217" s="3">
        <v>6.1197660952008498E-4</v>
      </c>
      <c r="J8217" t="s">
        <v>16</v>
      </c>
      <c r="K8217" t="s">
        <v>17</v>
      </c>
      <c r="L8217" s="1">
        <f t="shared" si="256"/>
        <v>45884</v>
      </c>
      <c r="M8217" s="13">
        <f t="shared" si="257"/>
        <v>4.7020876081660299E-9</v>
      </c>
    </row>
    <row r="8218" spans="1:13" x14ac:dyDescent="0.25">
      <c r="A8218" s="1">
        <v>45953</v>
      </c>
      <c r="B8218" t="s">
        <v>149</v>
      </c>
      <c r="C8218" t="s">
        <v>153</v>
      </c>
      <c r="D8218" t="s">
        <v>11106</v>
      </c>
      <c r="E8218" t="s">
        <v>14</v>
      </c>
      <c r="F8218" t="s">
        <v>11108</v>
      </c>
      <c r="G8218" s="2">
        <v>4.7020876081660297E-10</v>
      </c>
      <c r="H8218" s="2">
        <v>7.6834433457406703E-5</v>
      </c>
      <c r="I8218" s="3">
        <v>6.1197660952008498E-4</v>
      </c>
      <c r="J8218" t="s">
        <v>16</v>
      </c>
      <c r="K8218" t="s">
        <v>17</v>
      </c>
      <c r="L8218" s="1">
        <f t="shared" si="256"/>
        <v>45885</v>
      </c>
      <c r="M8218" s="13">
        <f t="shared" si="257"/>
        <v>4.7020876081660299E-9</v>
      </c>
    </row>
    <row r="8219" spans="1:13" x14ac:dyDescent="0.25">
      <c r="A8219" s="1">
        <v>45953</v>
      </c>
      <c r="B8219" t="s">
        <v>149</v>
      </c>
      <c r="C8219" t="s">
        <v>153</v>
      </c>
      <c r="D8219" t="s">
        <v>11130</v>
      </c>
      <c r="E8219" t="s">
        <v>14</v>
      </c>
      <c r="F8219" t="s">
        <v>11131</v>
      </c>
      <c r="G8219" s="2">
        <v>4.7020876081660297E-10</v>
      </c>
      <c r="H8219" s="2">
        <v>7.6834433457406703E-5</v>
      </c>
      <c r="I8219" s="3">
        <v>6.1197660952008498E-4</v>
      </c>
      <c r="J8219" t="s">
        <v>16</v>
      </c>
      <c r="K8219" t="s">
        <v>17</v>
      </c>
      <c r="L8219" s="1">
        <f t="shared" si="256"/>
        <v>45887</v>
      </c>
      <c r="M8219" s="13">
        <f t="shared" si="257"/>
        <v>4.7020876081660299E-9</v>
      </c>
    </row>
    <row r="8220" spans="1:13" x14ac:dyDescent="0.25">
      <c r="A8220" s="1">
        <v>45953</v>
      </c>
      <c r="B8220" t="s">
        <v>149</v>
      </c>
      <c r="C8220" t="s">
        <v>153</v>
      </c>
      <c r="D8220" t="s">
        <v>11169</v>
      </c>
      <c r="E8220" t="s">
        <v>14</v>
      </c>
      <c r="F8220" t="s">
        <v>11171</v>
      </c>
      <c r="G8220" s="2">
        <v>4.7020876081660297E-10</v>
      </c>
      <c r="H8220" s="2">
        <v>7.6834433457406703E-5</v>
      </c>
      <c r="I8220" s="3">
        <v>6.1197660952008498E-4</v>
      </c>
      <c r="J8220" t="s">
        <v>16</v>
      </c>
      <c r="K8220" t="s">
        <v>17</v>
      </c>
      <c r="L8220" s="1">
        <f t="shared" si="256"/>
        <v>45889</v>
      </c>
      <c r="M8220" s="13">
        <f t="shared" si="257"/>
        <v>4.7020876081660299E-9</v>
      </c>
    </row>
    <row r="8221" spans="1:13" x14ac:dyDescent="0.25">
      <c r="A8221" s="1">
        <v>45953</v>
      </c>
      <c r="B8221" t="s">
        <v>149</v>
      </c>
      <c r="C8221" t="s">
        <v>153</v>
      </c>
      <c r="D8221" t="s">
        <v>11213</v>
      </c>
      <c r="E8221" t="s">
        <v>14</v>
      </c>
      <c r="F8221" t="s">
        <v>11214</v>
      </c>
      <c r="G8221" s="2">
        <v>4.7020876081660297E-10</v>
      </c>
      <c r="H8221" s="2">
        <v>7.6834433457406703E-5</v>
      </c>
      <c r="I8221" s="3">
        <v>6.1197660952008498E-4</v>
      </c>
      <c r="J8221" t="s">
        <v>16</v>
      </c>
      <c r="K8221" t="s">
        <v>17</v>
      </c>
      <c r="L8221" s="1">
        <f t="shared" si="256"/>
        <v>45891</v>
      </c>
      <c r="M8221" s="13">
        <f t="shared" si="257"/>
        <v>4.7020876081660299E-9</v>
      </c>
    </row>
    <row r="8222" spans="1:13" x14ac:dyDescent="0.25">
      <c r="A8222" s="1">
        <v>45953</v>
      </c>
      <c r="B8222" t="s">
        <v>149</v>
      </c>
      <c r="C8222" t="s">
        <v>150</v>
      </c>
      <c r="D8222" t="s">
        <v>8722</v>
      </c>
      <c r="E8222" t="s">
        <v>14</v>
      </c>
      <c r="F8222" t="s">
        <v>8724</v>
      </c>
      <c r="G8222" s="2">
        <v>4.6929926611483097E-10</v>
      </c>
      <c r="H8222" s="2">
        <v>7.6834433457406703E-5</v>
      </c>
      <c r="I8222" s="3">
        <v>6.1079290234499796E-4</v>
      </c>
      <c r="J8222" t="s">
        <v>16</v>
      </c>
      <c r="K8222" t="s">
        <v>17</v>
      </c>
      <c r="L8222" s="1">
        <f t="shared" si="256"/>
        <v>45760</v>
      </c>
      <c r="M8222" s="13">
        <f t="shared" si="257"/>
        <v>4.6929926611483097E-9</v>
      </c>
    </row>
    <row r="8223" spans="1:13" x14ac:dyDescent="0.25">
      <c r="A8223" s="1">
        <v>45953</v>
      </c>
      <c r="B8223" t="s">
        <v>149</v>
      </c>
      <c r="C8223" t="s">
        <v>150</v>
      </c>
      <c r="D8223" t="s">
        <v>8825</v>
      </c>
      <c r="E8223" t="s">
        <v>14</v>
      </c>
      <c r="F8223" t="s">
        <v>8827</v>
      </c>
      <c r="G8223" s="2">
        <v>4.6929926611483097E-10</v>
      </c>
      <c r="H8223" s="2">
        <v>7.6834433457406703E-5</v>
      </c>
      <c r="I8223" s="3">
        <v>6.1079290234499796E-4</v>
      </c>
      <c r="J8223" t="s">
        <v>16</v>
      </c>
      <c r="K8223" t="s">
        <v>17</v>
      </c>
      <c r="L8223" s="1">
        <f t="shared" si="256"/>
        <v>45766</v>
      </c>
      <c r="M8223" s="13">
        <f t="shared" si="257"/>
        <v>4.6929926611483097E-9</v>
      </c>
    </row>
    <row r="8224" spans="1:13" x14ac:dyDescent="0.25">
      <c r="A8224" s="1">
        <v>45953</v>
      </c>
      <c r="B8224" t="s">
        <v>149</v>
      </c>
      <c r="C8224" t="s">
        <v>150</v>
      </c>
      <c r="D8224" t="s">
        <v>8839</v>
      </c>
      <c r="E8224" t="s">
        <v>14</v>
      </c>
      <c r="F8224" t="s">
        <v>8840</v>
      </c>
      <c r="G8224" s="2">
        <v>4.6929926611483097E-10</v>
      </c>
      <c r="H8224" s="2">
        <v>7.6834433457406703E-5</v>
      </c>
      <c r="I8224" s="3">
        <v>6.1079290234499796E-4</v>
      </c>
      <c r="J8224" t="s">
        <v>16</v>
      </c>
      <c r="K8224" t="s">
        <v>17</v>
      </c>
      <c r="L8224" s="1">
        <f t="shared" si="256"/>
        <v>45767</v>
      </c>
      <c r="M8224" s="13">
        <f t="shared" si="257"/>
        <v>4.6929926611483097E-9</v>
      </c>
    </row>
    <row r="8225" spans="1:13" x14ac:dyDescent="0.25">
      <c r="A8225" s="1">
        <v>45953</v>
      </c>
      <c r="B8225" t="s">
        <v>149</v>
      </c>
      <c r="C8225" t="s">
        <v>150</v>
      </c>
      <c r="D8225" t="s">
        <v>9305</v>
      </c>
      <c r="E8225" t="s">
        <v>14</v>
      </c>
      <c r="F8225" t="s">
        <v>9306</v>
      </c>
      <c r="G8225" s="2">
        <v>4.6929926611483097E-10</v>
      </c>
      <c r="H8225" s="2">
        <v>7.6834433457406703E-5</v>
      </c>
      <c r="I8225" s="3">
        <v>6.1079290234499796E-4</v>
      </c>
      <c r="J8225" t="s">
        <v>16</v>
      </c>
      <c r="K8225" t="s">
        <v>17</v>
      </c>
      <c r="L8225" s="1">
        <f t="shared" si="256"/>
        <v>45788</v>
      </c>
      <c r="M8225" s="13">
        <f t="shared" si="257"/>
        <v>4.6929926611483097E-9</v>
      </c>
    </row>
    <row r="8226" spans="1:13" x14ac:dyDescent="0.25">
      <c r="A8226" s="1">
        <v>45953</v>
      </c>
      <c r="B8226" t="s">
        <v>149</v>
      </c>
      <c r="C8226" t="s">
        <v>150</v>
      </c>
      <c r="D8226" t="s">
        <v>10222</v>
      </c>
      <c r="E8226" t="s">
        <v>14</v>
      </c>
      <c r="F8226" t="s">
        <v>10223</v>
      </c>
      <c r="G8226" s="2">
        <v>4.6929926611483097E-10</v>
      </c>
      <c r="H8226" s="2">
        <v>7.6834433457406703E-5</v>
      </c>
      <c r="I8226" s="3">
        <v>6.1079290234499796E-4</v>
      </c>
      <c r="J8226" t="s">
        <v>16</v>
      </c>
      <c r="K8226" t="s">
        <v>17</v>
      </c>
      <c r="L8226" s="1">
        <f t="shared" si="256"/>
        <v>45837</v>
      </c>
      <c r="M8226" s="13">
        <f t="shared" si="257"/>
        <v>4.6929926611483097E-9</v>
      </c>
    </row>
    <row r="8227" spans="1:13" x14ac:dyDescent="0.25">
      <c r="A8227" s="1">
        <v>45953</v>
      </c>
      <c r="B8227" t="s">
        <v>149</v>
      </c>
      <c r="C8227" t="s">
        <v>150</v>
      </c>
      <c r="D8227" t="s">
        <v>10344</v>
      </c>
      <c r="E8227" t="s">
        <v>14</v>
      </c>
      <c r="F8227" t="s">
        <v>10346</v>
      </c>
      <c r="G8227" s="2">
        <v>4.6929926611483097E-10</v>
      </c>
      <c r="H8227" s="2">
        <v>7.6834433457406703E-5</v>
      </c>
      <c r="I8227" s="3">
        <v>6.1079290234499796E-4</v>
      </c>
      <c r="J8227" t="s">
        <v>16</v>
      </c>
      <c r="K8227" t="s">
        <v>17</v>
      </c>
      <c r="L8227" s="1">
        <f t="shared" si="256"/>
        <v>45844</v>
      </c>
      <c r="M8227" s="13">
        <f t="shared" si="257"/>
        <v>4.6929926611483097E-9</v>
      </c>
    </row>
    <row r="8228" spans="1:13" x14ac:dyDescent="0.25">
      <c r="A8228" s="1">
        <v>45953</v>
      </c>
      <c r="B8228" t="s">
        <v>149</v>
      </c>
      <c r="C8228" t="s">
        <v>153</v>
      </c>
      <c r="D8228" t="s">
        <v>10552</v>
      </c>
      <c r="E8228" t="s">
        <v>14</v>
      </c>
      <c r="F8228" t="s">
        <v>10553</v>
      </c>
      <c r="G8228" s="2">
        <v>4.6929926611483097E-10</v>
      </c>
      <c r="H8228" s="2">
        <v>7.6834433457406703E-5</v>
      </c>
      <c r="I8228" s="3">
        <v>6.1079290234499796E-4</v>
      </c>
      <c r="J8228" t="s">
        <v>16</v>
      </c>
      <c r="K8228" t="s">
        <v>17</v>
      </c>
      <c r="L8228" s="1">
        <f t="shared" si="256"/>
        <v>45855</v>
      </c>
      <c r="M8228" s="13">
        <f t="shared" si="257"/>
        <v>4.6929926611483097E-9</v>
      </c>
    </row>
    <row r="8229" spans="1:13" x14ac:dyDescent="0.25">
      <c r="A8229" s="1">
        <v>45953</v>
      </c>
      <c r="B8229" t="s">
        <v>149</v>
      </c>
      <c r="C8229" t="s">
        <v>153</v>
      </c>
      <c r="D8229" t="s">
        <v>10599</v>
      </c>
      <c r="E8229" t="s">
        <v>14</v>
      </c>
      <c r="F8229" t="s">
        <v>10601</v>
      </c>
      <c r="G8229" s="2">
        <v>4.6929926611483097E-10</v>
      </c>
      <c r="H8229" s="2">
        <v>7.6834433457406703E-5</v>
      </c>
      <c r="I8229" s="3">
        <v>6.1079290234499796E-4</v>
      </c>
      <c r="J8229" t="s">
        <v>16</v>
      </c>
      <c r="K8229" t="s">
        <v>17</v>
      </c>
      <c r="L8229" s="1">
        <f t="shared" si="256"/>
        <v>45858</v>
      </c>
      <c r="M8229" s="13">
        <f t="shared" si="257"/>
        <v>4.6929926611483097E-9</v>
      </c>
    </row>
    <row r="8230" spans="1:13" x14ac:dyDescent="0.25">
      <c r="A8230" s="1">
        <v>45953</v>
      </c>
      <c r="B8230" t="s">
        <v>149</v>
      </c>
      <c r="C8230" t="s">
        <v>153</v>
      </c>
      <c r="D8230" t="s">
        <v>10784</v>
      </c>
      <c r="E8230" t="s">
        <v>14</v>
      </c>
      <c r="F8230" t="s">
        <v>10785</v>
      </c>
      <c r="G8230" s="2">
        <v>4.6929926611483097E-10</v>
      </c>
      <c r="H8230" s="2">
        <v>7.6834433457406703E-5</v>
      </c>
      <c r="I8230" s="3">
        <v>6.1079290234499796E-4</v>
      </c>
      <c r="J8230" t="s">
        <v>16</v>
      </c>
      <c r="K8230" t="s">
        <v>17</v>
      </c>
      <c r="L8230" s="1">
        <f t="shared" si="256"/>
        <v>45868</v>
      </c>
      <c r="M8230" s="13">
        <f t="shared" si="257"/>
        <v>4.6929926611483097E-9</v>
      </c>
    </row>
    <row r="8231" spans="1:13" x14ac:dyDescent="0.25">
      <c r="A8231" s="1">
        <v>45953</v>
      </c>
      <c r="B8231" t="s">
        <v>149</v>
      </c>
      <c r="C8231" t="s">
        <v>153</v>
      </c>
      <c r="D8231" t="s">
        <v>10811</v>
      </c>
      <c r="E8231" t="s">
        <v>14</v>
      </c>
      <c r="F8231" t="s">
        <v>10812</v>
      </c>
      <c r="G8231" s="2">
        <v>4.6929926611483097E-10</v>
      </c>
      <c r="H8231" s="2">
        <v>7.6834433457406703E-5</v>
      </c>
      <c r="I8231" s="3">
        <v>6.1079290234499796E-4</v>
      </c>
      <c r="J8231" t="s">
        <v>16</v>
      </c>
      <c r="K8231" t="s">
        <v>17</v>
      </c>
      <c r="L8231" s="1">
        <f t="shared" si="256"/>
        <v>45869</v>
      </c>
      <c r="M8231" s="13">
        <f t="shared" si="257"/>
        <v>4.6929926611483097E-9</v>
      </c>
    </row>
    <row r="8232" spans="1:13" x14ac:dyDescent="0.25">
      <c r="A8232" s="1">
        <v>45953</v>
      </c>
      <c r="B8232" t="s">
        <v>149</v>
      </c>
      <c r="C8232" t="s">
        <v>153</v>
      </c>
      <c r="D8232" t="s">
        <v>10829</v>
      </c>
      <c r="E8232" t="s">
        <v>14</v>
      </c>
      <c r="F8232" t="s">
        <v>10830</v>
      </c>
      <c r="G8232" s="2">
        <v>4.6929926611483097E-10</v>
      </c>
      <c r="H8232" s="2">
        <v>7.6834433457406703E-5</v>
      </c>
      <c r="I8232" s="3">
        <v>6.1079290234499796E-4</v>
      </c>
      <c r="J8232" t="s">
        <v>16</v>
      </c>
      <c r="K8232" t="s">
        <v>17</v>
      </c>
      <c r="L8232" s="1">
        <f t="shared" si="256"/>
        <v>45870</v>
      </c>
      <c r="M8232" s="13">
        <f t="shared" si="257"/>
        <v>4.6929926611483097E-9</v>
      </c>
    </row>
    <row r="8233" spans="1:13" x14ac:dyDescent="0.25">
      <c r="A8233" s="1">
        <v>45953</v>
      </c>
      <c r="B8233" t="s">
        <v>155</v>
      </c>
      <c r="C8233" t="s">
        <v>153</v>
      </c>
      <c r="D8233" t="s">
        <v>10862</v>
      </c>
      <c r="E8233" t="s">
        <v>14</v>
      </c>
      <c r="F8233" t="s">
        <v>10865</v>
      </c>
      <c r="G8233" s="2">
        <v>4.6929926611483097E-10</v>
      </c>
      <c r="H8233" s="3">
        <v>9.0495254880806897E-4</v>
      </c>
      <c r="I8233" s="2">
        <v>5.1858991582813299E-5</v>
      </c>
      <c r="J8233" t="s">
        <v>16</v>
      </c>
      <c r="K8233" s="1">
        <v>45950</v>
      </c>
      <c r="L8233" s="1">
        <f t="shared" si="256"/>
        <v>45872</v>
      </c>
      <c r="M8233" s="13">
        <f t="shared" si="257"/>
        <v>4.6929926611483097E-9</v>
      </c>
    </row>
    <row r="8234" spans="1:13" x14ac:dyDescent="0.25">
      <c r="A8234" s="1">
        <v>45953</v>
      </c>
      <c r="B8234" t="s">
        <v>149</v>
      </c>
      <c r="C8234" t="s">
        <v>153</v>
      </c>
      <c r="D8234" t="s">
        <v>11020</v>
      </c>
      <c r="E8234" t="s">
        <v>14</v>
      </c>
      <c r="F8234" t="s">
        <v>11021</v>
      </c>
      <c r="G8234" s="2">
        <v>4.6929926611483097E-10</v>
      </c>
      <c r="H8234" s="2">
        <v>7.6834433457406703E-5</v>
      </c>
      <c r="I8234" s="3">
        <v>6.1079290234499796E-4</v>
      </c>
      <c r="J8234" t="s">
        <v>16</v>
      </c>
      <c r="K8234" t="s">
        <v>17</v>
      </c>
      <c r="L8234" s="1">
        <f t="shared" si="256"/>
        <v>45881</v>
      </c>
      <c r="M8234" s="13">
        <f t="shared" si="257"/>
        <v>4.6929926611483097E-9</v>
      </c>
    </row>
    <row r="8235" spans="1:13" x14ac:dyDescent="0.25">
      <c r="A8235" s="1">
        <v>45953</v>
      </c>
      <c r="B8235" t="s">
        <v>149</v>
      </c>
      <c r="C8235" t="s">
        <v>153</v>
      </c>
      <c r="D8235" t="s">
        <v>11118</v>
      </c>
      <c r="E8235" t="s">
        <v>14</v>
      </c>
      <c r="F8235" t="s">
        <v>11119</v>
      </c>
      <c r="G8235" s="2">
        <v>4.6929926611483097E-10</v>
      </c>
      <c r="H8235" s="2">
        <v>7.6834433457406703E-5</v>
      </c>
      <c r="I8235" s="3">
        <v>6.1079290234499796E-4</v>
      </c>
      <c r="J8235" t="s">
        <v>16</v>
      </c>
      <c r="K8235" t="s">
        <v>17</v>
      </c>
      <c r="L8235" s="1">
        <f t="shared" si="256"/>
        <v>45886</v>
      </c>
      <c r="M8235" s="13">
        <f t="shared" si="257"/>
        <v>4.6929926611483097E-9</v>
      </c>
    </row>
    <row r="8236" spans="1:13" x14ac:dyDescent="0.25">
      <c r="A8236" s="1">
        <v>45953</v>
      </c>
      <c r="B8236" t="s">
        <v>155</v>
      </c>
      <c r="C8236" t="s">
        <v>153</v>
      </c>
      <c r="D8236" t="s">
        <v>8967</v>
      </c>
      <c r="E8236" t="s">
        <v>14</v>
      </c>
      <c r="F8236" t="s">
        <v>8969</v>
      </c>
      <c r="G8236" s="2">
        <v>4.6838977141305804E-10</v>
      </c>
      <c r="H8236" s="3">
        <v>9.0495254880806897E-4</v>
      </c>
      <c r="I8236" s="2">
        <v>5.1758489661141097E-5</v>
      </c>
      <c r="J8236" t="s">
        <v>16</v>
      </c>
      <c r="K8236" s="1">
        <v>45950</v>
      </c>
      <c r="L8236" s="1">
        <f t="shared" si="256"/>
        <v>45774</v>
      </c>
      <c r="M8236" s="13">
        <f t="shared" si="257"/>
        <v>4.6838977141305804E-9</v>
      </c>
    </row>
    <row r="8237" spans="1:13" x14ac:dyDescent="0.25">
      <c r="A8237" s="1">
        <v>45953</v>
      </c>
      <c r="B8237" t="s">
        <v>155</v>
      </c>
      <c r="C8237" t="s">
        <v>153</v>
      </c>
      <c r="D8237" t="s">
        <v>9189</v>
      </c>
      <c r="E8237" t="s">
        <v>14</v>
      </c>
      <c r="F8237" t="s">
        <v>9191</v>
      </c>
      <c r="G8237" s="2">
        <v>4.6838977141305804E-10</v>
      </c>
      <c r="H8237" s="3">
        <v>9.0495254880806897E-4</v>
      </c>
      <c r="I8237" s="2">
        <v>5.1758489661141097E-5</v>
      </c>
      <c r="J8237" t="s">
        <v>16</v>
      </c>
      <c r="K8237" s="1">
        <v>45950</v>
      </c>
      <c r="L8237" s="1">
        <f t="shared" si="256"/>
        <v>45781</v>
      </c>
      <c r="M8237" s="13">
        <f t="shared" si="257"/>
        <v>4.6838977141305804E-9</v>
      </c>
    </row>
    <row r="8238" spans="1:13" x14ac:dyDescent="0.25">
      <c r="A8238" s="1">
        <v>45953</v>
      </c>
      <c r="B8238" t="s">
        <v>155</v>
      </c>
      <c r="C8238" t="s">
        <v>153</v>
      </c>
      <c r="D8238" t="s">
        <v>9294</v>
      </c>
      <c r="E8238" t="s">
        <v>14</v>
      </c>
      <c r="F8238" t="s">
        <v>9296</v>
      </c>
      <c r="G8238" s="2">
        <v>4.6838977141305804E-10</v>
      </c>
      <c r="H8238" s="3">
        <v>9.0495254880806897E-4</v>
      </c>
      <c r="I8238" s="2">
        <v>5.1758489661141097E-5</v>
      </c>
      <c r="J8238" t="s">
        <v>16</v>
      </c>
      <c r="K8238" s="1">
        <v>45950</v>
      </c>
      <c r="L8238" s="1">
        <f t="shared" si="256"/>
        <v>45787</v>
      </c>
      <c r="M8238" s="13">
        <f t="shared" si="257"/>
        <v>4.6838977141305804E-9</v>
      </c>
    </row>
    <row r="8239" spans="1:13" x14ac:dyDescent="0.25">
      <c r="A8239" s="1">
        <v>45953</v>
      </c>
      <c r="B8239" t="s">
        <v>155</v>
      </c>
      <c r="C8239" t="s">
        <v>153</v>
      </c>
      <c r="D8239" t="s">
        <v>9553</v>
      </c>
      <c r="E8239" t="s">
        <v>14</v>
      </c>
      <c r="F8239" t="s">
        <v>9555</v>
      </c>
      <c r="G8239" s="2">
        <v>4.6838977141305804E-10</v>
      </c>
      <c r="H8239" s="3">
        <v>9.0495254880806897E-4</v>
      </c>
      <c r="I8239" s="2">
        <v>5.1758489661141097E-5</v>
      </c>
      <c r="J8239" t="s">
        <v>16</v>
      </c>
      <c r="K8239" s="1">
        <v>45950</v>
      </c>
      <c r="L8239" s="1">
        <f t="shared" si="256"/>
        <v>45801</v>
      </c>
      <c r="M8239" s="13">
        <f t="shared" si="257"/>
        <v>4.6838977141305804E-9</v>
      </c>
    </row>
    <row r="8240" spans="1:13" x14ac:dyDescent="0.25">
      <c r="A8240" s="1">
        <v>45953</v>
      </c>
      <c r="B8240" t="s">
        <v>155</v>
      </c>
      <c r="C8240" t="s">
        <v>150</v>
      </c>
      <c r="D8240" t="s">
        <v>9676</v>
      </c>
      <c r="E8240" t="s">
        <v>14</v>
      </c>
      <c r="F8240" t="s">
        <v>9678</v>
      </c>
      <c r="G8240" s="2">
        <v>4.6838977141305804E-10</v>
      </c>
      <c r="H8240" s="3">
        <v>9.0495254880806897E-4</v>
      </c>
      <c r="I8240" s="2">
        <v>5.1758489661141097E-5</v>
      </c>
      <c r="J8240" t="s">
        <v>16</v>
      </c>
      <c r="K8240" s="1">
        <v>45950</v>
      </c>
      <c r="L8240" s="1">
        <f t="shared" si="256"/>
        <v>45809</v>
      </c>
      <c r="M8240" s="13">
        <f t="shared" si="257"/>
        <v>4.6838977141305804E-9</v>
      </c>
    </row>
    <row r="8241" spans="1:13" x14ac:dyDescent="0.25">
      <c r="A8241" s="1">
        <v>45953</v>
      </c>
      <c r="B8241" t="s">
        <v>155</v>
      </c>
      <c r="C8241" t="s">
        <v>150</v>
      </c>
      <c r="D8241" t="s">
        <v>10090</v>
      </c>
      <c r="E8241" t="s">
        <v>14</v>
      </c>
      <c r="F8241" t="s">
        <v>10092</v>
      </c>
      <c r="G8241" s="2">
        <v>4.6838977141305804E-10</v>
      </c>
      <c r="H8241" s="3">
        <v>9.0495254880806897E-4</v>
      </c>
      <c r="I8241" s="2">
        <v>5.1758489661141097E-5</v>
      </c>
      <c r="J8241" t="s">
        <v>16</v>
      </c>
      <c r="K8241" s="1">
        <v>45950</v>
      </c>
      <c r="L8241" s="1">
        <f t="shared" si="256"/>
        <v>45830</v>
      </c>
      <c r="M8241" s="13">
        <f t="shared" si="257"/>
        <v>4.6838977141305804E-9</v>
      </c>
    </row>
    <row r="8242" spans="1:13" x14ac:dyDescent="0.25">
      <c r="A8242" s="1">
        <v>45953</v>
      </c>
      <c r="B8242" t="s">
        <v>155</v>
      </c>
      <c r="C8242" t="s">
        <v>153</v>
      </c>
      <c r="D8242" t="s">
        <v>10333</v>
      </c>
      <c r="E8242" t="s">
        <v>14</v>
      </c>
      <c r="F8242" t="s">
        <v>10335</v>
      </c>
      <c r="G8242" s="2">
        <v>4.6838977141305804E-10</v>
      </c>
      <c r="H8242" s="3">
        <v>9.0495254880806897E-4</v>
      </c>
      <c r="I8242" s="2">
        <v>5.1758489661141097E-5</v>
      </c>
      <c r="J8242" t="s">
        <v>16</v>
      </c>
      <c r="K8242" s="1">
        <v>45950</v>
      </c>
      <c r="L8242" s="1">
        <f t="shared" si="256"/>
        <v>45843</v>
      </c>
      <c r="M8242" s="13">
        <f t="shared" si="257"/>
        <v>4.6838977141305804E-9</v>
      </c>
    </row>
    <row r="8243" spans="1:13" x14ac:dyDescent="0.25">
      <c r="A8243" s="1">
        <v>45953</v>
      </c>
      <c r="B8243" t="s">
        <v>149</v>
      </c>
      <c r="C8243" t="s">
        <v>150</v>
      </c>
      <c r="D8243" t="s">
        <v>10469</v>
      </c>
      <c r="E8243" t="s">
        <v>14</v>
      </c>
      <c r="F8243" t="s">
        <v>10470</v>
      </c>
      <c r="G8243" s="2">
        <v>4.6838977141305804E-10</v>
      </c>
      <c r="H8243" s="2">
        <v>7.6834433457406703E-5</v>
      </c>
      <c r="I8243" s="3">
        <v>6.0960919516991105E-4</v>
      </c>
      <c r="J8243" t="s">
        <v>16</v>
      </c>
      <c r="K8243" t="s">
        <v>17</v>
      </c>
      <c r="L8243" s="1">
        <f t="shared" si="256"/>
        <v>45851</v>
      </c>
      <c r="M8243" s="13">
        <f t="shared" si="257"/>
        <v>4.6838977141305804E-9</v>
      </c>
    </row>
    <row r="8244" spans="1:13" x14ac:dyDescent="0.25">
      <c r="A8244" s="1">
        <v>45953</v>
      </c>
      <c r="B8244" t="s">
        <v>155</v>
      </c>
      <c r="C8244" t="s">
        <v>153</v>
      </c>
      <c r="D8244" t="s">
        <v>10469</v>
      </c>
      <c r="E8244" t="s">
        <v>14</v>
      </c>
      <c r="F8244" t="s">
        <v>10471</v>
      </c>
      <c r="G8244" s="2">
        <v>4.6838977141305804E-10</v>
      </c>
      <c r="H8244" s="3">
        <v>9.0495254880806897E-4</v>
      </c>
      <c r="I8244" s="2">
        <v>5.1758489661141097E-5</v>
      </c>
      <c r="J8244" t="s">
        <v>16</v>
      </c>
      <c r="K8244" s="1">
        <v>45950</v>
      </c>
      <c r="L8244" s="1">
        <f t="shared" si="256"/>
        <v>45851</v>
      </c>
      <c r="M8244" s="13">
        <f t="shared" si="257"/>
        <v>4.6838977141305804E-9</v>
      </c>
    </row>
    <row r="8245" spans="1:13" x14ac:dyDescent="0.25">
      <c r="A8245" s="1">
        <v>45953</v>
      </c>
      <c r="B8245" t="s">
        <v>149</v>
      </c>
      <c r="C8245" t="s">
        <v>153</v>
      </c>
      <c r="D8245" t="s">
        <v>10501</v>
      </c>
      <c r="E8245" t="s">
        <v>14</v>
      </c>
      <c r="F8245" t="s">
        <v>10502</v>
      </c>
      <c r="G8245" s="2">
        <v>4.6838977141305804E-10</v>
      </c>
      <c r="H8245" s="2">
        <v>7.6834433457406703E-5</v>
      </c>
      <c r="I8245" s="3">
        <v>6.0960919516991105E-4</v>
      </c>
      <c r="J8245" t="s">
        <v>16</v>
      </c>
      <c r="K8245" t="s">
        <v>17</v>
      </c>
      <c r="L8245" s="1">
        <f t="shared" si="256"/>
        <v>45853</v>
      </c>
      <c r="M8245" s="13">
        <f t="shared" si="257"/>
        <v>4.6838977141305804E-9</v>
      </c>
    </row>
    <row r="8246" spans="1:13" x14ac:dyDescent="0.25">
      <c r="A8246" s="1">
        <v>45953</v>
      </c>
      <c r="B8246" t="s">
        <v>149</v>
      </c>
      <c r="C8246" t="s">
        <v>153</v>
      </c>
      <c r="D8246" t="s">
        <v>10705</v>
      </c>
      <c r="E8246" t="s">
        <v>14</v>
      </c>
      <c r="F8246" t="s">
        <v>10706</v>
      </c>
      <c r="G8246" s="2">
        <v>4.6838977141305804E-10</v>
      </c>
      <c r="H8246" s="2">
        <v>7.6834433457406703E-5</v>
      </c>
      <c r="I8246" s="3">
        <v>6.0960919516991105E-4</v>
      </c>
      <c r="J8246" t="s">
        <v>16</v>
      </c>
      <c r="K8246" t="s">
        <v>17</v>
      </c>
      <c r="L8246" s="1">
        <f t="shared" si="256"/>
        <v>45863</v>
      </c>
      <c r="M8246" s="13">
        <f t="shared" si="257"/>
        <v>4.6838977141305804E-9</v>
      </c>
    </row>
    <row r="8247" spans="1:13" x14ac:dyDescent="0.25">
      <c r="A8247" s="1">
        <v>45953</v>
      </c>
      <c r="B8247" t="s">
        <v>149</v>
      </c>
      <c r="C8247" t="s">
        <v>153</v>
      </c>
      <c r="D8247" t="s">
        <v>10721</v>
      </c>
      <c r="E8247" t="s">
        <v>14</v>
      </c>
      <c r="F8247" t="s">
        <v>10722</v>
      </c>
      <c r="G8247" s="2">
        <v>4.6838977141305804E-10</v>
      </c>
      <c r="H8247" s="2">
        <v>7.6834433457406703E-5</v>
      </c>
      <c r="I8247" s="3">
        <v>6.0960919516991105E-4</v>
      </c>
      <c r="J8247" t="s">
        <v>16</v>
      </c>
      <c r="K8247" t="s">
        <v>17</v>
      </c>
      <c r="L8247" s="1">
        <f t="shared" si="256"/>
        <v>45864</v>
      </c>
      <c r="M8247" s="13">
        <f t="shared" si="257"/>
        <v>4.6838977141305804E-9</v>
      </c>
    </row>
    <row r="8248" spans="1:13" x14ac:dyDescent="0.25">
      <c r="A8248" s="1">
        <v>45953</v>
      </c>
      <c r="B8248" t="s">
        <v>155</v>
      </c>
      <c r="C8248" t="s">
        <v>153</v>
      </c>
      <c r="D8248" t="s">
        <v>10850</v>
      </c>
      <c r="E8248" t="s">
        <v>14</v>
      </c>
      <c r="F8248" t="s">
        <v>10853</v>
      </c>
      <c r="G8248" s="2">
        <v>4.6838977141305804E-10</v>
      </c>
      <c r="H8248" s="3">
        <v>9.0495254880806897E-4</v>
      </c>
      <c r="I8248" s="2">
        <v>5.1758489661141097E-5</v>
      </c>
      <c r="J8248" t="s">
        <v>16</v>
      </c>
      <c r="K8248" s="1">
        <v>45950</v>
      </c>
      <c r="L8248" s="1">
        <f t="shared" si="256"/>
        <v>45871</v>
      </c>
      <c r="M8248" s="13">
        <f t="shared" si="257"/>
        <v>4.6838977141305804E-9</v>
      </c>
    </row>
    <row r="8249" spans="1:13" x14ac:dyDescent="0.25">
      <c r="A8249" s="1">
        <v>45953</v>
      </c>
      <c r="B8249" t="s">
        <v>155</v>
      </c>
      <c r="C8249" t="s">
        <v>153</v>
      </c>
      <c r="D8249" t="s">
        <v>10985</v>
      </c>
      <c r="E8249" t="s">
        <v>14</v>
      </c>
      <c r="F8249" t="s">
        <v>10986</v>
      </c>
      <c r="G8249" s="2">
        <v>4.6838977141305804E-10</v>
      </c>
      <c r="H8249" s="3">
        <v>9.0495254880806897E-4</v>
      </c>
      <c r="I8249" s="2">
        <v>5.1758489661141097E-5</v>
      </c>
      <c r="J8249" t="s">
        <v>16</v>
      </c>
      <c r="K8249" s="1">
        <v>45950</v>
      </c>
      <c r="L8249" s="1">
        <f t="shared" si="256"/>
        <v>45879</v>
      </c>
      <c r="M8249" s="13">
        <f t="shared" si="257"/>
        <v>4.6838977141305804E-9</v>
      </c>
    </row>
    <row r="8250" spans="1:13" x14ac:dyDescent="0.25">
      <c r="A8250" s="1">
        <v>45953</v>
      </c>
      <c r="B8250" t="s">
        <v>149</v>
      </c>
      <c r="C8250" t="s">
        <v>153</v>
      </c>
      <c r="D8250" t="s">
        <v>11186</v>
      </c>
      <c r="E8250" t="s">
        <v>14</v>
      </c>
      <c r="F8250" t="s">
        <v>11187</v>
      </c>
      <c r="G8250" s="2">
        <v>4.6838977141305804E-10</v>
      </c>
      <c r="H8250" s="2">
        <v>7.6834433457406703E-5</v>
      </c>
      <c r="I8250" s="3">
        <v>6.0960919516991105E-4</v>
      </c>
      <c r="J8250" t="s">
        <v>16</v>
      </c>
      <c r="K8250" t="s">
        <v>17</v>
      </c>
      <c r="L8250" s="1">
        <f t="shared" si="256"/>
        <v>45890</v>
      </c>
      <c r="M8250" s="13">
        <f t="shared" si="257"/>
        <v>4.6838977141305804E-9</v>
      </c>
    </row>
    <row r="8251" spans="1:13" x14ac:dyDescent="0.25">
      <c r="A8251" s="1">
        <v>45953</v>
      </c>
      <c r="B8251" t="s">
        <v>155</v>
      </c>
      <c r="C8251" t="s">
        <v>153</v>
      </c>
      <c r="D8251" t="s">
        <v>8273</v>
      </c>
      <c r="E8251" t="s">
        <v>14</v>
      </c>
      <c r="F8251" t="s">
        <v>8275</v>
      </c>
      <c r="G8251" s="2">
        <v>4.6748027671128501E-10</v>
      </c>
      <c r="H8251" s="3">
        <v>9.0495254880806897E-4</v>
      </c>
      <c r="I8251" s="2">
        <v>5.1657987739469003E-5</v>
      </c>
      <c r="J8251" t="s">
        <v>16</v>
      </c>
      <c r="K8251" s="1">
        <v>45950</v>
      </c>
      <c r="L8251" s="1">
        <f t="shared" si="256"/>
        <v>45740</v>
      </c>
      <c r="M8251" s="13">
        <f t="shared" si="257"/>
        <v>4.6748027671128503E-9</v>
      </c>
    </row>
    <row r="8252" spans="1:13" x14ac:dyDescent="0.25">
      <c r="A8252" s="1">
        <v>45953</v>
      </c>
      <c r="B8252" t="s">
        <v>155</v>
      </c>
      <c r="C8252" t="s">
        <v>153</v>
      </c>
      <c r="D8252" t="s">
        <v>8439</v>
      </c>
      <c r="E8252" t="s">
        <v>14</v>
      </c>
      <c r="F8252" t="s">
        <v>8441</v>
      </c>
      <c r="G8252" s="2">
        <v>4.6748027671128501E-10</v>
      </c>
      <c r="H8252" s="3">
        <v>9.0495254880806897E-4</v>
      </c>
      <c r="I8252" s="2">
        <v>5.1657987739469003E-5</v>
      </c>
      <c r="J8252" t="s">
        <v>16</v>
      </c>
      <c r="K8252" s="1">
        <v>45950</v>
      </c>
      <c r="L8252" s="1">
        <f t="shared" si="256"/>
        <v>45745</v>
      </c>
      <c r="M8252" s="13">
        <f t="shared" si="257"/>
        <v>4.6748027671128503E-9</v>
      </c>
    </row>
    <row r="8253" spans="1:13" x14ac:dyDescent="0.25">
      <c r="A8253" s="1">
        <v>45953</v>
      </c>
      <c r="B8253" t="s">
        <v>155</v>
      </c>
      <c r="C8253" t="s">
        <v>153</v>
      </c>
      <c r="D8253" t="s">
        <v>8722</v>
      </c>
      <c r="E8253" t="s">
        <v>14</v>
      </c>
      <c r="F8253" t="s">
        <v>8723</v>
      </c>
      <c r="G8253" s="2">
        <v>4.6748027671128501E-10</v>
      </c>
      <c r="H8253" s="3">
        <v>9.0495254880806897E-4</v>
      </c>
      <c r="I8253" s="2">
        <v>5.1657987739469003E-5</v>
      </c>
      <c r="J8253" t="s">
        <v>16</v>
      </c>
      <c r="K8253" s="1">
        <v>45950</v>
      </c>
      <c r="L8253" s="1">
        <f t="shared" si="256"/>
        <v>45760</v>
      </c>
      <c r="M8253" s="13">
        <f t="shared" si="257"/>
        <v>4.6748027671128503E-9</v>
      </c>
    </row>
    <row r="8254" spans="1:13" x14ac:dyDescent="0.25">
      <c r="A8254" s="1">
        <v>45953</v>
      </c>
      <c r="B8254" t="s">
        <v>155</v>
      </c>
      <c r="C8254" t="s">
        <v>153</v>
      </c>
      <c r="D8254" t="s">
        <v>8839</v>
      </c>
      <c r="E8254" t="s">
        <v>14</v>
      </c>
      <c r="F8254" t="s">
        <v>8841</v>
      </c>
      <c r="G8254" s="2">
        <v>4.6748027671128501E-10</v>
      </c>
      <c r="H8254" s="3">
        <v>9.0495254880806897E-4</v>
      </c>
      <c r="I8254" s="2">
        <v>5.1657987739469003E-5</v>
      </c>
      <c r="J8254" t="s">
        <v>16</v>
      </c>
      <c r="K8254" s="1">
        <v>45950</v>
      </c>
      <c r="L8254" s="1">
        <f t="shared" si="256"/>
        <v>45767</v>
      </c>
      <c r="M8254" s="13">
        <f t="shared" si="257"/>
        <v>4.6748027671128503E-9</v>
      </c>
    </row>
    <row r="8255" spans="1:13" x14ac:dyDescent="0.25">
      <c r="A8255" s="1">
        <v>45953</v>
      </c>
      <c r="B8255" t="s">
        <v>155</v>
      </c>
      <c r="C8255" t="s">
        <v>153</v>
      </c>
      <c r="D8255" t="s">
        <v>8956</v>
      </c>
      <c r="E8255" t="s">
        <v>14</v>
      </c>
      <c r="F8255" t="s">
        <v>8958</v>
      </c>
      <c r="G8255" s="2">
        <v>4.6748027671128501E-10</v>
      </c>
      <c r="H8255" s="3">
        <v>9.0495254880806897E-4</v>
      </c>
      <c r="I8255" s="2">
        <v>5.1657987739469003E-5</v>
      </c>
      <c r="J8255" t="s">
        <v>16</v>
      </c>
      <c r="K8255" s="1">
        <v>45950</v>
      </c>
      <c r="L8255" s="1">
        <f t="shared" si="256"/>
        <v>45773</v>
      </c>
      <c r="M8255" s="13">
        <f t="shared" si="257"/>
        <v>4.6748027671128503E-9</v>
      </c>
    </row>
    <row r="8256" spans="1:13" x14ac:dyDescent="0.25">
      <c r="A8256" s="1">
        <v>45953</v>
      </c>
      <c r="B8256" t="s">
        <v>155</v>
      </c>
      <c r="C8256" t="s">
        <v>153</v>
      </c>
      <c r="D8256" t="s">
        <v>9178</v>
      </c>
      <c r="E8256" t="s">
        <v>14</v>
      </c>
      <c r="F8256" t="s">
        <v>9179</v>
      </c>
      <c r="G8256" s="2">
        <v>4.6748027671128501E-10</v>
      </c>
      <c r="H8256" s="3">
        <v>9.0495254880806897E-4</v>
      </c>
      <c r="I8256" s="2">
        <v>5.1657987739469003E-5</v>
      </c>
      <c r="J8256" t="s">
        <v>16</v>
      </c>
      <c r="K8256" s="1">
        <v>45950</v>
      </c>
      <c r="L8256" s="1">
        <f t="shared" si="256"/>
        <v>45780</v>
      </c>
      <c r="M8256" s="13">
        <f t="shared" si="257"/>
        <v>4.6748027671128503E-9</v>
      </c>
    </row>
    <row r="8257" spans="1:13" x14ac:dyDescent="0.25">
      <c r="A8257" s="1">
        <v>45953</v>
      </c>
      <c r="B8257" t="s">
        <v>155</v>
      </c>
      <c r="C8257" t="s">
        <v>153</v>
      </c>
      <c r="D8257" t="s">
        <v>9305</v>
      </c>
      <c r="E8257" t="s">
        <v>14</v>
      </c>
      <c r="F8257" t="s">
        <v>9307</v>
      </c>
      <c r="G8257" s="2">
        <v>4.6748027671128501E-10</v>
      </c>
      <c r="H8257" s="3">
        <v>9.0495254880806897E-4</v>
      </c>
      <c r="I8257" s="2">
        <v>5.1657987739469003E-5</v>
      </c>
      <c r="J8257" t="s">
        <v>16</v>
      </c>
      <c r="K8257" s="1">
        <v>45950</v>
      </c>
      <c r="L8257" s="1">
        <f t="shared" si="256"/>
        <v>45788</v>
      </c>
      <c r="M8257" s="13">
        <f t="shared" si="257"/>
        <v>4.6748027671128503E-9</v>
      </c>
    </row>
    <row r="8258" spans="1:13" x14ac:dyDescent="0.25">
      <c r="A8258" s="1">
        <v>45953</v>
      </c>
      <c r="B8258" t="s">
        <v>155</v>
      </c>
      <c r="C8258" t="s">
        <v>150</v>
      </c>
      <c r="D8258" t="s">
        <v>9553</v>
      </c>
      <c r="E8258" t="s">
        <v>14</v>
      </c>
      <c r="F8258" t="s">
        <v>9554</v>
      </c>
      <c r="G8258" s="2">
        <v>4.6748027671128501E-10</v>
      </c>
      <c r="H8258" s="3">
        <v>9.0495254880806897E-4</v>
      </c>
      <c r="I8258" s="2">
        <v>5.1657987739469003E-5</v>
      </c>
      <c r="J8258" t="s">
        <v>16</v>
      </c>
      <c r="K8258" s="1">
        <v>45950</v>
      </c>
      <c r="L8258" s="1">
        <f t="shared" ref="L8258:L8321" si="258">DATE(LEFT(F8258,4),MID(F8258,6,2),MID(F8258,9,2))</f>
        <v>45801</v>
      </c>
      <c r="M8258" s="13">
        <f t="shared" si="257"/>
        <v>4.6748027671128503E-9</v>
      </c>
    </row>
    <row r="8259" spans="1:13" x14ac:dyDescent="0.25">
      <c r="A8259" s="1">
        <v>45953</v>
      </c>
      <c r="B8259" t="s">
        <v>155</v>
      </c>
      <c r="C8259" t="s">
        <v>153</v>
      </c>
      <c r="D8259" t="s">
        <v>9564</v>
      </c>
      <c r="E8259" t="s">
        <v>14</v>
      </c>
      <c r="F8259" t="s">
        <v>9565</v>
      </c>
      <c r="G8259" s="2">
        <v>4.6748027671128501E-10</v>
      </c>
      <c r="H8259" s="3">
        <v>9.0495254880806897E-4</v>
      </c>
      <c r="I8259" s="2">
        <v>5.1657987739469003E-5</v>
      </c>
      <c r="J8259" t="s">
        <v>16</v>
      </c>
      <c r="K8259" s="1">
        <v>45950</v>
      </c>
      <c r="L8259" s="1">
        <f t="shared" si="258"/>
        <v>45802</v>
      </c>
      <c r="M8259" s="13">
        <f t="shared" ref="M8259:M8322" si="259">(G8259*1000)*0.01</f>
        <v>4.6748027671128503E-9</v>
      </c>
    </row>
    <row r="8260" spans="1:13" x14ac:dyDescent="0.25">
      <c r="A8260" s="1">
        <v>45953</v>
      </c>
      <c r="B8260" t="s">
        <v>155</v>
      </c>
      <c r="C8260" t="s">
        <v>153</v>
      </c>
      <c r="D8260" t="s">
        <v>9676</v>
      </c>
      <c r="E8260" t="s">
        <v>14</v>
      </c>
      <c r="F8260" t="s">
        <v>9677</v>
      </c>
      <c r="G8260" s="2">
        <v>4.6748027671128501E-10</v>
      </c>
      <c r="H8260" s="3">
        <v>9.0495254880806897E-4</v>
      </c>
      <c r="I8260" s="2">
        <v>5.1657987739469003E-5</v>
      </c>
      <c r="J8260" t="s">
        <v>16</v>
      </c>
      <c r="K8260" s="1">
        <v>45950</v>
      </c>
      <c r="L8260" s="1">
        <f t="shared" si="258"/>
        <v>45809</v>
      </c>
      <c r="M8260" s="13">
        <f t="shared" si="259"/>
        <v>4.6748027671128503E-9</v>
      </c>
    </row>
    <row r="8261" spans="1:13" x14ac:dyDescent="0.25">
      <c r="A8261" s="1">
        <v>45953</v>
      </c>
      <c r="B8261" t="s">
        <v>155</v>
      </c>
      <c r="C8261" t="s">
        <v>153</v>
      </c>
      <c r="D8261" t="s">
        <v>9817</v>
      </c>
      <c r="E8261" t="s">
        <v>14</v>
      </c>
      <c r="F8261" t="s">
        <v>9818</v>
      </c>
      <c r="G8261" s="2">
        <v>4.6748027671128501E-10</v>
      </c>
      <c r="H8261" s="3">
        <v>9.0495254880806897E-4</v>
      </c>
      <c r="I8261" s="2">
        <v>5.1657987739469003E-5</v>
      </c>
      <c r="J8261" t="s">
        <v>16</v>
      </c>
      <c r="K8261" s="1">
        <v>45950</v>
      </c>
      <c r="L8261" s="1">
        <f t="shared" si="258"/>
        <v>45815</v>
      </c>
      <c r="M8261" s="13">
        <f t="shared" si="259"/>
        <v>4.6748027671128503E-9</v>
      </c>
    </row>
    <row r="8262" spans="1:13" x14ac:dyDescent="0.25">
      <c r="A8262" s="1">
        <v>45953</v>
      </c>
      <c r="B8262" t="s">
        <v>155</v>
      </c>
      <c r="C8262" t="s">
        <v>150</v>
      </c>
      <c r="D8262" t="s">
        <v>9817</v>
      </c>
      <c r="E8262" t="s">
        <v>14</v>
      </c>
      <c r="F8262" t="s">
        <v>9820</v>
      </c>
      <c r="G8262" s="2">
        <v>4.6748027671128501E-10</v>
      </c>
      <c r="H8262" s="3">
        <v>9.0495254880806897E-4</v>
      </c>
      <c r="I8262" s="2">
        <v>5.1657987739469003E-5</v>
      </c>
      <c r="J8262" t="s">
        <v>16</v>
      </c>
      <c r="K8262" s="1">
        <v>45950</v>
      </c>
      <c r="L8262" s="1">
        <f t="shared" si="258"/>
        <v>45815</v>
      </c>
      <c r="M8262" s="13">
        <f t="shared" si="259"/>
        <v>4.6748027671128503E-9</v>
      </c>
    </row>
    <row r="8263" spans="1:13" x14ac:dyDescent="0.25">
      <c r="A8263" s="1">
        <v>45953</v>
      </c>
      <c r="B8263" t="s">
        <v>155</v>
      </c>
      <c r="C8263" t="s">
        <v>153</v>
      </c>
      <c r="D8263" t="s">
        <v>9957</v>
      </c>
      <c r="E8263" t="s">
        <v>14</v>
      </c>
      <c r="F8263" t="s">
        <v>9958</v>
      </c>
      <c r="G8263" s="2">
        <v>4.6748027671128501E-10</v>
      </c>
      <c r="H8263" s="3">
        <v>9.0495254880806897E-4</v>
      </c>
      <c r="I8263" s="2">
        <v>5.1657987739469003E-5</v>
      </c>
      <c r="J8263" t="s">
        <v>16</v>
      </c>
      <c r="K8263" s="1">
        <v>45950</v>
      </c>
      <c r="L8263" s="1">
        <f t="shared" si="258"/>
        <v>45822</v>
      </c>
      <c r="M8263" s="13">
        <f t="shared" si="259"/>
        <v>4.6748027671128503E-9</v>
      </c>
    </row>
    <row r="8264" spans="1:13" x14ac:dyDescent="0.25">
      <c r="A8264" s="1">
        <v>45953</v>
      </c>
      <c r="B8264" t="s">
        <v>155</v>
      </c>
      <c r="C8264" t="s">
        <v>150</v>
      </c>
      <c r="D8264" t="s">
        <v>9957</v>
      </c>
      <c r="E8264" t="s">
        <v>14</v>
      </c>
      <c r="F8264" t="s">
        <v>9959</v>
      </c>
      <c r="G8264" s="2">
        <v>4.6748027671128501E-10</v>
      </c>
      <c r="H8264" s="3">
        <v>9.0495254880806897E-4</v>
      </c>
      <c r="I8264" s="2">
        <v>5.1657987739469003E-5</v>
      </c>
      <c r="J8264" t="s">
        <v>16</v>
      </c>
      <c r="K8264" s="1">
        <v>45950</v>
      </c>
      <c r="L8264" s="1">
        <f t="shared" si="258"/>
        <v>45822</v>
      </c>
      <c r="M8264" s="13">
        <f t="shared" si="259"/>
        <v>4.6748027671128503E-9</v>
      </c>
    </row>
    <row r="8265" spans="1:13" x14ac:dyDescent="0.25">
      <c r="A8265" s="1">
        <v>45953</v>
      </c>
      <c r="B8265" t="s">
        <v>155</v>
      </c>
      <c r="C8265" t="s">
        <v>150</v>
      </c>
      <c r="D8265" t="s">
        <v>9974</v>
      </c>
      <c r="E8265" t="s">
        <v>14</v>
      </c>
      <c r="F8265" t="s">
        <v>9976</v>
      </c>
      <c r="G8265" s="2">
        <v>4.6748027671128501E-10</v>
      </c>
      <c r="H8265" s="3">
        <v>9.0495254880806897E-4</v>
      </c>
      <c r="I8265" s="2">
        <v>5.1657987739469003E-5</v>
      </c>
      <c r="J8265" t="s">
        <v>16</v>
      </c>
      <c r="K8265" s="1">
        <v>45950</v>
      </c>
      <c r="L8265" s="1">
        <f t="shared" si="258"/>
        <v>45823</v>
      </c>
      <c r="M8265" s="13">
        <f t="shared" si="259"/>
        <v>4.6748027671128503E-9</v>
      </c>
    </row>
    <row r="8266" spans="1:13" x14ac:dyDescent="0.25">
      <c r="A8266" s="1">
        <v>45953</v>
      </c>
      <c r="B8266" t="s">
        <v>155</v>
      </c>
      <c r="C8266" t="s">
        <v>153</v>
      </c>
      <c r="D8266" t="s">
        <v>9974</v>
      </c>
      <c r="E8266" t="s">
        <v>14</v>
      </c>
      <c r="F8266" t="s">
        <v>9977</v>
      </c>
      <c r="G8266" s="2">
        <v>4.6748027671128501E-10</v>
      </c>
      <c r="H8266" s="3">
        <v>9.0495254880806897E-4</v>
      </c>
      <c r="I8266" s="2">
        <v>5.1657987739469003E-5</v>
      </c>
      <c r="J8266" t="s">
        <v>16</v>
      </c>
      <c r="K8266" s="1">
        <v>45950</v>
      </c>
      <c r="L8266" s="1">
        <f t="shared" si="258"/>
        <v>45823</v>
      </c>
      <c r="M8266" s="13">
        <f t="shared" si="259"/>
        <v>4.6748027671128503E-9</v>
      </c>
    </row>
    <row r="8267" spans="1:13" x14ac:dyDescent="0.25">
      <c r="A8267" s="1">
        <v>45953</v>
      </c>
      <c r="B8267" t="s">
        <v>155</v>
      </c>
      <c r="C8267" t="s">
        <v>150</v>
      </c>
      <c r="D8267" t="s">
        <v>10079</v>
      </c>
      <c r="E8267" t="s">
        <v>14</v>
      </c>
      <c r="F8267" t="s">
        <v>10081</v>
      </c>
      <c r="G8267" s="2">
        <v>4.6748027671128501E-10</v>
      </c>
      <c r="H8267" s="3">
        <v>9.0495254880806897E-4</v>
      </c>
      <c r="I8267" s="2">
        <v>5.1657987739469003E-5</v>
      </c>
      <c r="J8267" t="s">
        <v>16</v>
      </c>
      <c r="K8267" s="1">
        <v>45950</v>
      </c>
      <c r="L8267" s="1">
        <f t="shared" si="258"/>
        <v>45829</v>
      </c>
      <c r="M8267" s="13">
        <f t="shared" si="259"/>
        <v>4.6748027671128503E-9</v>
      </c>
    </row>
    <row r="8268" spans="1:13" x14ac:dyDescent="0.25">
      <c r="A8268" s="1">
        <v>45953</v>
      </c>
      <c r="B8268" t="s">
        <v>155</v>
      </c>
      <c r="C8268" t="s">
        <v>153</v>
      </c>
      <c r="D8268" t="s">
        <v>10079</v>
      </c>
      <c r="E8268" t="s">
        <v>14</v>
      </c>
      <c r="F8268" t="s">
        <v>10082</v>
      </c>
      <c r="G8268" s="2">
        <v>4.6748027671128501E-10</v>
      </c>
      <c r="H8268" s="3">
        <v>9.0495254880806897E-4</v>
      </c>
      <c r="I8268" s="2">
        <v>5.1657987739469003E-5</v>
      </c>
      <c r="J8268" t="s">
        <v>16</v>
      </c>
      <c r="K8268" s="1">
        <v>45950</v>
      </c>
      <c r="L8268" s="1">
        <f t="shared" si="258"/>
        <v>45829</v>
      </c>
      <c r="M8268" s="13">
        <f t="shared" si="259"/>
        <v>4.6748027671128503E-9</v>
      </c>
    </row>
    <row r="8269" spans="1:13" x14ac:dyDescent="0.25">
      <c r="A8269" s="1">
        <v>45953</v>
      </c>
      <c r="B8269" t="s">
        <v>155</v>
      </c>
      <c r="C8269" t="s">
        <v>153</v>
      </c>
      <c r="D8269" t="s">
        <v>10344</v>
      </c>
      <c r="E8269" t="s">
        <v>14</v>
      </c>
      <c r="F8269" t="s">
        <v>10345</v>
      </c>
      <c r="G8269" s="2">
        <v>4.6748027671128501E-10</v>
      </c>
      <c r="H8269" s="3">
        <v>9.0495254880806897E-4</v>
      </c>
      <c r="I8269" s="2">
        <v>5.1657987739469003E-5</v>
      </c>
      <c r="J8269" t="s">
        <v>16</v>
      </c>
      <c r="K8269" s="1">
        <v>45950</v>
      </c>
      <c r="L8269" s="1">
        <f t="shared" si="258"/>
        <v>45844</v>
      </c>
      <c r="M8269" s="13">
        <f t="shared" si="259"/>
        <v>4.6748027671128503E-9</v>
      </c>
    </row>
    <row r="8270" spans="1:13" x14ac:dyDescent="0.25">
      <c r="A8270" s="1">
        <v>45953</v>
      </c>
      <c r="B8270" t="s">
        <v>155</v>
      </c>
      <c r="C8270" t="s">
        <v>153</v>
      </c>
      <c r="D8270" t="s">
        <v>10457</v>
      </c>
      <c r="E8270" t="s">
        <v>14</v>
      </c>
      <c r="F8270" t="s">
        <v>10460</v>
      </c>
      <c r="G8270" s="2">
        <v>4.6748027671128501E-10</v>
      </c>
      <c r="H8270" s="3">
        <v>9.0495254880806897E-4</v>
      </c>
      <c r="I8270" s="2">
        <v>5.1657987739469003E-5</v>
      </c>
      <c r="J8270" t="s">
        <v>16</v>
      </c>
      <c r="K8270" s="1">
        <v>45950</v>
      </c>
      <c r="L8270" s="1">
        <f t="shared" si="258"/>
        <v>45850</v>
      </c>
      <c r="M8270" s="13">
        <f t="shared" si="259"/>
        <v>4.6748027671128503E-9</v>
      </c>
    </row>
    <row r="8271" spans="1:13" x14ac:dyDescent="0.25">
      <c r="A8271" s="1">
        <v>45953</v>
      </c>
      <c r="B8271" t="s">
        <v>155</v>
      </c>
      <c r="C8271" t="s">
        <v>153</v>
      </c>
      <c r="D8271" t="s">
        <v>10587</v>
      </c>
      <c r="E8271" t="s">
        <v>14</v>
      </c>
      <c r="F8271" t="s">
        <v>10588</v>
      </c>
      <c r="G8271" s="2">
        <v>4.6748027671128501E-10</v>
      </c>
      <c r="H8271" s="3">
        <v>9.0495254880806897E-4</v>
      </c>
      <c r="I8271" s="2">
        <v>5.1657987739469003E-5</v>
      </c>
      <c r="J8271" t="s">
        <v>16</v>
      </c>
      <c r="K8271" s="1">
        <v>45950</v>
      </c>
      <c r="L8271" s="1">
        <f t="shared" si="258"/>
        <v>45857</v>
      </c>
      <c r="M8271" s="13">
        <f t="shared" si="259"/>
        <v>4.6748027671128503E-9</v>
      </c>
    </row>
    <row r="8272" spans="1:13" x14ac:dyDescent="0.25">
      <c r="A8272" s="1">
        <v>45953</v>
      </c>
      <c r="B8272" t="s">
        <v>155</v>
      </c>
      <c r="C8272" t="s">
        <v>153</v>
      </c>
      <c r="D8272" t="s">
        <v>10721</v>
      </c>
      <c r="E8272" t="s">
        <v>14</v>
      </c>
      <c r="F8272" t="s">
        <v>10723</v>
      </c>
      <c r="G8272" s="2">
        <v>4.6748027671128501E-10</v>
      </c>
      <c r="H8272" s="3">
        <v>9.0495254880806897E-4</v>
      </c>
      <c r="I8272" s="2">
        <v>5.1657987739469003E-5</v>
      </c>
      <c r="J8272" t="s">
        <v>16</v>
      </c>
      <c r="K8272" s="1">
        <v>45950</v>
      </c>
      <c r="L8272" s="1">
        <f t="shared" si="258"/>
        <v>45864</v>
      </c>
      <c r="M8272" s="13">
        <f t="shared" si="259"/>
        <v>4.6748027671128503E-9</v>
      </c>
    </row>
    <row r="8273" spans="1:13" x14ac:dyDescent="0.25">
      <c r="A8273" s="1">
        <v>45953</v>
      </c>
      <c r="B8273" t="s">
        <v>155</v>
      </c>
      <c r="C8273" t="s">
        <v>153</v>
      </c>
      <c r="D8273" t="s">
        <v>10733</v>
      </c>
      <c r="E8273" t="s">
        <v>14</v>
      </c>
      <c r="F8273" t="s">
        <v>10735</v>
      </c>
      <c r="G8273" s="2">
        <v>4.6748027671128501E-10</v>
      </c>
      <c r="H8273" s="3">
        <v>9.0495254880806897E-4</v>
      </c>
      <c r="I8273" s="2">
        <v>5.1657987739469003E-5</v>
      </c>
      <c r="J8273" t="s">
        <v>16</v>
      </c>
      <c r="K8273" s="1">
        <v>45950</v>
      </c>
      <c r="L8273" s="1">
        <f t="shared" si="258"/>
        <v>45865</v>
      </c>
      <c r="M8273" s="13">
        <f t="shared" si="259"/>
        <v>4.6748027671128503E-9</v>
      </c>
    </row>
    <row r="8274" spans="1:13" x14ac:dyDescent="0.25">
      <c r="A8274" s="1">
        <v>45953</v>
      </c>
      <c r="B8274" t="s">
        <v>155</v>
      </c>
      <c r="C8274" t="s">
        <v>153</v>
      </c>
      <c r="D8274" t="s">
        <v>10971</v>
      </c>
      <c r="E8274" t="s">
        <v>14</v>
      </c>
      <c r="F8274" t="s">
        <v>10973</v>
      </c>
      <c r="G8274" s="2">
        <v>4.6748027671128501E-10</v>
      </c>
      <c r="H8274" s="3">
        <v>9.0495254880806897E-4</v>
      </c>
      <c r="I8274" s="2">
        <v>5.1657987739469003E-5</v>
      </c>
      <c r="J8274" t="s">
        <v>16</v>
      </c>
      <c r="K8274" s="1">
        <v>45950</v>
      </c>
      <c r="L8274" s="1">
        <f t="shared" si="258"/>
        <v>45878</v>
      </c>
      <c r="M8274" s="13">
        <f t="shared" si="259"/>
        <v>4.6748027671128503E-9</v>
      </c>
    </row>
    <row r="8275" spans="1:13" x14ac:dyDescent="0.25">
      <c r="A8275" s="1">
        <v>45953</v>
      </c>
      <c r="B8275" t="s">
        <v>155</v>
      </c>
      <c r="C8275" t="s">
        <v>153</v>
      </c>
      <c r="D8275" t="s">
        <v>11106</v>
      </c>
      <c r="E8275" t="s">
        <v>14</v>
      </c>
      <c r="F8275" t="s">
        <v>11107</v>
      </c>
      <c r="G8275" s="2">
        <v>4.6748027671128501E-10</v>
      </c>
      <c r="H8275" s="3">
        <v>9.0495254880806897E-4</v>
      </c>
      <c r="I8275" s="2">
        <v>5.1657987739469003E-5</v>
      </c>
      <c r="J8275" t="s">
        <v>16</v>
      </c>
      <c r="K8275" s="1">
        <v>45950</v>
      </c>
      <c r="L8275" s="1">
        <f t="shared" si="258"/>
        <v>45885</v>
      </c>
      <c r="M8275" s="13">
        <f t="shared" si="259"/>
        <v>4.6748027671128503E-9</v>
      </c>
    </row>
    <row r="8276" spans="1:13" x14ac:dyDescent="0.25">
      <c r="A8276" s="1">
        <v>45953</v>
      </c>
      <c r="B8276" t="s">
        <v>155</v>
      </c>
      <c r="C8276" t="s">
        <v>150</v>
      </c>
      <c r="D8276" t="s">
        <v>11118</v>
      </c>
      <c r="E8276" t="s">
        <v>14</v>
      </c>
      <c r="F8276" t="s">
        <v>11121</v>
      </c>
      <c r="G8276" s="2">
        <v>4.6748027671128501E-10</v>
      </c>
      <c r="H8276" s="3">
        <v>9.0495254880806897E-4</v>
      </c>
      <c r="I8276" s="2">
        <v>5.1657987739469003E-5</v>
      </c>
      <c r="J8276" t="s">
        <v>16</v>
      </c>
      <c r="K8276" s="1">
        <v>45950</v>
      </c>
      <c r="L8276" s="1">
        <f t="shared" si="258"/>
        <v>45886</v>
      </c>
      <c r="M8276" s="13">
        <f t="shared" si="259"/>
        <v>4.6748027671128503E-9</v>
      </c>
    </row>
    <row r="8277" spans="1:13" x14ac:dyDescent="0.25">
      <c r="A8277" s="1">
        <v>45953</v>
      </c>
      <c r="B8277" t="s">
        <v>155</v>
      </c>
      <c r="C8277" t="s">
        <v>153</v>
      </c>
      <c r="D8277" t="s">
        <v>11152</v>
      </c>
      <c r="E8277" t="s">
        <v>14</v>
      </c>
      <c r="F8277" t="s">
        <v>11154</v>
      </c>
      <c r="G8277" s="2">
        <v>4.6748027671128501E-10</v>
      </c>
      <c r="H8277" s="3">
        <v>9.0495254880806897E-4</v>
      </c>
      <c r="I8277" s="2">
        <v>5.1657987739469003E-5</v>
      </c>
      <c r="J8277" t="s">
        <v>16</v>
      </c>
      <c r="K8277" s="1">
        <v>45950</v>
      </c>
      <c r="L8277" s="1">
        <f t="shared" si="258"/>
        <v>45888</v>
      </c>
      <c r="M8277" s="13">
        <f t="shared" si="259"/>
        <v>4.6748027671128503E-9</v>
      </c>
    </row>
    <row r="8278" spans="1:13" x14ac:dyDescent="0.25">
      <c r="A8278" s="1">
        <v>45953</v>
      </c>
      <c r="B8278" t="s">
        <v>155</v>
      </c>
      <c r="C8278" t="s">
        <v>153</v>
      </c>
      <c r="D8278" t="s">
        <v>11169</v>
      </c>
      <c r="E8278" t="s">
        <v>14</v>
      </c>
      <c r="F8278" t="s">
        <v>11170</v>
      </c>
      <c r="G8278" s="2">
        <v>4.6748027671128501E-10</v>
      </c>
      <c r="H8278" s="3">
        <v>9.0495254880806897E-4</v>
      </c>
      <c r="I8278" s="2">
        <v>5.1657987739469003E-5</v>
      </c>
      <c r="J8278" t="s">
        <v>16</v>
      </c>
      <c r="K8278" s="1">
        <v>45950</v>
      </c>
      <c r="L8278" s="1">
        <f t="shared" si="258"/>
        <v>45889</v>
      </c>
      <c r="M8278" s="13">
        <f t="shared" si="259"/>
        <v>4.6748027671128503E-9</v>
      </c>
    </row>
    <row r="8279" spans="1:13" x14ac:dyDescent="0.25">
      <c r="A8279" s="1">
        <v>45953</v>
      </c>
      <c r="B8279" t="s">
        <v>155</v>
      </c>
      <c r="C8279" t="s">
        <v>153</v>
      </c>
      <c r="D8279" t="s">
        <v>8450</v>
      </c>
      <c r="E8279" t="s">
        <v>14</v>
      </c>
      <c r="F8279" t="s">
        <v>8451</v>
      </c>
      <c r="G8279" s="2">
        <v>4.6657078200951198E-10</v>
      </c>
      <c r="H8279" s="3">
        <v>9.0495254880806897E-4</v>
      </c>
      <c r="I8279" s="2">
        <v>5.1557485817796902E-5</v>
      </c>
      <c r="J8279" t="s">
        <v>16</v>
      </c>
      <c r="K8279" s="1">
        <v>45950</v>
      </c>
      <c r="L8279" s="1">
        <f t="shared" si="258"/>
        <v>45746</v>
      </c>
      <c r="M8279" s="13">
        <f t="shared" si="259"/>
        <v>4.6657078200951202E-9</v>
      </c>
    </row>
    <row r="8280" spans="1:13" x14ac:dyDescent="0.25">
      <c r="A8280" s="1">
        <v>45953</v>
      </c>
      <c r="B8280" t="s">
        <v>155</v>
      </c>
      <c r="C8280" t="s">
        <v>153</v>
      </c>
      <c r="D8280" t="s">
        <v>8696</v>
      </c>
      <c r="E8280" t="s">
        <v>14</v>
      </c>
      <c r="F8280" t="s">
        <v>8698</v>
      </c>
      <c r="G8280" s="2">
        <v>4.6657078200951198E-10</v>
      </c>
      <c r="H8280" s="3">
        <v>9.0495254880806897E-4</v>
      </c>
      <c r="I8280" s="2">
        <v>5.1557485817796902E-5</v>
      </c>
      <c r="J8280" t="s">
        <v>16</v>
      </c>
      <c r="K8280" s="1">
        <v>45950</v>
      </c>
      <c r="L8280" s="1">
        <f t="shared" si="258"/>
        <v>45758</v>
      </c>
      <c r="M8280" s="13">
        <f t="shared" si="259"/>
        <v>4.6657078200951202E-9</v>
      </c>
    </row>
    <row r="8281" spans="1:13" x14ac:dyDescent="0.25">
      <c r="A8281" s="1">
        <v>45953</v>
      </c>
      <c r="B8281" t="s">
        <v>155</v>
      </c>
      <c r="C8281" t="s">
        <v>153</v>
      </c>
      <c r="D8281" t="s">
        <v>8825</v>
      </c>
      <c r="E8281" t="s">
        <v>14</v>
      </c>
      <c r="F8281" t="s">
        <v>8826</v>
      </c>
      <c r="G8281" s="2">
        <v>4.6657078200951198E-10</v>
      </c>
      <c r="H8281" s="3">
        <v>9.0495254880806897E-4</v>
      </c>
      <c r="I8281" s="2">
        <v>5.1557485817796902E-5</v>
      </c>
      <c r="J8281" t="s">
        <v>16</v>
      </c>
      <c r="K8281" s="1">
        <v>45950</v>
      </c>
      <c r="L8281" s="1">
        <f t="shared" si="258"/>
        <v>45766</v>
      </c>
      <c r="M8281" s="13">
        <f t="shared" si="259"/>
        <v>4.6657078200951202E-9</v>
      </c>
    </row>
    <row r="8282" spans="1:13" x14ac:dyDescent="0.25">
      <c r="A8282" s="1">
        <v>45953</v>
      </c>
      <c r="B8282" t="s">
        <v>155</v>
      </c>
      <c r="C8282" t="s">
        <v>153</v>
      </c>
      <c r="D8282" t="s">
        <v>9432</v>
      </c>
      <c r="E8282" t="s">
        <v>14</v>
      </c>
      <c r="F8282" t="s">
        <v>9433</v>
      </c>
      <c r="G8282" s="2">
        <v>4.6657078200951198E-10</v>
      </c>
      <c r="H8282" s="3">
        <v>9.0495254880806897E-4</v>
      </c>
      <c r="I8282" s="2">
        <v>5.1557485817796902E-5</v>
      </c>
      <c r="J8282" t="s">
        <v>16</v>
      </c>
      <c r="K8282" s="1">
        <v>45950</v>
      </c>
      <c r="L8282" s="1">
        <f t="shared" si="258"/>
        <v>45794</v>
      </c>
      <c r="M8282" s="13">
        <f t="shared" si="259"/>
        <v>4.6657078200951202E-9</v>
      </c>
    </row>
    <row r="8283" spans="1:13" x14ac:dyDescent="0.25">
      <c r="A8283" s="1">
        <v>45953</v>
      </c>
      <c r="B8283" t="s">
        <v>155</v>
      </c>
      <c r="C8283" t="s">
        <v>153</v>
      </c>
      <c r="D8283" t="s">
        <v>9443</v>
      </c>
      <c r="E8283" t="s">
        <v>14</v>
      </c>
      <c r="F8283" t="s">
        <v>9444</v>
      </c>
      <c r="G8283" s="2">
        <v>4.6657078200951198E-10</v>
      </c>
      <c r="H8283" s="3">
        <v>9.0495254880806897E-4</v>
      </c>
      <c r="I8283" s="2">
        <v>5.1557485817796902E-5</v>
      </c>
      <c r="J8283" t="s">
        <v>16</v>
      </c>
      <c r="K8283" s="1">
        <v>45950</v>
      </c>
      <c r="L8283" s="1">
        <f t="shared" si="258"/>
        <v>45795</v>
      </c>
      <c r="M8283" s="13">
        <f t="shared" si="259"/>
        <v>4.6657078200951202E-9</v>
      </c>
    </row>
    <row r="8284" spans="1:13" x14ac:dyDescent="0.25">
      <c r="A8284" s="1">
        <v>45953</v>
      </c>
      <c r="B8284" t="s">
        <v>155</v>
      </c>
      <c r="C8284" t="s">
        <v>153</v>
      </c>
      <c r="D8284" t="s">
        <v>9665</v>
      </c>
      <c r="E8284" t="s">
        <v>14</v>
      </c>
      <c r="F8284" t="s">
        <v>9666</v>
      </c>
      <c r="G8284" s="2">
        <v>4.6657078200951198E-10</v>
      </c>
      <c r="H8284" s="3">
        <v>9.0495254880806897E-4</v>
      </c>
      <c r="I8284" s="2">
        <v>5.1557485817796902E-5</v>
      </c>
      <c r="J8284" t="s">
        <v>16</v>
      </c>
      <c r="K8284" s="1">
        <v>45950</v>
      </c>
      <c r="L8284" s="1">
        <f t="shared" si="258"/>
        <v>45808</v>
      </c>
      <c r="M8284" s="13">
        <f t="shared" si="259"/>
        <v>4.6657078200951202E-9</v>
      </c>
    </row>
    <row r="8285" spans="1:13" x14ac:dyDescent="0.25">
      <c r="A8285" s="1">
        <v>45953</v>
      </c>
      <c r="B8285" t="s">
        <v>155</v>
      </c>
      <c r="C8285" t="s">
        <v>150</v>
      </c>
      <c r="D8285" t="s">
        <v>9665</v>
      </c>
      <c r="E8285" t="s">
        <v>14</v>
      </c>
      <c r="F8285" t="s">
        <v>9667</v>
      </c>
      <c r="G8285" s="2">
        <v>4.6657078200951198E-10</v>
      </c>
      <c r="H8285" s="3">
        <v>9.0495254880806897E-4</v>
      </c>
      <c r="I8285" s="2">
        <v>5.1557485817796902E-5</v>
      </c>
      <c r="J8285" t="s">
        <v>16</v>
      </c>
      <c r="K8285" s="1">
        <v>45950</v>
      </c>
      <c r="L8285" s="1">
        <f t="shared" si="258"/>
        <v>45808</v>
      </c>
      <c r="M8285" s="13">
        <f t="shared" si="259"/>
        <v>4.6657078200951202E-9</v>
      </c>
    </row>
    <row r="8286" spans="1:13" x14ac:dyDescent="0.25">
      <c r="A8286" s="1">
        <v>45953</v>
      </c>
      <c r="B8286" t="s">
        <v>155</v>
      </c>
      <c r="C8286" t="s">
        <v>153</v>
      </c>
      <c r="D8286" t="s">
        <v>9767</v>
      </c>
      <c r="E8286" t="s">
        <v>14</v>
      </c>
      <c r="F8286" t="s">
        <v>9768</v>
      </c>
      <c r="G8286" s="2">
        <v>4.6657078200951198E-10</v>
      </c>
      <c r="H8286" s="3">
        <v>9.0495254880806897E-4</v>
      </c>
      <c r="I8286" s="2">
        <v>5.1557485817796902E-5</v>
      </c>
      <c r="J8286" t="s">
        <v>16</v>
      </c>
      <c r="K8286" s="1">
        <v>45950</v>
      </c>
      <c r="L8286" s="1">
        <f t="shared" si="258"/>
        <v>45813</v>
      </c>
      <c r="M8286" s="13">
        <f t="shared" si="259"/>
        <v>4.6657078200951202E-9</v>
      </c>
    </row>
    <row r="8287" spans="1:13" x14ac:dyDescent="0.25">
      <c r="A8287" s="1">
        <v>45953</v>
      </c>
      <c r="B8287" t="s">
        <v>155</v>
      </c>
      <c r="C8287" t="s">
        <v>150</v>
      </c>
      <c r="D8287" t="s">
        <v>9846</v>
      </c>
      <c r="E8287" t="s">
        <v>14</v>
      </c>
      <c r="F8287" t="s">
        <v>9847</v>
      </c>
      <c r="G8287" s="2">
        <v>4.6657078200951198E-10</v>
      </c>
      <c r="H8287" s="3">
        <v>9.0495254880806897E-4</v>
      </c>
      <c r="I8287" s="2">
        <v>5.1557485817796902E-5</v>
      </c>
      <c r="J8287" t="s">
        <v>16</v>
      </c>
      <c r="K8287" s="1">
        <v>45950</v>
      </c>
      <c r="L8287" s="1">
        <f t="shared" si="258"/>
        <v>45816</v>
      </c>
      <c r="M8287" s="13">
        <f t="shared" si="259"/>
        <v>4.6657078200951202E-9</v>
      </c>
    </row>
    <row r="8288" spans="1:13" x14ac:dyDescent="0.25">
      <c r="A8288" s="1">
        <v>45953</v>
      </c>
      <c r="B8288" t="s">
        <v>155</v>
      </c>
      <c r="C8288" t="s">
        <v>153</v>
      </c>
      <c r="D8288" t="s">
        <v>9846</v>
      </c>
      <c r="E8288" t="s">
        <v>14</v>
      </c>
      <c r="F8288" t="s">
        <v>9849</v>
      </c>
      <c r="G8288" s="2">
        <v>4.6657078200951198E-10</v>
      </c>
      <c r="H8288" s="3">
        <v>9.0495254880806897E-4</v>
      </c>
      <c r="I8288" s="2">
        <v>5.1557485817796902E-5</v>
      </c>
      <c r="J8288" t="s">
        <v>16</v>
      </c>
      <c r="K8288" s="1">
        <v>45950</v>
      </c>
      <c r="L8288" s="1">
        <f t="shared" si="258"/>
        <v>45816</v>
      </c>
      <c r="M8288" s="13">
        <f t="shared" si="259"/>
        <v>4.6657078200951202E-9</v>
      </c>
    </row>
    <row r="8289" spans="1:13" x14ac:dyDescent="0.25">
      <c r="A8289" s="1">
        <v>45953</v>
      </c>
      <c r="B8289" t="s">
        <v>155</v>
      </c>
      <c r="C8289" t="s">
        <v>153</v>
      </c>
      <c r="D8289" t="s">
        <v>10090</v>
      </c>
      <c r="E8289" t="s">
        <v>14</v>
      </c>
      <c r="F8289" t="s">
        <v>10091</v>
      </c>
      <c r="G8289" s="2">
        <v>4.6657078200951198E-10</v>
      </c>
      <c r="H8289" s="3">
        <v>9.0495254880806897E-4</v>
      </c>
      <c r="I8289" s="2">
        <v>5.1557485817796902E-5</v>
      </c>
      <c r="J8289" t="s">
        <v>16</v>
      </c>
      <c r="K8289" s="1">
        <v>45950</v>
      </c>
      <c r="L8289" s="1">
        <f t="shared" si="258"/>
        <v>45830</v>
      </c>
      <c r="M8289" s="13">
        <f t="shared" si="259"/>
        <v>4.6657078200951202E-9</v>
      </c>
    </row>
    <row r="8290" spans="1:13" x14ac:dyDescent="0.25">
      <c r="A8290" s="1">
        <v>45953</v>
      </c>
      <c r="B8290" t="s">
        <v>155</v>
      </c>
      <c r="C8290" t="s">
        <v>153</v>
      </c>
      <c r="D8290" t="s">
        <v>10599</v>
      </c>
      <c r="E8290" t="s">
        <v>14</v>
      </c>
      <c r="F8290" t="s">
        <v>10600</v>
      </c>
      <c r="G8290" s="2">
        <v>4.6657078200951198E-10</v>
      </c>
      <c r="H8290" s="3">
        <v>9.0495254880806897E-4</v>
      </c>
      <c r="I8290" s="2">
        <v>5.1557485817796902E-5</v>
      </c>
      <c r="J8290" t="s">
        <v>16</v>
      </c>
      <c r="K8290" s="1">
        <v>45950</v>
      </c>
      <c r="L8290" s="1">
        <f t="shared" si="258"/>
        <v>45858</v>
      </c>
      <c r="M8290" s="13">
        <f t="shared" si="259"/>
        <v>4.6657078200951202E-9</v>
      </c>
    </row>
    <row r="8291" spans="1:13" x14ac:dyDescent="0.25">
      <c r="A8291" s="1">
        <v>45953</v>
      </c>
      <c r="B8291" t="s">
        <v>155</v>
      </c>
      <c r="C8291" t="s">
        <v>153</v>
      </c>
      <c r="D8291" t="s">
        <v>11118</v>
      </c>
      <c r="E8291" t="s">
        <v>14</v>
      </c>
      <c r="F8291" t="s">
        <v>11120</v>
      </c>
      <c r="G8291" s="2">
        <v>4.6657078200951198E-10</v>
      </c>
      <c r="H8291" s="3">
        <v>9.0495254880806897E-4</v>
      </c>
      <c r="I8291" s="2">
        <v>5.1557485817796902E-5</v>
      </c>
      <c r="J8291" t="s">
        <v>16</v>
      </c>
      <c r="K8291" s="1">
        <v>45950</v>
      </c>
      <c r="L8291" s="1">
        <f t="shared" si="258"/>
        <v>45886</v>
      </c>
      <c r="M8291" s="13">
        <f t="shared" si="259"/>
        <v>4.6657078200951202E-9</v>
      </c>
    </row>
    <row r="8292" spans="1:13" x14ac:dyDescent="0.25">
      <c r="A8292" s="1">
        <v>45953</v>
      </c>
      <c r="B8292" t="s">
        <v>155</v>
      </c>
      <c r="C8292" t="s">
        <v>153</v>
      </c>
      <c r="D8292" t="s">
        <v>8711</v>
      </c>
      <c r="E8292" t="s">
        <v>14</v>
      </c>
      <c r="F8292" t="s">
        <v>8712</v>
      </c>
      <c r="G8292" s="2">
        <v>4.65661287307739E-10</v>
      </c>
      <c r="H8292" s="3">
        <v>9.0495254880806897E-4</v>
      </c>
      <c r="I8292" s="2">
        <v>5.1456983896124801E-5</v>
      </c>
      <c r="J8292" t="s">
        <v>16</v>
      </c>
      <c r="K8292" s="1">
        <v>45950</v>
      </c>
      <c r="L8292" s="1">
        <f t="shared" si="258"/>
        <v>45759</v>
      </c>
      <c r="M8292" s="13">
        <f t="shared" si="259"/>
        <v>4.6566128730773901E-9</v>
      </c>
    </row>
    <row r="8293" spans="1:13" x14ac:dyDescent="0.25">
      <c r="A8293" s="1">
        <v>45953</v>
      </c>
      <c r="B8293" t="s">
        <v>40</v>
      </c>
      <c r="C8293" t="s">
        <v>9529</v>
      </c>
      <c r="D8293" t="s">
        <v>9530</v>
      </c>
      <c r="E8293" t="s">
        <v>14</v>
      </c>
      <c r="F8293" t="s">
        <v>9531</v>
      </c>
      <c r="G8293" s="2">
        <v>4.5474735088646402E-10</v>
      </c>
      <c r="H8293" s="3">
        <v>2.7836614344778298E-3</v>
      </c>
      <c r="I8293" s="2">
        <v>1.6336302441599401E-5</v>
      </c>
      <c r="J8293" t="s">
        <v>16</v>
      </c>
      <c r="K8293" t="s">
        <v>17</v>
      </c>
      <c r="L8293" s="1">
        <f t="shared" si="258"/>
        <v>45800</v>
      </c>
      <c r="M8293" s="13">
        <f t="shared" si="259"/>
        <v>4.5474735088646404E-9</v>
      </c>
    </row>
    <row r="8294" spans="1:13" x14ac:dyDescent="0.25">
      <c r="A8294" s="1">
        <v>45953</v>
      </c>
      <c r="B8294" t="s">
        <v>24</v>
      </c>
      <c r="C8294" t="s">
        <v>1235</v>
      </c>
      <c r="D8294" t="s">
        <v>1242</v>
      </c>
      <c r="E8294" t="s">
        <v>14</v>
      </c>
      <c r="F8294" t="s">
        <v>1243</v>
      </c>
      <c r="G8294" s="2">
        <v>4.5019987737759901E-10</v>
      </c>
      <c r="H8294" s="2">
        <v>28.922635249061301</v>
      </c>
      <c r="I8294" s="2">
        <v>1.556565898995E-9</v>
      </c>
      <c r="J8294" t="s">
        <v>16</v>
      </c>
      <c r="K8294" s="1">
        <v>45950</v>
      </c>
      <c r="L8294" s="1">
        <f t="shared" si="258"/>
        <v>45254</v>
      </c>
      <c r="M8294" s="13">
        <f t="shared" si="259"/>
        <v>4.5019987737759898E-9</v>
      </c>
    </row>
    <row r="8295" spans="1:13" x14ac:dyDescent="0.25">
      <c r="A8295" s="1">
        <v>45953</v>
      </c>
      <c r="B8295" t="s">
        <v>40</v>
      </c>
      <c r="C8295" t="s">
        <v>113</v>
      </c>
      <c r="D8295" t="s">
        <v>1209</v>
      </c>
      <c r="E8295" t="s">
        <v>14</v>
      </c>
      <c r="F8295" t="s">
        <v>1210</v>
      </c>
      <c r="G8295" s="2">
        <v>4.3110048864036798E-10</v>
      </c>
      <c r="H8295" s="3">
        <v>2.7836614344778298E-3</v>
      </c>
      <c r="I8295" s="2">
        <v>1.5486814714636199E-5</v>
      </c>
      <c r="J8295" t="s">
        <v>16</v>
      </c>
      <c r="K8295" t="s">
        <v>17</v>
      </c>
      <c r="L8295" s="1">
        <f t="shared" si="258"/>
        <v>45252</v>
      </c>
      <c r="M8295" s="13">
        <f t="shared" si="259"/>
        <v>4.3110048864036798E-9</v>
      </c>
    </row>
    <row r="8296" spans="1:13" x14ac:dyDescent="0.25">
      <c r="A8296" s="1">
        <v>45953</v>
      </c>
      <c r="B8296" t="s">
        <v>24</v>
      </c>
      <c r="C8296" t="s">
        <v>25</v>
      </c>
      <c r="D8296" t="s">
        <v>108</v>
      </c>
      <c r="E8296" t="s">
        <v>14</v>
      </c>
      <c r="F8296" t="s">
        <v>109</v>
      </c>
      <c r="G8296" s="2">
        <v>4.2837200453504899E-10</v>
      </c>
      <c r="H8296" s="2">
        <v>28.922635249061301</v>
      </c>
      <c r="I8296" s="2">
        <v>1.4810960372255499E-9</v>
      </c>
      <c r="J8296" t="s">
        <v>16</v>
      </c>
      <c r="K8296" s="1">
        <v>45952</v>
      </c>
      <c r="L8296" s="1">
        <f t="shared" si="258"/>
        <v>44981</v>
      </c>
      <c r="M8296" s="13">
        <f t="shared" si="259"/>
        <v>4.2837200453504903E-9</v>
      </c>
    </row>
    <row r="8297" spans="1:13" x14ac:dyDescent="0.25">
      <c r="A8297" s="1">
        <v>45953</v>
      </c>
      <c r="B8297" t="s">
        <v>4924</v>
      </c>
      <c r="C8297" t="s">
        <v>4022</v>
      </c>
      <c r="D8297" t="s">
        <v>5741</v>
      </c>
      <c r="E8297" t="s">
        <v>14</v>
      </c>
      <c r="F8297" t="s">
        <v>5742</v>
      </c>
      <c r="G8297" s="2">
        <v>4.2291503632441101E-10</v>
      </c>
      <c r="H8297" s="2">
        <v>70.464137928081001</v>
      </c>
      <c r="I8297" s="2">
        <v>6.0018478726874901E-10</v>
      </c>
      <c r="J8297" t="s">
        <v>4928</v>
      </c>
      <c r="K8297" s="1">
        <v>45950</v>
      </c>
      <c r="L8297" s="1">
        <f t="shared" si="258"/>
        <v>45573</v>
      </c>
      <c r="M8297" s="13">
        <f t="shared" si="259"/>
        <v>4.2291503632441097E-9</v>
      </c>
    </row>
    <row r="8298" spans="1:13" x14ac:dyDescent="0.25">
      <c r="A8298" s="1">
        <v>45953</v>
      </c>
      <c r="B8298" t="s">
        <v>40</v>
      </c>
      <c r="C8298" t="s">
        <v>55</v>
      </c>
      <c r="D8298" t="s">
        <v>140</v>
      </c>
      <c r="E8298" t="s">
        <v>14</v>
      </c>
      <c r="F8298" t="s">
        <v>7998</v>
      </c>
      <c r="G8298" s="2">
        <v>4.2018655221909202E-10</v>
      </c>
      <c r="H8298" s="3">
        <v>2.7836614344778298E-3</v>
      </c>
      <c r="I8298" s="2">
        <v>1.5094743456037799E-5</v>
      </c>
      <c r="J8298" t="s">
        <v>16</v>
      </c>
      <c r="K8298" t="s">
        <v>17</v>
      </c>
      <c r="L8298" s="1">
        <f t="shared" si="258"/>
        <v>45721</v>
      </c>
      <c r="M8298" s="13">
        <f t="shared" si="259"/>
        <v>4.2018655221909202E-9</v>
      </c>
    </row>
    <row r="8299" spans="1:13" x14ac:dyDescent="0.25">
      <c r="A8299" s="1">
        <v>45953</v>
      </c>
      <c r="B8299" t="s">
        <v>40</v>
      </c>
      <c r="C8299" t="s">
        <v>55</v>
      </c>
      <c r="D8299" t="s">
        <v>177</v>
      </c>
      <c r="E8299" t="s">
        <v>14</v>
      </c>
      <c r="F8299" t="s">
        <v>5072</v>
      </c>
      <c r="G8299" s="2">
        <v>4.0745362639427102E-10</v>
      </c>
      <c r="H8299" s="3">
        <v>2.7836614344778298E-3</v>
      </c>
      <c r="I8299" s="2">
        <v>1.4637326987672999E-5</v>
      </c>
      <c r="J8299" t="s">
        <v>16</v>
      </c>
      <c r="K8299" t="s">
        <v>17</v>
      </c>
      <c r="L8299" s="1">
        <f t="shared" si="258"/>
        <v>45534</v>
      </c>
      <c r="M8299" s="13">
        <f t="shared" si="259"/>
        <v>4.0745362639427102E-9</v>
      </c>
    </row>
    <row r="8300" spans="1:13" x14ac:dyDescent="0.25">
      <c r="A8300" s="1">
        <v>45953</v>
      </c>
      <c r="B8300" t="s">
        <v>40</v>
      </c>
      <c r="C8300" t="s">
        <v>58</v>
      </c>
      <c r="D8300" t="s">
        <v>179</v>
      </c>
      <c r="E8300" t="s">
        <v>14</v>
      </c>
      <c r="F8300" t="s">
        <v>5073</v>
      </c>
      <c r="G8300" s="2">
        <v>4.0745362639427102E-10</v>
      </c>
      <c r="H8300" s="3">
        <v>2.7836614344778298E-3</v>
      </c>
      <c r="I8300" s="2">
        <v>1.4637326987672999E-5</v>
      </c>
      <c r="J8300" t="s">
        <v>16</v>
      </c>
      <c r="K8300" t="s">
        <v>17</v>
      </c>
      <c r="L8300" s="1">
        <f t="shared" si="258"/>
        <v>45534</v>
      </c>
      <c r="M8300" s="13">
        <f t="shared" si="259"/>
        <v>4.0745362639427102E-9</v>
      </c>
    </row>
    <row r="8301" spans="1:13" x14ac:dyDescent="0.25">
      <c r="A8301" s="1">
        <v>45953</v>
      </c>
      <c r="B8301" t="s">
        <v>20</v>
      </c>
      <c r="C8301" t="s">
        <v>139</v>
      </c>
      <c r="D8301" t="s">
        <v>177</v>
      </c>
      <c r="E8301" t="s">
        <v>14</v>
      </c>
      <c r="F8301" t="s">
        <v>955</v>
      </c>
      <c r="G8301" s="2">
        <v>3.9108272176235899E-10</v>
      </c>
      <c r="H8301" s="2">
        <v>0.98997224227059599</v>
      </c>
      <c r="I8301" s="2">
        <v>3.95044128576144E-8</v>
      </c>
      <c r="J8301" t="s">
        <v>16</v>
      </c>
      <c r="K8301" s="1">
        <v>45950</v>
      </c>
      <c r="L8301" s="1">
        <f t="shared" si="258"/>
        <v>45229</v>
      </c>
      <c r="M8301" s="13">
        <f t="shared" si="259"/>
        <v>3.9108272176235898E-9</v>
      </c>
    </row>
    <row r="8302" spans="1:13" x14ac:dyDescent="0.25">
      <c r="A8302" s="1">
        <v>45953</v>
      </c>
      <c r="B8302" t="s">
        <v>24</v>
      </c>
      <c r="C8302" t="s">
        <v>4639</v>
      </c>
      <c r="D8302" t="s">
        <v>4635</v>
      </c>
      <c r="E8302" t="s">
        <v>14</v>
      </c>
      <c r="F8302" t="s">
        <v>4652</v>
      </c>
      <c r="G8302" s="2">
        <v>3.7380232242867299E-10</v>
      </c>
      <c r="H8302" s="2">
        <v>28.922635249061301</v>
      </c>
      <c r="I8302" s="2">
        <v>1.29242138280191E-9</v>
      </c>
      <c r="J8302" t="s">
        <v>16</v>
      </c>
      <c r="K8302" s="1">
        <v>45950</v>
      </c>
      <c r="L8302" s="1">
        <f t="shared" si="258"/>
        <v>45510</v>
      </c>
      <c r="M8302" s="13">
        <f t="shared" si="259"/>
        <v>3.7380232242867301E-9</v>
      </c>
    </row>
    <row r="8303" spans="1:13" x14ac:dyDescent="0.25">
      <c r="A8303" s="1">
        <v>45953</v>
      </c>
      <c r="B8303" t="s">
        <v>3070</v>
      </c>
      <c r="C8303" t="s">
        <v>3978</v>
      </c>
      <c r="D8303" t="s">
        <v>10506</v>
      </c>
      <c r="E8303" t="s">
        <v>14</v>
      </c>
      <c r="F8303" t="s">
        <v>10507</v>
      </c>
      <c r="G8303" s="2">
        <v>3.3833202905952899E-10</v>
      </c>
      <c r="H8303" s="2">
        <v>1.5948899090290001E-7</v>
      </c>
      <c r="I8303" s="2">
        <v>0.21213503649634999</v>
      </c>
      <c r="J8303" t="s">
        <v>16</v>
      </c>
      <c r="K8303" s="1">
        <v>45950</v>
      </c>
      <c r="L8303" s="1">
        <f t="shared" si="258"/>
        <v>45853</v>
      </c>
      <c r="M8303" s="13">
        <f t="shared" si="259"/>
        <v>3.3833202905952897E-9</v>
      </c>
    </row>
    <row r="8304" spans="1:13" x14ac:dyDescent="0.25">
      <c r="A8304" s="1">
        <v>45953</v>
      </c>
      <c r="B8304" t="s">
        <v>24</v>
      </c>
      <c r="C8304" t="s">
        <v>4645</v>
      </c>
      <c r="D8304" t="s">
        <v>4832</v>
      </c>
      <c r="E8304" t="s">
        <v>14</v>
      </c>
      <c r="F8304" t="s">
        <v>4834</v>
      </c>
      <c r="G8304" s="2">
        <v>3.3469405025243702E-10</v>
      </c>
      <c r="H8304" s="2">
        <v>28.922635249061301</v>
      </c>
      <c r="I8304" s="2">
        <v>1.1572045471316401E-9</v>
      </c>
      <c r="J8304" t="s">
        <v>16</v>
      </c>
      <c r="K8304" s="1">
        <v>45950</v>
      </c>
      <c r="L8304" s="1">
        <f t="shared" si="258"/>
        <v>45520</v>
      </c>
      <c r="M8304" s="13">
        <f t="shared" si="259"/>
        <v>3.3469405025243701E-9</v>
      </c>
    </row>
    <row r="8305" spans="1:13" x14ac:dyDescent="0.25">
      <c r="A8305" s="1">
        <v>45953</v>
      </c>
      <c r="B8305" t="s">
        <v>24</v>
      </c>
      <c r="C8305" t="s">
        <v>4648</v>
      </c>
      <c r="D8305" t="s">
        <v>4893</v>
      </c>
      <c r="E8305" t="s">
        <v>14</v>
      </c>
      <c r="F8305" t="s">
        <v>4894</v>
      </c>
      <c r="G8305" s="2">
        <v>3.31056071445345E-10</v>
      </c>
      <c r="H8305" s="2">
        <v>28.922635249061301</v>
      </c>
      <c r="I8305" s="2">
        <v>1.14462623683673E-9</v>
      </c>
      <c r="J8305" t="s">
        <v>16</v>
      </c>
      <c r="K8305" s="1">
        <v>45950</v>
      </c>
      <c r="L8305" s="1">
        <f t="shared" si="258"/>
        <v>45524</v>
      </c>
      <c r="M8305" s="13">
        <f t="shared" si="259"/>
        <v>3.3105607144534497E-9</v>
      </c>
    </row>
    <row r="8306" spans="1:13" x14ac:dyDescent="0.25">
      <c r="A8306" s="1">
        <v>45953</v>
      </c>
      <c r="B8306" t="s">
        <v>24</v>
      </c>
      <c r="C8306" t="s">
        <v>4648</v>
      </c>
      <c r="D8306" t="s">
        <v>5660</v>
      </c>
      <c r="E8306" t="s">
        <v>14</v>
      </c>
      <c r="F8306" t="s">
        <v>5661</v>
      </c>
      <c r="G8306" s="2">
        <v>3.18323145620524E-10</v>
      </c>
      <c r="H8306" s="2">
        <v>28.922635249061301</v>
      </c>
      <c r="I8306" s="2">
        <v>1.10060215080455E-9</v>
      </c>
      <c r="J8306" t="s">
        <v>16</v>
      </c>
      <c r="K8306" s="1">
        <v>45950</v>
      </c>
      <c r="L8306" s="1">
        <f t="shared" si="258"/>
        <v>45569</v>
      </c>
      <c r="M8306" s="13">
        <f t="shared" si="259"/>
        <v>3.1832314562052397E-9</v>
      </c>
    </row>
    <row r="8307" spans="1:13" x14ac:dyDescent="0.25">
      <c r="A8307" s="1">
        <v>45953</v>
      </c>
      <c r="B8307" t="s">
        <v>24</v>
      </c>
      <c r="C8307" t="s">
        <v>4630</v>
      </c>
      <c r="D8307" t="s">
        <v>6052</v>
      </c>
      <c r="E8307" t="s">
        <v>14</v>
      </c>
      <c r="F8307" t="s">
        <v>6053</v>
      </c>
      <c r="G8307" s="2">
        <v>3.18323145620524E-10</v>
      </c>
      <c r="H8307" s="2">
        <v>28.922635249061301</v>
      </c>
      <c r="I8307" s="2">
        <v>1.10060215080455E-9</v>
      </c>
      <c r="J8307" t="s">
        <v>16</v>
      </c>
      <c r="K8307" s="1">
        <v>45950</v>
      </c>
      <c r="L8307" s="1">
        <f t="shared" si="258"/>
        <v>45593</v>
      </c>
      <c r="M8307" s="13">
        <f t="shared" si="259"/>
        <v>3.1832314562052397E-9</v>
      </c>
    </row>
    <row r="8308" spans="1:13" x14ac:dyDescent="0.25">
      <c r="A8308" s="1">
        <v>45953</v>
      </c>
      <c r="B8308" t="s">
        <v>24</v>
      </c>
      <c r="C8308" t="s">
        <v>4630</v>
      </c>
      <c r="D8308" t="s">
        <v>6419</v>
      </c>
      <c r="E8308" t="s">
        <v>14</v>
      </c>
      <c r="F8308" t="s">
        <v>6421</v>
      </c>
      <c r="G8308" s="2">
        <v>3.18323145620524E-10</v>
      </c>
      <c r="H8308" s="2">
        <v>28.922635249061301</v>
      </c>
      <c r="I8308" s="2">
        <v>1.10060215080455E-9</v>
      </c>
      <c r="J8308" t="s">
        <v>16</v>
      </c>
      <c r="K8308" s="1">
        <v>45950</v>
      </c>
      <c r="L8308" s="1">
        <f t="shared" si="258"/>
        <v>45616</v>
      </c>
      <c r="M8308" s="13">
        <f t="shared" si="259"/>
        <v>3.1832314562052397E-9</v>
      </c>
    </row>
    <row r="8309" spans="1:13" x14ac:dyDescent="0.25">
      <c r="A8309" s="1">
        <v>45953</v>
      </c>
      <c r="B8309" t="s">
        <v>24</v>
      </c>
      <c r="C8309" t="s">
        <v>4630</v>
      </c>
      <c r="D8309" t="s">
        <v>7068</v>
      </c>
      <c r="E8309" t="s">
        <v>14</v>
      </c>
      <c r="F8309" t="s">
        <v>7069</v>
      </c>
      <c r="G8309" s="2">
        <v>3.18323145620524E-10</v>
      </c>
      <c r="H8309" s="2">
        <v>28.922635249061301</v>
      </c>
      <c r="I8309" s="2">
        <v>1.10060215080455E-9</v>
      </c>
      <c r="J8309" t="s">
        <v>16</v>
      </c>
      <c r="K8309" s="1">
        <v>45950</v>
      </c>
      <c r="L8309" s="1">
        <f t="shared" si="258"/>
        <v>45663</v>
      </c>
      <c r="M8309" s="13">
        <f t="shared" si="259"/>
        <v>3.1832314562052397E-9</v>
      </c>
    </row>
    <row r="8310" spans="1:13" x14ac:dyDescent="0.25">
      <c r="A8310" s="1">
        <v>45953</v>
      </c>
      <c r="B8310" t="s">
        <v>24</v>
      </c>
      <c r="C8310" t="s">
        <v>4630</v>
      </c>
      <c r="D8310" t="s">
        <v>7280</v>
      </c>
      <c r="E8310" t="s">
        <v>14</v>
      </c>
      <c r="F8310" t="s">
        <v>7281</v>
      </c>
      <c r="G8310" s="2">
        <v>3.18323145620524E-10</v>
      </c>
      <c r="H8310" s="2">
        <v>28.922635249061301</v>
      </c>
      <c r="I8310" s="2">
        <v>1.10060215080455E-9</v>
      </c>
      <c r="J8310" t="s">
        <v>16</v>
      </c>
      <c r="K8310" s="1">
        <v>45950</v>
      </c>
      <c r="L8310" s="1">
        <f t="shared" si="258"/>
        <v>45677</v>
      </c>
      <c r="M8310" s="13">
        <f t="shared" si="259"/>
        <v>3.1832314562052397E-9</v>
      </c>
    </row>
    <row r="8311" spans="1:13" x14ac:dyDescent="0.25">
      <c r="A8311" s="1">
        <v>45953</v>
      </c>
      <c r="B8311" t="s">
        <v>40</v>
      </c>
      <c r="C8311" t="s">
        <v>21</v>
      </c>
      <c r="D8311" t="s">
        <v>103</v>
      </c>
      <c r="E8311" t="s">
        <v>14</v>
      </c>
      <c r="F8311" t="s">
        <v>104</v>
      </c>
      <c r="G8311" s="2">
        <v>3.1741365091875102E-10</v>
      </c>
      <c r="H8311" s="3">
        <v>2.7836614344778298E-3</v>
      </c>
      <c r="I8311" s="2">
        <v>1.14027391042363E-5</v>
      </c>
      <c r="J8311" t="s">
        <v>16</v>
      </c>
      <c r="K8311" t="s">
        <v>17</v>
      </c>
      <c r="L8311" s="1">
        <f t="shared" si="258"/>
        <v>44888</v>
      </c>
      <c r="M8311" s="13">
        <f t="shared" si="259"/>
        <v>3.17413650918751E-9</v>
      </c>
    </row>
    <row r="8312" spans="1:13" x14ac:dyDescent="0.25">
      <c r="A8312" s="1">
        <v>45953</v>
      </c>
      <c r="B8312" t="s">
        <v>20</v>
      </c>
      <c r="C8312" t="s">
        <v>21</v>
      </c>
      <c r="D8312" t="s">
        <v>103</v>
      </c>
      <c r="E8312" t="s">
        <v>14</v>
      </c>
      <c r="F8312" t="s">
        <v>110</v>
      </c>
      <c r="G8312" s="2">
        <v>3.1741365091875102E-10</v>
      </c>
      <c r="H8312" s="2">
        <v>0.98997224227059599</v>
      </c>
      <c r="I8312" s="2">
        <v>3.2062883923970703E-8</v>
      </c>
      <c r="J8312" t="s">
        <v>16</v>
      </c>
      <c r="K8312" s="1">
        <v>45952</v>
      </c>
      <c r="L8312" s="1">
        <f t="shared" si="258"/>
        <v>44985</v>
      </c>
      <c r="M8312" s="13">
        <f t="shared" si="259"/>
        <v>3.17413650918751E-9</v>
      </c>
    </row>
    <row r="8313" spans="1:13" x14ac:dyDescent="0.25">
      <c r="A8313" s="1">
        <v>45953</v>
      </c>
      <c r="B8313" t="s">
        <v>40</v>
      </c>
      <c r="C8313" t="s">
        <v>43</v>
      </c>
      <c r="D8313" t="s">
        <v>1064</v>
      </c>
      <c r="E8313" t="s">
        <v>14</v>
      </c>
      <c r="F8313" t="s">
        <v>1065</v>
      </c>
      <c r="G8313" s="2">
        <v>3.0559021979570301E-10</v>
      </c>
      <c r="H8313" s="3">
        <v>2.7836614344778298E-3</v>
      </c>
      <c r="I8313" s="2">
        <v>1.0977995240754801E-5</v>
      </c>
      <c r="J8313" t="s">
        <v>16</v>
      </c>
      <c r="K8313" t="s">
        <v>17</v>
      </c>
      <c r="L8313" s="1">
        <f t="shared" si="258"/>
        <v>45239</v>
      </c>
      <c r="M8313" s="13">
        <f t="shared" si="259"/>
        <v>3.0559021979570298E-9</v>
      </c>
    </row>
    <row r="8314" spans="1:13" x14ac:dyDescent="0.25">
      <c r="A8314" s="1">
        <v>45953</v>
      </c>
      <c r="B8314" t="s">
        <v>24</v>
      </c>
      <c r="C8314" t="s">
        <v>1244</v>
      </c>
      <c r="D8314" t="s">
        <v>1245</v>
      </c>
      <c r="E8314" t="s">
        <v>14</v>
      </c>
      <c r="F8314" t="s">
        <v>1246</v>
      </c>
      <c r="G8314" s="2">
        <v>2.9376678867265499E-10</v>
      </c>
      <c r="H8314" s="2">
        <v>28.922635249061301</v>
      </c>
      <c r="I8314" s="2">
        <v>1.01569855631391E-9</v>
      </c>
      <c r="J8314" t="s">
        <v>16</v>
      </c>
      <c r="K8314" s="1">
        <v>45950</v>
      </c>
      <c r="L8314" s="1">
        <f t="shared" si="258"/>
        <v>45254</v>
      </c>
      <c r="M8314" s="13">
        <f t="shared" si="259"/>
        <v>2.9376678867265499E-9</v>
      </c>
    </row>
    <row r="8315" spans="1:13" x14ac:dyDescent="0.25">
      <c r="A8315" s="1">
        <v>45953</v>
      </c>
      <c r="B8315" t="s">
        <v>20</v>
      </c>
      <c r="C8315" t="s">
        <v>21</v>
      </c>
      <c r="D8315" t="s">
        <v>105</v>
      </c>
      <c r="E8315" t="s">
        <v>14</v>
      </c>
      <c r="F8315" t="s">
        <v>107</v>
      </c>
      <c r="G8315" s="2">
        <v>2.6011548470705701E-10</v>
      </c>
      <c r="H8315" s="2">
        <v>0.98997224227059599</v>
      </c>
      <c r="I8315" s="2">
        <v>2.6275028086692301E-8</v>
      </c>
      <c r="J8315" t="s">
        <v>16</v>
      </c>
      <c r="K8315" s="1">
        <v>45950</v>
      </c>
      <c r="L8315" s="1">
        <f t="shared" si="258"/>
        <v>44978</v>
      </c>
      <c r="M8315" s="13">
        <f t="shared" si="259"/>
        <v>2.6011548470705702E-9</v>
      </c>
    </row>
    <row r="8316" spans="1:13" x14ac:dyDescent="0.25">
      <c r="A8316" s="1">
        <v>45953</v>
      </c>
      <c r="B8316" t="s">
        <v>40</v>
      </c>
      <c r="C8316" t="s">
        <v>21</v>
      </c>
      <c r="D8316" t="s">
        <v>105</v>
      </c>
      <c r="E8316" t="s">
        <v>14</v>
      </c>
      <c r="F8316" t="s">
        <v>106</v>
      </c>
      <c r="G8316" s="2">
        <v>2.4738255888223602E-10</v>
      </c>
      <c r="H8316" s="3">
        <v>2.7836614344778298E-3</v>
      </c>
      <c r="I8316" s="2">
        <v>8.8869485282300807E-6</v>
      </c>
      <c r="J8316" t="s">
        <v>16</v>
      </c>
      <c r="K8316" t="s">
        <v>17</v>
      </c>
      <c r="L8316" s="1">
        <f t="shared" si="258"/>
        <v>44972</v>
      </c>
      <c r="M8316" s="13">
        <f t="shared" si="259"/>
        <v>2.4738255888223603E-9</v>
      </c>
    </row>
    <row r="8317" spans="1:13" x14ac:dyDescent="0.25">
      <c r="A8317" s="1">
        <v>45953</v>
      </c>
      <c r="B8317" t="s">
        <v>40</v>
      </c>
      <c r="C8317" t="s">
        <v>116</v>
      </c>
      <c r="D8317" t="s">
        <v>105</v>
      </c>
      <c r="E8317" t="s">
        <v>14</v>
      </c>
      <c r="F8317" t="s">
        <v>119</v>
      </c>
      <c r="G8317" s="2">
        <v>2.4738255888223602E-10</v>
      </c>
      <c r="H8317" s="3">
        <v>2.7836614344778298E-3</v>
      </c>
      <c r="I8317" s="2">
        <v>8.8869485282300807E-6</v>
      </c>
      <c r="J8317" t="s">
        <v>16</v>
      </c>
      <c r="K8317" t="s">
        <v>17</v>
      </c>
      <c r="L8317" s="1">
        <f t="shared" si="258"/>
        <v>45057</v>
      </c>
      <c r="M8317" s="13">
        <f t="shared" si="259"/>
        <v>2.4738255888223603E-9</v>
      </c>
    </row>
    <row r="8318" spans="1:13" x14ac:dyDescent="0.25">
      <c r="A8318" s="1">
        <v>45953</v>
      </c>
      <c r="B8318" t="s">
        <v>20</v>
      </c>
      <c r="C8318" t="s">
        <v>116</v>
      </c>
      <c r="D8318" t="s">
        <v>105</v>
      </c>
      <c r="E8318" t="s">
        <v>14</v>
      </c>
      <c r="F8318" t="s">
        <v>145</v>
      </c>
      <c r="G8318" s="2">
        <v>2.4738255888223602E-10</v>
      </c>
      <c r="H8318" s="2">
        <v>0.98997224227059599</v>
      </c>
      <c r="I8318" s="2">
        <v>2.4988837900630499E-8</v>
      </c>
      <c r="J8318" t="s">
        <v>16</v>
      </c>
      <c r="K8318" s="1">
        <v>45950</v>
      </c>
      <c r="L8318" s="1">
        <f t="shared" si="258"/>
        <v>45091</v>
      </c>
      <c r="M8318" s="13">
        <f t="shared" si="259"/>
        <v>2.4738255888223603E-9</v>
      </c>
    </row>
    <row r="8319" spans="1:13" x14ac:dyDescent="0.25">
      <c r="A8319" s="1">
        <v>45953</v>
      </c>
      <c r="B8319" t="s">
        <v>40</v>
      </c>
      <c r="C8319" t="s">
        <v>43</v>
      </c>
      <c r="D8319" t="s">
        <v>1137</v>
      </c>
      <c r="E8319" t="s">
        <v>14</v>
      </c>
      <c r="F8319" t="s">
        <v>1138</v>
      </c>
      <c r="G8319" s="2">
        <v>2.0372681319713499E-10</v>
      </c>
      <c r="H8319" s="3">
        <v>2.7836614344778298E-3</v>
      </c>
      <c r="I8319" s="2">
        <v>7.3186634938365403E-6</v>
      </c>
      <c r="J8319" t="s">
        <v>16</v>
      </c>
      <c r="K8319" t="s">
        <v>17</v>
      </c>
      <c r="L8319" s="1">
        <f t="shared" si="258"/>
        <v>45247</v>
      </c>
      <c r="M8319" s="13">
        <f t="shared" si="259"/>
        <v>2.0372681319713502E-9</v>
      </c>
    </row>
    <row r="8320" spans="1:13" x14ac:dyDescent="0.25">
      <c r="A8320" s="1">
        <v>45953</v>
      </c>
      <c r="B8320" t="s">
        <v>40</v>
      </c>
      <c r="C8320" t="s">
        <v>113</v>
      </c>
      <c r="D8320" t="s">
        <v>1139</v>
      </c>
      <c r="E8320" t="s">
        <v>14</v>
      </c>
      <c r="F8320" t="s">
        <v>1140</v>
      </c>
      <c r="G8320" s="2">
        <v>2.0372681319713499E-10</v>
      </c>
      <c r="H8320" s="3">
        <v>2.7836614344778298E-3</v>
      </c>
      <c r="I8320" s="2">
        <v>7.3186634938365403E-6</v>
      </c>
      <c r="J8320" t="s">
        <v>16</v>
      </c>
      <c r="K8320" t="s">
        <v>17</v>
      </c>
      <c r="L8320" s="1">
        <f t="shared" si="258"/>
        <v>45247</v>
      </c>
      <c r="M8320" s="13">
        <f t="shared" si="259"/>
        <v>2.0372681319713502E-9</v>
      </c>
    </row>
    <row r="8321" spans="1:13" x14ac:dyDescent="0.25">
      <c r="A8321" s="1">
        <v>45953</v>
      </c>
      <c r="B8321" t="s">
        <v>40</v>
      </c>
      <c r="C8321" t="s">
        <v>58</v>
      </c>
      <c r="D8321" t="s">
        <v>5022</v>
      </c>
      <c r="E8321" t="s">
        <v>14</v>
      </c>
      <c r="F8321" t="s">
        <v>5023</v>
      </c>
      <c r="G8321" s="2">
        <v>1.90084392670542E-10</v>
      </c>
      <c r="H8321" s="3">
        <v>2.7836614344778298E-3</v>
      </c>
      <c r="I8321" s="2">
        <v>6.8285744205885499E-6</v>
      </c>
      <c r="J8321" t="s">
        <v>16</v>
      </c>
      <c r="K8321" t="s">
        <v>17</v>
      </c>
      <c r="L8321" s="1">
        <f t="shared" si="258"/>
        <v>45531</v>
      </c>
      <c r="M8321" s="13">
        <f t="shared" si="259"/>
        <v>1.90084392670542E-9</v>
      </c>
    </row>
    <row r="8322" spans="1:13" x14ac:dyDescent="0.25">
      <c r="A8322" s="1">
        <v>45953</v>
      </c>
      <c r="B8322" t="s">
        <v>24</v>
      </c>
      <c r="C8322" t="s">
        <v>4630</v>
      </c>
      <c r="D8322" t="s">
        <v>4635</v>
      </c>
      <c r="E8322" t="s">
        <v>14</v>
      </c>
      <c r="F8322" t="s">
        <v>4636</v>
      </c>
      <c r="G8322" s="2">
        <v>1.81898940354585E-10</v>
      </c>
      <c r="H8322" s="2">
        <v>28.922635249061301</v>
      </c>
      <c r="I8322" s="2">
        <v>6.28915514745457E-10</v>
      </c>
      <c r="J8322" t="s">
        <v>16</v>
      </c>
      <c r="K8322" s="1">
        <v>45950</v>
      </c>
      <c r="L8322" s="1">
        <f t="shared" ref="L8322:L8385" si="260">DATE(LEFT(F8322,4),MID(F8322,6,2),MID(F8322,9,2))</f>
        <v>45510</v>
      </c>
      <c r="M8322" s="13">
        <f t="shared" si="259"/>
        <v>1.8189894035458501E-9</v>
      </c>
    </row>
    <row r="8323" spans="1:13" x14ac:dyDescent="0.25">
      <c r="A8323" s="1">
        <v>45953</v>
      </c>
      <c r="B8323" t="s">
        <v>24</v>
      </c>
      <c r="C8323" t="s">
        <v>4630</v>
      </c>
      <c r="D8323" t="s">
        <v>5853</v>
      </c>
      <c r="E8323" t="s">
        <v>14</v>
      </c>
      <c r="F8323" t="s">
        <v>5854</v>
      </c>
      <c r="G8323" s="2">
        <v>1.7917045624926601E-10</v>
      </c>
      <c r="H8323" s="2">
        <v>28.922635249061301</v>
      </c>
      <c r="I8323" s="2">
        <v>6.1948178202427596E-10</v>
      </c>
      <c r="J8323" t="s">
        <v>16</v>
      </c>
      <c r="K8323" s="1">
        <v>45950</v>
      </c>
      <c r="L8323" s="1">
        <f t="shared" si="260"/>
        <v>45580</v>
      </c>
      <c r="M8323" s="13">
        <f t="shared" ref="M8323:M8386" si="261">(G8323*1000)*0.01</f>
        <v>1.7917045624926602E-9</v>
      </c>
    </row>
    <row r="8324" spans="1:13" x14ac:dyDescent="0.25">
      <c r="A8324" s="1">
        <v>45953</v>
      </c>
      <c r="B8324" t="s">
        <v>40</v>
      </c>
      <c r="C8324" t="s">
        <v>226</v>
      </c>
      <c r="D8324" t="s">
        <v>227</v>
      </c>
      <c r="E8324" t="s">
        <v>14</v>
      </c>
      <c r="F8324" t="s">
        <v>228</v>
      </c>
      <c r="G8324" s="2">
        <v>1.5279510989785099E-10</v>
      </c>
      <c r="H8324" s="3">
        <v>2.7836614344778298E-3</v>
      </c>
      <c r="I8324" s="2">
        <v>5.4889976203774003E-6</v>
      </c>
      <c r="J8324" t="s">
        <v>16</v>
      </c>
      <c r="K8324" t="s">
        <v>17</v>
      </c>
      <c r="L8324" s="1">
        <f t="shared" si="260"/>
        <v>45169</v>
      </c>
      <c r="M8324" s="13">
        <f t="shared" si="261"/>
        <v>1.5279510989785099E-9</v>
      </c>
    </row>
    <row r="8325" spans="1:13" x14ac:dyDescent="0.25">
      <c r="A8325" s="1">
        <v>45953</v>
      </c>
      <c r="B8325" t="s">
        <v>40</v>
      </c>
      <c r="C8325" t="s">
        <v>58</v>
      </c>
      <c r="D8325" t="s">
        <v>59</v>
      </c>
      <c r="E8325" t="s">
        <v>14</v>
      </c>
      <c r="F8325" t="s">
        <v>60</v>
      </c>
      <c r="G8325" s="2">
        <v>1.3733369996771201E-10</v>
      </c>
      <c r="H8325" s="3">
        <v>2.7836614344778298E-3</v>
      </c>
      <c r="I8325" s="2">
        <v>4.9335633373630196E-6</v>
      </c>
      <c r="J8325" t="s">
        <v>16</v>
      </c>
      <c r="K8325" t="s">
        <v>17</v>
      </c>
      <c r="L8325" s="1">
        <f t="shared" si="260"/>
        <v>44719</v>
      </c>
      <c r="M8325" s="13">
        <f t="shared" si="261"/>
        <v>1.37333699967712E-9</v>
      </c>
    </row>
    <row r="8326" spans="1:13" x14ac:dyDescent="0.25">
      <c r="A8326" s="1">
        <v>45953</v>
      </c>
      <c r="B8326" t="s">
        <v>24</v>
      </c>
      <c r="C8326" t="s">
        <v>8885</v>
      </c>
      <c r="D8326" t="s">
        <v>8886</v>
      </c>
      <c r="E8326" t="s">
        <v>14</v>
      </c>
      <c r="F8326" t="s">
        <v>8887</v>
      </c>
      <c r="G8326" s="2">
        <v>1.0186340659856701E-10</v>
      </c>
      <c r="H8326" s="2">
        <v>28.922635249061301</v>
      </c>
      <c r="I8326" s="2">
        <v>3.5219268825745599E-10</v>
      </c>
      <c r="J8326" t="s">
        <v>16</v>
      </c>
      <c r="K8326" s="1">
        <v>45950</v>
      </c>
      <c r="L8326" s="1">
        <f t="shared" si="260"/>
        <v>45770</v>
      </c>
      <c r="M8326" s="13">
        <f t="shared" si="261"/>
        <v>1.0186340659856701E-9</v>
      </c>
    </row>
    <row r="8327" spans="1:13" x14ac:dyDescent="0.25">
      <c r="A8327" s="1">
        <v>45953</v>
      </c>
      <c r="B8327" t="s">
        <v>24</v>
      </c>
      <c r="C8327" t="s">
        <v>8885</v>
      </c>
      <c r="D8327" t="s">
        <v>8888</v>
      </c>
      <c r="E8327" t="s">
        <v>14</v>
      </c>
      <c r="F8327" t="s">
        <v>8889</v>
      </c>
      <c r="G8327" s="2">
        <v>1.00044417195022E-10</v>
      </c>
      <c r="H8327" s="2">
        <v>28.922635249061301</v>
      </c>
      <c r="I8327" s="2">
        <v>3.4590353311000102E-10</v>
      </c>
      <c r="J8327" t="s">
        <v>16</v>
      </c>
      <c r="K8327" s="1">
        <v>45950</v>
      </c>
      <c r="L8327" s="1">
        <f t="shared" si="260"/>
        <v>45770</v>
      </c>
      <c r="M8327" s="13">
        <f t="shared" si="261"/>
        <v>1.00044417195022E-9</v>
      </c>
    </row>
    <row r="8328" spans="1:13" x14ac:dyDescent="0.25">
      <c r="A8328" s="1">
        <v>45953</v>
      </c>
      <c r="B8328" t="s">
        <v>40</v>
      </c>
      <c r="C8328" t="s">
        <v>55</v>
      </c>
      <c r="D8328" t="s">
        <v>56</v>
      </c>
      <c r="E8328" t="s">
        <v>14</v>
      </c>
      <c r="F8328" t="s">
        <v>57</v>
      </c>
      <c r="G8328" s="2">
        <v>9.54969436861574E-11</v>
      </c>
      <c r="H8328" s="3">
        <v>2.7836614344778298E-3</v>
      </c>
      <c r="I8328" s="2">
        <v>3.43062351273587E-6</v>
      </c>
      <c r="J8328" t="s">
        <v>16</v>
      </c>
      <c r="K8328" t="s">
        <v>17</v>
      </c>
      <c r="L8328" s="1">
        <f t="shared" si="260"/>
        <v>44714</v>
      </c>
      <c r="M8328" s="13">
        <f t="shared" si="261"/>
        <v>9.5496943686157403E-10</v>
      </c>
    </row>
    <row r="8329" spans="1:13" x14ac:dyDescent="0.25">
      <c r="A8329" s="1">
        <v>45953</v>
      </c>
      <c r="B8329" t="s">
        <v>40</v>
      </c>
      <c r="C8329" t="s">
        <v>58</v>
      </c>
      <c r="D8329" t="s">
        <v>67</v>
      </c>
      <c r="E8329" t="s">
        <v>14</v>
      </c>
      <c r="F8329" t="s">
        <v>68</v>
      </c>
      <c r="G8329" s="2">
        <v>9.54969436861574E-11</v>
      </c>
      <c r="H8329" s="3">
        <v>2.7836614344778298E-3</v>
      </c>
      <c r="I8329" s="2">
        <v>3.43062351273587E-6</v>
      </c>
      <c r="J8329" t="s">
        <v>16</v>
      </c>
      <c r="K8329" t="s">
        <v>17</v>
      </c>
      <c r="L8329" s="1">
        <f t="shared" si="260"/>
        <v>44734</v>
      </c>
      <c r="M8329" s="13">
        <f t="shared" si="261"/>
        <v>9.5496943686157403E-10</v>
      </c>
    </row>
    <row r="8330" spans="1:13" x14ac:dyDescent="0.25">
      <c r="A8330" s="1">
        <v>45953</v>
      </c>
      <c r="B8330" t="s">
        <v>4691</v>
      </c>
      <c r="C8330" t="s">
        <v>7978</v>
      </c>
      <c r="D8330" t="s">
        <v>7979</v>
      </c>
      <c r="E8330" t="s">
        <v>14</v>
      </c>
      <c r="F8330" t="s">
        <v>7980</v>
      </c>
      <c r="G8330" s="2">
        <v>9.4587448984384498E-11</v>
      </c>
      <c r="H8330" s="2">
        <v>1.5464226276253601</v>
      </c>
      <c r="I8330" s="2">
        <v>6.1165329124568002E-9</v>
      </c>
      <c r="J8330" t="s">
        <v>16</v>
      </c>
      <c r="K8330" s="1">
        <v>45950</v>
      </c>
      <c r="L8330" s="1">
        <f t="shared" si="260"/>
        <v>45720</v>
      </c>
      <c r="M8330" s="13">
        <f t="shared" si="261"/>
        <v>9.4587448984384495E-10</v>
      </c>
    </row>
    <row r="8331" spans="1:13" x14ac:dyDescent="0.25">
      <c r="A8331" s="1">
        <v>45953</v>
      </c>
      <c r="B8331" t="s">
        <v>24</v>
      </c>
      <c r="C8331" t="s">
        <v>4639</v>
      </c>
      <c r="D8331" t="s">
        <v>5853</v>
      </c>
      <c r="E8331" t="s">
        <v>14</v>
      </c>
      <c r="F8331" t="s">
        <v>6229</v>
      </c>
      <c r="G8331" s="2">
        <v>8.7311491370201098E-11</v>
      </c>
      <c r="H8331" s="2">
        <v>28.922635249061301</v>
      </c>
      <c r="I8331" s="2">
        <v>3.0187944707781903E-10</v>
      </c>
      <c r="J8331" t="s">
        <v>16</v>
      </c>
      <c r="K8331" s="1">
        <v>45950</v>
      </c>
      <c r="L8331" s="1">
        <f t="shared" si="260"/>
        <v>45604</v>
      </c>
      <c r="M8331" s="13">
        <f t="shared" si="261"/>
        <v>8.7311491370201101E-10</v>
      </c>
    </row>
    <row r="8332" spans="1:13" x14ac:dyDescent="0.25">
      <c r="A8332" s="1">
        <v>45953</v>
      </c>
      <c r="B8332" t="s">
        <v>24</v>
      </c>
      <c r="C8332" t="s">
        <v>4648</v>
      </c>
      <c r="D8332" t="s">
        <v>4832</v>
      </c>
      <c r="E8332" t="s">
        <v>14</v>
      </c>
      <c r="F8332" t="s">
        <v>4833</v>
      </c>
      <c r="G8332" s="2">
        <v>8.0035533756017594E-11</v>
      </c>
      <c r="H8332" s="2">
        <v>28.922635249061301</v>
      </c>
      <c r="I8332" s="2">
        <v>2.7672282648800101E-10</v>
      </c>
      <c r="J8332" t="s">
        <v>16</v>
      </c>
      <c r="K8332" s="1">
        <v>45950</v>
      </c>
      <c r="L8332" s="1">
        <f t="shared" si="260"/>
        <v>45520</v>
      </c>
      <c r="M8332" s="13">
        <f t="shared" si="261"/>
        <v>8.0035533756017592E-10</v>
      </c>
    </row>
    <row r="8333" spans="1:13" x14ac:dyDescent="0.25">
      <c r="A8333" s="1">
        <v>45953</v>
      </c>
      <c r="B8333" t="s">
        <v>4021</v>
      </c>
      <c r="C8333" t="s">
        <v>4032</v>
      </c>
      <c r="D8333" t="s">
        <v>4035</v>
      </c>
      <c r="E8333" t="s">
        <v>14</v>
      </c>
      <c r="F8333" t="s">
        <v>4036</v>
      </c>
      <c r="G8333" s="2">
        <v>5.0931703299283897E-11</v>
      </c>
      <c r="H8333" s="2">
        <v>3.4472113839001302E-6</v>
      </c>
      <c r="I8333" s="3">
        <v>1.47747549039654E-3</v>
      </c>
      <c r="J8333" t="s">
        <v>16</v>
      </c>
      <c r="K8333" t="s">
        <v>17</v>
      </c>
      <c r="L8333" s="1">
        <f t="shared" si="260"/>
        <v>45469</v>
      </c>
      <c r="M8333" s="13">
        <f t="shared" si="261"/>
        <v>5.0931703299283899E-10</v>
      </c>
    </row>
    <row r="8334" spans="1:13" x14ac:dyDescent="0.25">
      <c r="A8334" s="1">
        <v>45953</v>
      </c>
      <c r="B8334" t="s">
        <v>3070</v>
      </c>
      <c r="C8334" t="s">
        <v>3978</v>
      </c>
      <c r="D8334" t="s">
        <v>9991</v>
      </c>
      <c r="E8334" t="s">
        <v>14</v>
      </c>
      <c r="F8334" t="s">
        <v>9992</v>
      </c>
      <c r="G8334" s="2">
        <v>4.6384229790419301E-11</v>
      </c>
      <c r="H8334" s="2">
        <v>1.5948899090290001E-7</v>
      </c>
      <c r="I8334" s="2">
        <v>2.9083029197080199E-2</v>
      </c>
      <c r="J8334" t="s">
        <v>16</v>
      </c>
      <c r="K8334" s="1">
        <v>45950</v>
      </c>
      <c r="L8334" s="1">
        <f t="shared" si="260"/>
        <v>45824</v>
      </c>
      <c r="M8334" s="13">
        <f t="shared" si="261"/>
        <v>4.6384229790419304E-10</v>
      </c>
    </row>
    <row r="8335" spans="1:13" x14ac:dyDescent="0.25">
      <c r="A8335" s="1">
        <v>45953</v>
      </c>
      <c r="B8335" t="s">
        <v>3070</v>
      </c>
      <c r="C8335" t="s">
        <v>3978</v>
      </c>
      <c r="D8335" t="s">
        <v>11001</v>
      </c>
      <c r="E8335" t="s">
        <v>14</v>
      </c>
      <c r="F8335" t="s">
        <v>11002</v>
      </c>
      <c r="G8335" s="2">
        <v>2.91038304567337E-11</v>
      </c>
      <c r="H8335" s="2">
        <v>1.5948899090290001E-7</v>
      </c>
      <c r="I8335" s="3">
        <v>1.8248175182481698E-2</v>
      </c>
      <c r="J8335" t="s">
        <v>16</v>
      </c>
      <c r="K8335" s="1">
        <v>45950</v>
      </c>
      <c r="L8335" s="1">
        <f t="shared" si="260"/>
        <v>45880</v>
      </c>
      <c r="M8335" s="13">
        <f t="shared" si="261"/>
        <v>2.9103830456733698E-10</v>
      </c>
    </row>
    <row r="8336" spans="1:13" x14ac:dyDescent="0.25">
      <c r="A8336" s="1">
        <v>45953</v>
      </c>
      <c r="B8336" t="s">
        <v>3070</v>
      </c>
      <c r="C8336" t="s">
        <v>3978</v>
      </c>
      <c r="D8336" t="s">
        <v>10999</v>
      </c>
      <c r="E8336" t="s">
        <v>14</v>
      </c>
      <c r="F8336" t="s">
        <v>11000</v>
      </c>
      <c r="G8336" s="2">
        <v>2.18278728425502E-11</v>
      </c>
      <c r="H8336" s="2">
        <v>1.5948899090290001E-7</v>
      </c>
      <c r="I8336" s="2">
        <v>1.3686131386861301E-2</v>
      </c>
      <c r="J8336" t="s">
        <v>16</v>
      </c>
      <c r="K8336" s="1">
        <v>45950</v>
      </c>
      <c r="L8336" s="1">
        <f t="shared" si="260"/>
        <v>45880</v>
      </c>
      <c r="M8336" s="13">
        <f t="shared" si="261"/>
        <v>2.1827872842550203E-10</v>
      </c>
    </row>
    <row r="8337" spans="1:13" x14ac:dyDescent="0.25">
      <c r="A8337" s="1">
        <v>45953</v>
      </c>
      <c r="B8337" t="s">
        <v>40</v>
      </c>
      <c r="C8337" t="s">
        <v>55</v>
      </c>
      <c r="D8337" t="s">
        <v>3229</v>
      </c>
      <c r="E8337" t="s">
        <v>14</v>
      </c>
      <c r="F8337" t="s">
        <v>6280</v>
      </c>
      <c r="G8337" s="2">
        <v>7.2759576141834202E-12</v>
      </c>
      <c r="H8337" s="3">
        <v>2.7836614344778298E-3</v>
      </c>
      <c r="I8337" s="2">
        <v>2.6138083906559E-7</v>
      </c>
      <c r="J8337" t="s">
        <v>16</v>
      </c>
      <c r="K8337" t="s">
        <v>17</v>
      </c>
      <c r="L8337" s="1">
        <f t="shared" si="260"/>
        <v>45608</v>
      </c>
      <c r="M8337" s="13">
        <f t="shared" si="261"/>
        <v>7.2759576141834207E-11</v>
      </c>
    </row>
    <row r="8338" spans="1:13" x14ac:dyDescent="0.25">
      <c r="A8338" s="1">
        <v>45953</v>
      </c>
      <c r="B8338" t="s">
        <v>40</v>
      </c>
      <c r="C8338" t="s">
        <v>43</v>
      </c>
      <c r="D8338" t="s">
        <v>44</v>
      </c>
      <c r="E8338" t="s">
        <v>14</v>
      </c>
      <c r="F8338" t="s">
        <v>45</v>
      </c>
      <c r="G8338" s="3">
        <v>0</v>
      </c>
      <c r="H8338" s="3">
        <v>2.7836614344778298E-3</v>
      </c>
      <c r="I8338" s="3">
        <v>0</v>
      </c>
      <c r="J8338" t="s">
        <v>16</v>
      </c>
      <c r="K8338" t="s">
        <v>17</v>
      </c>
      <c r="L8338" s="1">
        <f t="shared" si="260"/>
        <v>44685</v>
      </c>
      <c r="M8338" s="13">
        <f t="shared" si="261"/>
        <v>0</v>
      </c>
    </row>
    <row r="8339" spans="1:13" x14ac:dyDescent="0.25">
      <c r="A8339" s="1">
        <v>45953</v>
      </c>
      <c r="B8339" t="s">
        <v>40</v>
      </c>
      <c r="C8339" t="s">
        <v>43</v>
      </c>
      <c r="D8339" t="s">
        <v>46</v>
      </c>
      <c r="E8339" t="s">
        <v>14</v>
      </c>
      <c r="F8339" t="s">
        <v>47</v>
      </c>
      <c r="G8339" s="3">
        <v>0</v>
      </c>
      <c r="H8339" s="3">
        <v>2.7836614344778298E-3</v>
      </c>
      <c r="I8339" s="3">
        <v>0</v>
      </c>
      <c r="J8339" t="s">
        <v>16</v>
      </c>
      <c r="K8339" t="s">
        <v>17</v>
      </c>
      <c r="L8339" s="1">
        <f t="shared" si="260"/>
        <v>44685</v>
      </c>
      <c r="M8339" s="13">
        <f t="shared" si="261"/>
        <v>0</v>
      </c>
    </row>
    <row r="8340" spans="1:13" x14ac:dyDescent="0.25">
      <c r="A8340" s="1">
        <v>45953</v>
      </c>
      <c r="B8340" t="s">
        <v>40</v>
      </c>
      <c r="C8340" t="s">
        <v>43</v>
      </c>
      <c r="D8340" t="s">
        <v>48</v>
      </c>
      <c r="E8340" t="s">
        <v>14</v>
      </c>
      <c r="F8340" t="s">
        <v>49</v>
      </c>
      <c r="G8340" s="3">
        <v>0</v>
      </c>
      <c r="H8340" s="3">
        <v>2.7836614344778298E-3</v>
      </c>
      <c r="I8340" s="3">
        <v>0</v>
      </c>
      <c r="J8340" t="s">
        <v>16</v>
      </c>
      <c r="K8340" t="s">
        <v>17</v>
      </c>
      <c r="L8340" s="1">
        <f t="shared" si="260"/>
        <v>44685</v>
      </c>
      <c r="M8340" s="13">
        <f t="shared" si="261"/>
        <v>0</v>
      </c>
    </row>
    <row r="8341" spans="1:13" x14ac:dyDescent="0.25">
      <c r="A8341" s="1">
        <v>45953</v>
      </c>
      <c r="B8341" t="s">
        <v>40</v>
      </c>
      <c r="C8341" t="s">
        <v>43</v>
      </c>
      <c r="D8341" t="s">
        <v>50</v>
      </c>
      <c r="E8341" t="s">
        <v>14</v>
      </c>
      <c r="F8341" t="s">
        <v>51</v>
      </c>
      <c r="G8341" s="3">
        <v>0</v>
      </c>
      <c r="H8341" s="3">
        <v>2.7836614344778298E-3</v>
      </c>
      <c r="I8341" s="3">
        <v>0</v>
      </c>
      <c r="J8341" t="s">
        <v>16</v>
      </c>
      <c r="K8341" t="s">
        <v>17</v>
      </c>
      <c r="L8341" s="1">
        <f t="shared" si="260"/>
        <v>44685</v>
      </c>
      <c r="M8341" s="13">
        <f t="shared" si="261"/>
        <v>0</v>
      </c>
    </row>
    <row r="8342" spans="1:13" x14ac:dyDescent="0.25">
      <c r="A8342" s="1">
        <v>45953</v>
      </c>
      <c r="B8342" t="s">
        <v>40</v>
      </c>
      <c r="C8342" t="s">
        <v>43</v>
      </c>
      <c r="D8342" t="s">
        <v>52</v>
      </c>
      <c r="E8342" t="s">
        <v>14</v>
      </c>
      <c r="F8342" t="s">
        <v>53</v>
      </c>
      <c r="G8342" s="3">
        <v>0</v>
      </c>
      <c r="H8342" s="3">
        <v>2.7836614344778298E-3</v>
      </c>
      <c r="I8342" s="3">
        <v>0</v>
      </c>
      <c r="J8342" t="s">
        <v>16</v>
      </c>
      <c r="K8342" t="s">
        <v>17</v>
      </c>
      <c r="L8342" s="1">
        <f t="shared" si="260"/>
        <v>44685</v>
      </c>
      <c r="M8342" s="13">
        <f t="shared" si="261"/>
        <v>0</v>
      </c>
    </row>
    <row r="8343" spans="1:13" x14ac:dyDescent="0.25">
      <c r="A8343" s="1">
        <v>45953</v>
      </c>
      <c r="B8343" t="s">
        <v>40</v>
      </c>
      <c r="C8343" t="s">
        <v>55</v>
      </c>
      <c r="D8343" t="s">
        <v>63</v>
      </c>
      <c r="E8343" t="s">
        <v>14</v>
      </c>
      <c r="F8343" t="s">
        <v>64</v>
      </c>
      <c r="G8343" s="3">
        <v>0</v>
      </c>
      <c r="H8343" s="3">
        <v>2.7836614344778298E-3</v>
      </c>
      <c r="I8343" s="3">
        <v>0</v>
      </c>
      <c r="J8343" t="s">
        <v>16</v>
      </c>
      <c r="K8343" t="s">
        <v>17</v>
      </c>
      <c r="L8343" s="1">
        <f t="shared" si="260"/>
        <v>44733</v>
      </c>
      <c r="M8343" s="13">
        <f t="shared" si="261"/>
        <v>0</v>
      </c>
    </row>
    <row r="8344" spans="1:13" x14ac:dyDescent="0.25">
      <c r="A8344" s="1">
        <v>45953</v>
      </c>
      <c r="B8344" t="s">
        <v>40</v>
      </c>
      <c r="C8344" t="s">
        <v>43</v>
      </c>
      <c r="D8344" t="s">
        <v>97</v>
      </c>
      <c r="E8344" t="s">
        <v>14</v>
      </c>
      <c r="F8344" t="s">
        <v>98</v>
      </c>
      <c r="G8344" s="3">
        <v>0</v>
      </c>
      <c r="H8344" s="3">
        <v>2.7836614344778298E-3</v>
      </c>
      <c r="I8344" s="3">
        <v>0</v>
      </c>
      <c r="J8344" t="s">
        <v>16</v>
      </c>
      <c r="K8344" t="s">
        <v>17</v>
      </c>
      <c r="L8344" s="1">
        <f t="shared" si="260"/>
        <v>44820</v>
      </c>
      <c r="M8344" s="13">
        <f t="shared" si="261"/>
        <v>0</v>
      </c>
    </row>
    <row r="8345" spans="1:13" x14ac:dyDescent="0.25">
      <c r="A8345" s="1">
        <v>45953</v>
      </c>
      <c r="B8345" t="s">
        <v>40</v>
      </c>
      <c r="C8345" t="s">
        <v>134</v>
      </c>
      <c r="D8345" t="s">
        <v>135</v>
      </c>
      <c r="E8345" t="s">
        <v>14</v>
      </c>
      <c r="F8345" t="s">
        <v>136</v>
      </c>
      <c r="G8345" s="3">
        <v>0</v>
      </c>
      <c r="H8345" s="3">
        <v>2.7836614344778298E-3</v>
      </c>
      <c r="I8345" s="3">
        <v>0</v>
      </c>
      <c r="J8345" t="s">
        <v>16</v>
      </c>
      <c r="K8345" t="s">
        <v>17</v>
      </c>
      <c r="L8345" s="1">
        <f t="shared" si="260"/>
        <v>45089</v>
      </c>
      <c r="M8345" s="13">
        <f t="shared" si="261"/>
        <v>0</v>
      </c>
    </row>
    <row r="8346" spans="1:13" x14ac:dyDescent="0.25">
      <c r="A8346" s="1">
        <v>45953</v>
      </c>
      <c r="B8346" t="s">
        <v>20</v>
      </c>
      <c r="C8346" t="s">
        <v>139</v>
      </c>
      <c r="D8346" t="s">
        <v>140</v>
      </c>
      <c r="E8346" t="s">
        <v>14</v>
      </c>
      <c r="F8346" t="s">
        <v>158</v>
      </c>
      <c r="G8346" s="3">
        <v>0</v>
      </c>
      <c r="H8346" s="2">
        <v>0.98997224227059599</v>
      </c>
      <c r="I8346" s="3">
        <v>0</v>
      </c>
      <c r="J8346" t="s">
        <v>16</v>
      </c>
      <c r="K8346" s="1">
        <v>45950</v>
      </c>
      <c r="L8346" s="1">
        <f t="shared" si="260"/>
        <v>45111</v>
      </c>
      <c r="M8346" s="13">
        <f t="shared" si="261"/>
        <v>0</v>
      </c>
    </row>
    <row r="8347" spans="1:13" x14ac:dyDescent="0.25">
      <c r="A8347" s="1">
        <v>45953</v>
      </c>
      <c r="B8347" t="s">
        <v>40</v>
      </c>
      <c r="C8347" t="s">
        <v>113</v>
      </c>
      <c r="D8347" t="s">
        <v>1187</v>
      </c>
      <c r="E8347" t="s">
        <v>14</v>
      </c>
      <c r="F8347" t="s">
        <v>1188</v>
      </c>
      <c r="G8347" s="3">
        <v>0</v>
      </c>
      <c r="H8347" s="3">
        <v>2.7836614344778298E-3</v>
      </c>
      <c r="I8347" s="3">
        <v>0</v>
      </c>
      <c r="J8347" t="s">
        <v>16</v>
      </c>
      <c r="K8347" t="s">
        <v>17</v>
      </c>
      <c r="L8347" s="1">
        <f t="shared" si="260"/>
        <v>45252</v>
      </c>
      <c r="M8347" s="13">
        <f t="shared" si="261"/>
        <v>0</v>
      </c>
    </row>
    <row r="8348" spans="1:13" x14ac:dyDescent="0.25">
      <c r="A8348" s="1">
        <v>45953</v>
      </c>
      <c r="B8348" t="s">
        <v>40</v>
      </c>
      <c r="C8348" t="s">
        <v>113</v>
      </c>
      <c r="D8348" t="s">
        <v>1191</v>
      </c>
      <c r="E8348" t="s">
        <v>14</v>
      </c>
      <c r="F8348" t="s">
        <v>1192</v>
      </c>
      <c r="G8348" s="3">
        <v>0</v>
      </c>
      <c r="H8348" s="3">
        <v>2.7836614344778298E-3</v>
      </c>
      <c r="I8348" s="3">
        <v>0</v>
      </c>
      <c r="J8348" t="s">
        <v>16</v>
      </c>
      <c r="K8348" t="s">
        <v>17</v>
      </c>
      <c r="L8348" s="1">
        <f t="shared" si="260"/>
        <v>45252</v>
      </c>
      <c r="M8348" s="13">
        <f t="shared" si="261"/>
        <v>0</v>
      </c>
    </row>
    <row r="8349" spans="1:13" x14ac:dyDescent="0.25">
      <c r="A8349" s="1">
        <v>45953</v>
      </c>
      <c r="B8349" t="s">
        <v>40</v>
      </c>
      <c r="C8349" t="s">
        <v>113</v>
      </c>
      <c r="D8349" t="s">
        <v>1193</v>
      </c>
      <c r="E8349" t="s">
        <v>14</v>
      </c>
      <c r="F8349" t="s">
        <v>1194</v>
      </c>
      <c r="G8349" s="3">
        <v>0</v>
      </c>
      <c r="H8349" s="3">
        <v>2.7836614344778298E-3</v>
      </c>
      <c r="I8349" s="3">
        <v>0</v>
      </c>
      <c r="J8349" t="s">
        <v>16</v>
      </c>
      <c r="K8349" t="s">
        <v>17</v>
      </c>
      <c r="L8349" s="1">
        <f t="shared" si="260"/>
        <v>45252</v>
      </c>
      <c r="M8349" s="13">
        <f t="shared" si="261"/>
        <v>0</v>
      </c>
    </row>
    <row r="8350" spans="1:13" x14ac:dyDescent="0.25">
      <c r="A8350" s="1">
        <v>45953</v>
      </c>
      <c r="B8350" t="s">
        <v>40</v>
      </c>
      <c r="C8350" t="s">
        <v>113</v>
      </c>
      <c r="D8350" t="s">
        <v>1199</v>
      </c>
      <c r="E8350" t="s">
        <v>14</v>
      </c>
      <c r="F8350" t="s">
        <v>1200</v>
      </c>
      <c r="G8350" s="3">
        <v>0</v>
      </c>
      <c r="H8350" s="3">
        <v>2.7836614344778298E-3</v>
      </c>
      <c r="I8350" s="3">
        <v>0</v>
      </c>
      <c r="J8350" t="s">
        <v>16</v>
      </c>
      <c r="K8350" t="s">
        <v>17</v>
      </c>
      <c r="L8350" s="1">
        <f t="shared" si="260"/>
        <v>45252</v>
      </c>
      <c r="M8350" s="13">
        <f t="shared" si="261"/>
        <v>0</v>
      </c>
    </row>
    <row r="8351" spans="1:13" x14ac:dyDescent="0.25">
      <c r="A8351" s="1">
        <v>45953</v>
      </c>
      <c r="B8351" t="s">
        <v>40</v>
      </c>
      <c r="C8351" t="s">
        <v>113</v>
      </c>
      <c r="D8351" t="s">
        <v>1201</v>
      </c>
      <c r="E8351" t="s">
        <v>14</v>
      </c>
      <c r="F8351" t="s">
        <v>1202</v>
      </c>
      <c r="G8351" s="3">
        <v>0</v>
      </c>
      <c r="H8351" s="3">
        <v>2.7836614344778298E-3</v>
      </c>
      <c r="I8351" s="3">
        <v>0</v>
      </c>
      <c r="J8351" t="s">
        <v>16</v>
      </c>
      <c r="K8351" t="s">
        <v>17</v>
      </c>
      <c r="L8351" s="1">
        <f t="shared" si="260"/>
        <v>45252</v>
      </c>
      <c r="M8351" s="13">
        <f t="shared" si="261"/>
        <v>0</v>
      </c>
    </row>
    <row r="8352" spans="1:13" x14ac:dyDescent="0.25">
      <c r="A8352" s="1">
        <v>45953</v>
      </c>
      <c r="B8352" t="s">
        <v>40</v>
      </c>
      <c r="C8352" t="s">
        <v>113</v>
      </c>
      <c r="D8352" t="s">
        <v>1207</v>
      </c>
      <c r="E8352" t="s">
        <v>14</v>
      </c>
      <c r="F8352" t="s">
        <v>1208</v>
      </c>
      <c r="G8352" s="3">
        <v>0</v>
      </c>
      <c r="H8352" s="3">
        <v>2.7836614344778298E-3</v>
      </c>
      <c r="I8352" s="3">
        <v>0</v>
      </c>
      <c r="J8352" t="s">
        <v>16</v>
      </c>
      <c r="K8352" t="s">
        <v>17</v>
      </c>
      <c r="L8352" s="1">
        <f t="shared" si="260"/>
        <v>45252</v>
      </c>
      <c r="M8352" s="13">
        <f t="shared" si="261"/>
        <v>0</v>
      </c>
    </row>
    <row r="8353" spans="1:13" x14ac:dyDescent="0.25">
      <c r="A8353" s="1">
        <v>45953</v>
      </c>
      <c r="B8353" t="s">
        <v>40</v>
      </c>
      <c r="C8353" t="s">
        <v>21</v>
      </c>
      <c r="D8353" t="s">
        <v>1211</v>
      </c>
      <c r="E8353" t="s">
        <v>14</v>
      </c>
      <c r="F8353" t="s">
        <v>1212</v>
      </c>
      <c r="G8353" s="3">
        <v>0</v>
      </c>
      <c r="H8353" s="3">
        <v>2.7836614344778298E-3</v>
      </c>
      <c r="I8353" s="3">
        <v>0</v>
      </c>
      <c r="J8353" t="s">
        <v>16</v>
      </c>
      <c r="K8353" t="s">
        <v>17</v>
      </c>
      <c r="L8353" s="1">
        <f t="shared" si="260"/>
        <v>45252</v>
      </c>
      <c r="M8353" s="13">
        <f t="shared" si="261"/>
        <v>0</v>
      </c>
    </row>
    <row r="8354" spans="1:13" x14ac:dyDescent="0.25">
      <c r="A8354" s="1">
        <v>45953</v>
      </c>
      <c r="B8354" t="s">
        <v>24</v>
      </c>
      <c r="C8354" t="s">
        <v>202</v>
      </c>
      <c r="D8354" t="s">
        <v>1233</v>
      </c>
      <c r="E8354" t="s">
        <v>14</v>
      </c>
      <c r="F8354" t="s">
        <v>1234</v>
      </c>
      <c r="G8354" s="3">
        <v>0</v>
      </c>
      <c r="H8354" s="2">
        <v>28.922635249061301</v>
      </c>
      <c r="I8354" s="3">
        <v>0</v>
      </c>
      <c r="J8354" t="s">
        <v>16</v>
      </c>
      <c r="K8354" s="1">
        <v>45950</v>
      </c>
      <c r="L8354" s="1">
        <f t="shared" si="260"/>
        <v>45254</v>
      </c>
      <c r="M8354" s="13">
        <f t="shared" si="261"/>
        <v>0</v>
      </c>
    </row>
    <row r="8355" spans="1:13" x14ac:dyDescent="0.25">
      <c r="A8355" s="1">
        <v>45953</v>
      </c>
      <c r="B8355" t="s">
        <v>3070</v>
      </c>
      <c r="C8355" t="s">
        <v>3071</v>
      </c>
      <c r="D8355" t="s">
        <v>3072</v>
      </c>
      <c r="E8355" t="s">
        <v>14</v>
      </c>
      <c r="F8355" t="s">
        <v>3073</v>
      </c>
      <c r="G8355" s="3">
        <v>0</v>
      </c>
      <c r="H8355" s="2">
        <v>1.5948899090290001E-7</v>
      </c>
      <c r="I8355" s="3">
        <v>0</v>
      </c>
      <c r="J8355" t="s">
        <v>16</v>
      </c>
      <c r="K8355" s="1">
        <v>45950</v>
      </c>
      <c r="L8355" s="1">
        <f t="shared" si="260"/>
        <v>45407</v>
      </c>
      <c r="M8355" s="13">
        <f t="shared" si="261"/>
        <v>0</v>
      </c>
    </row>
    <row r="8356" spans="1:13" x14ac:dyDescent="0.25">
      <c r="A8356" s="1">
        <v>45953</v>
      </c>
      <c r="B8356" t="s">
        <v>3070</v>
      </c>
      <c r="C8356" t="s">
        <v>3071</v>
      </c>
      <c r="D8356" t="s">
        <v>3074</v>
      </c>
      <c r="E8356" t="s">
        <v>14</v>
      </c>
      <c r="F8356" t="s">
        <v>3075</v>
      </c>
      <c r="G8356" s="3">
        <v>0</v>
      </c>
      <c r="H8356" s="2">
        <v>1.5948899090290001E-7</v>
      </c>
      <c r="I8356" s="3">
        <v>0</v>
      </c>
      <c r="J8356" t="s">
        <v>16</v>
      </c>
      <c r="K8356" s="1">
        <v>45950</v>
      </c>
      <c r="L8356" s="1">
        <f t="shared" si="260"/>
        <v>45407</v>
      </c>
      <c r="M8356" s="13">
        <f t="shared" si="261"/>
        <v>0</v>
      </c>
    </row>
    <row r="8357" spans="1:13" x14ac:dyDescent="0.25">
      <c r="A8357" s="1">
        <v>45953</v>
      </c>
      <c r="B8357" t="s">
        <v>3070</v>
      </c>
      <c r="C8357" t="s">
        <v>3229</v>
      </c>
      <c r="D8357" t="s">
        <v>3230</v>
      </c>
      <c r="E8357" t="s">
        <v>14</v>
      </c>
      <c r="F8357" t="s">
        <v>3231</v>
      </c>
      <c r="G8357" s="3">
        <v>0</v>
      </c>
      <c r="H8357" s="2">
        <v>1.5948899090290001E-7</v>
      </c>
      <c r="I8357" s="3">
        <v>0</v>
      </c>
      <c r="J8357" t="s">
        <v>16</v>
      </c>
      <c r="K8357" s="1">
        <v>45950</v>
      </c>
      <c r="L8357" s="1">
        <f t="shared" si="260"/>
        <v>45418</v>
      </c>
      <c r="M8357" s="13">
        <f t="shared" si="261"/>
        <v>0</v>
      </c>
    </row>
    <row r="8358" spans="1:13" x14ac:dyDescent="0.25">
      <c r="A8358" s="1">
        <v>45953</v>
      </c>
      <c r="B8358" t="s">
        <v>3070</v>
      </c>
      <c r="C8358" t="s">
        <v>3291</v>
      </c>
      <c r="D8358" t="s">
        <v>3292</v>
      </c>
      <c r="E8358" t="s">
        <v>14</v>
      </c>
      <c r="F8358" t="s">
        <v>3293</v>
      </c>
      <c r="G8358" s="3">
        <v>0</v>
      </c>
      <c r="H8358" s="2">
        <v>1.5948899090290001E-7</v>
      </c>
      <c r="I8358" s="3">
        <v>0</v>
      </c>
      <c r="J8358" t="s">
        <v>16</v>
      </c>
      <c r="K8358" s="1">
        <v>45950</v>
      </c>
      <c r="L8358" s="1">
        <f t="shared" si="260"/>
        <v>45422</v>
      </c>
      <c r="M8358" s="13">
        <f t="shared" si="261"/>
        <v>0</v>
      </c>
    </row>
    <row r="8359" spans="1:13" x14ac:dyDescent="0.25">
      <c r="A8359" s="1">
        <v>45953</v>
      </c>
      <c r="B8359" t="s">
        <v>3070</v>
      </c>
      <c r="C8359" t="s">
        <v>3291</v>
      </c>
      <c r="D8359" t="s">
        <v>3655</v>
      </c>
      <c r="E8359" t="s">
        <v>14</v>
      </c>
      <c r="F8359" t="s">
        <v>3656</v>
      </c>
      <c r="G8359" s="3">
        <v>0</v>
      </c>
      <c r="H8359" s="2">
        <v>1.5948899090290001E-7</v>
      </c>
      <c r="I8359" s="3">
        <v>0</v>
      </c>
      <c r="J8359" t="s">
        <v>16</v>
      </c>
      <c r="K8359" s="1">
        <v>45950</v>
      </c>
      <c r="L8359" s="1">
        <f t="shared" si="260"/>
        <v>45447</v>
      </c>
      <c r="M8359" s="13">
        <f t="shared" si="261"/>
        <v>0</v>
      </c>
    </row>
    <row r="8360" spans="1:13" x14ac:dyDescent="0.25">
      <c r="A8360" s="1">
        <v>45953</v>
      </c>
      <c r="B8360" t="s">
        <v>3070</v>
      </c>
      <c r="C8360" t="s">
        <v>3291</v>
      </c>
      <c r="D8360" t="s">
        <v>3658</v>
      </c>
      <c r="E8360" t="s">
        <v>14</v>
      </c>
      <c r="F8360" t="s">
        <v>3659</v>
      </c>
      <c r="G8360" s="3">
        <v>0</v>
      </c>
      <c r="H8360" s="2">
        <v>1.5948899090290001E-7</v>
      </c>
      <c r="I8360" s="3">
        <v>0</v>
      </c>
      <c r="J8360" t="s">
        <v>16</v>
      </c>
      <c r="K8360" s="1">
        <v>45950</v>
      </c>
      <c r="L8360" s="1">
        <f t="shared" si="260"/>
        <v>45447</v>
      </c>
      <c r="M8360" s="13">
        <f t="shared" si="261"/>
        <v>0</v>
      </c>
    </row>
    <row r="8361" spans="1:13" x14ac:dyDescent="0.25">
      <c r="A8361" s="1">
        <v>45953</v>
      </c>
      <c r="B8361" t="s">
        <v>3070</v>
      </c>
      <c r="C8361" t="s">
        <v>3975</v>
      </c>
      <c r="D8361" t="s">
        <v>3976</v>
      </c>
      <c r="E8361" t="s">
        <v>14</v>
      </c>
      <c r="F8361" t="s">
        <v>3977</v>
      </c>
      <c r="G8361" s="3">
        <v>0</v>
      </c>
      <c r="H8361" s="2">
        <v>1.5948899090290001E-7</v>
      </c>
      <c r="I8361" s="3">
        <v>0</v>
      </c>
      <c r="J8361" t="s">
        <v>16</v>
      </c>
      <c r="K8361" s="1">
        <v>45950</v>
      </c>
      <c r="L8361" s="1">
        <f t="shared" si="260"/>
        <v>45467</v>
      </c>
      <c r="M8361" s="13">
        <f t="shared" si="261"/>
        <v>0</v>
      </c>
    </row>
    <row r="8362" spans="1:13" x14ac:dyDescent="0.25">
      <c r="A8362" s="1">
        <v>45953</v>
      </c>
      <c r="B8362" t="s">
        <v>4021</v>
      </c>
      <c r="C8362" t="s">
        <v>3291</v>
      </c>
      <c r="D8362" t="s">
        <v>3292</v>
      </c>
      <c r="E8362" t="s">
        <v>14</v>
      </c>
      <c r="F8362" t="s">
        <v>4039</v>
      </c>
      <c r="G8362" s="3">
        <v>0</v>
      </c>
      <c r="H8362" s="2">
        <v>3.4472113839001302E-6</v>
      </c>
      <c r="I8362" s="3">
        <v>0</v>
      </c>
      <c r="J8362" t="s">
        <v>16</v>
      </c>
      <c r="K8362" t="s">
        <v>17</v>
      </c>
      <c r="L8362" s="1">
        <f t="shared" si="260"/>
        <v>45469</v>
      </c>
      <c r="M8362" s="13">
        <f t="shared" si="261"/>
        <v>0</v>
      </c>
    </row>
    <row r="8363" spans="1:13" x14ac:dyDescent="0.25">
      <c r="A8363" s="1">
        <v>45953</v>
      </c>
      <c r="B8363" t="s">
        <v>11</v>
      </c>
      <c r="C8363" t="s">
        <v>12</v>
      </c>
      <c r="D8363" t="s">
        <v>4073</v>
      </c>
      <c r="E8363" t="s">
        <v>14</v>
      </c>
      <c r="F8363" t="s">
        <v>4074</v>
      </c>
      <c r="G8363" s="3">
        <v>0</v>
      </c>
      <c r="H8363" s="2">
        <v>1.2854256690843601E-2</v>
      </c>
      <c r="I8363" s="3">
        <v>0</v>
      </c>
      <c r="J8363" t="s">
        <v>16</v>
      </c>
      <c r="K8363" t="s">
        <v>17</v>
      </c>
      <c r="L8363" s="1">
        <f t="shared" si="260"/>
        <v>45471</v>
      </c>
      <c r="M8363" s="13">
        <f t="shared" si="261"/>
        <v>0</v>
      </c>
    </row>
    <row r="8364" spans="1:13" x14ac:dyDescent="0.25">
      <c r="A8364" s="1">
        <v>45953</v>
      </c>
      <c r="B8364" t="s">
        <v>3070</v>
      </c>
      <c r="C8364" t="s">
        <v>3975</v>
      </c>
      <c r="D8364" t="s">
        <v>4214</v>
      </c>
      <c r="E8364" t="s">
        <v>14</v>
      </c>
      <c r="F8364" t="s">
        <v>4215</v>
      </c>
      <c r="G8364" s="3">
        <v>0</v>
      </c>
      <c r="H8364" s="2">
        <v>1.5948899090290001E-7</v>
      </c>
      <c r="I8364" s="3">
        <v>0</v>
      </c>
      <c r="J8364" t="s">
        <v>16</v>
      </c>
      <c r="K8364" s="1">
        <v>45950</v>
      </c>
      <c r="L8364" s="1">
        <f t="shared" si="260"/>
        <v>45481</v>
      </c>
      <c r="M8364" s="13">
        <f t="shared" si="261"/>
        <v>0</v>
      </c>
    </row>
    <row r="8365" spans="1:13" x14ac:dyDescent="0.25">
      <c r="A8365" s="1">
        <v>45953</v>
      </c>
      <c r="B8365" t="s">
        <v>24</v>
      </c>
      <c r="C8365" t="s">
        <v>4245</v>
      </c>
      <c r="D8365" t="s">
        <v>4246</v>
      </c>
      <c r="E8365" t="s">
        <v>14</v>
      </c>
      <c r="F8365" t="s">
        <v>4247</v>
      </c>
      <c r="G8365" s="3">
        <v>0</v>
      </c>
      <c r="H8365" s="2">
        <v>28.922635249061301</v>
      </c>
      <c r="I8365" s="3">
        <v>0</v>
      </c>
      <c r="J8365" t="s">
        <v>16</v>
      </c>
      <c r="K8365" s="1">
        <v>45950</v>
      </c>
      <c r="L8365" s="1">
        <f t="shared" si="260"/>
        <v>45483</v>
      </c>
      <c r="M8365" s="13">
        <f t="shared" si="261"/>
        <v>0</v>
      </c>
    </row>
    <row r="8366" spans="1:13" x14ac:dyDescent="0.25">
      <c r="A8366" s="1">
        <v>45953</v>
      </c>
      <c r="B8366" t="s">
        <v>24</v>
      </c>
      <c r="C8366" t="s">
        <v>4645</v>
      </c>
      <c r="D8366" t="s">
        <v>4646</v>
      </c>
      <c r="E8366" t="s">
        <v>14</v>
      </c>
      <c r="F8366" t="s">
        <v>4647</v>
      </c>
      <c r="G8366" s="3">
        <v>0</v>
      </c>
      <c r="H8366" s="2">
        <v>28.922635249061301</v>
      </c>
      <c r="I8366" s="3">
        <v>0</v>
      </c>
      <c r="J8366" t="s">
        <v>16</v>
      </c>
      <c r="K8366" s="1">
        <v>45950</v>
      </c>
      <c r="L8366" s="1">
        <f t="shared" si="260"/>
        <v>45510</v>
      </c>
      <c r="M8366" s="13">
        <f t="shared" si="261"/>
        <v>0</v>
      </c>
    </row>
    <row r="8367" spans="1:13" x14ac:dyDescent="0.25">
      <c r="A8367" s="1">
        <v>45953</v>
      </c>
      <c r="B8367" t="s">
        <v>24</v>
      </c>
      <c r="C8367" t="s">
        <v>4645</v>
      </c>
      <c r="D8367" t="s">
        <v>4650</v>
      </c>
      <c r="E8367" t="s">
        <v>14</v>
      </c>
      <c r="F8367" t="s">
        <v>4740</v>
      </c>
      <c r="G8367" s="3">
        <v>0</v>
      </c>
      <c r="H8367" s="2">
        <v>28.922635249061301</v>
      </c>
      <c r="I8367" s="3">
        <v>0</v>
      </c>
      <c r="J8367" t="s">
        <v>16</v>
      </c>
      <c r="K8367" s="1">
        <v>45950</v>
      </c>
      <c r="L8367" s="1">
        <f t="shared" si="260"/>
        <v>45516</v>
      </c>
      <c r="M8367" s="13">
        <f t="shared" si="261"/>
        <v>0</v>
      </c>
    </row>
    <row r="8368" spans="1:13" x14ac:dyDescent="0.25">
      <c r="A8368" s="1">
        <v>45953</v>
      </c>
      <c r="B8368" t="s">
        <v>24</v>
      </c>
      <c r="C8368" t="s">
        <v>4639</v>
      </c>
      <c r="D8368" t="s">
        <v>4631</v>
      </c>
      <c r="E8368" t="s">
        <v>14</v>
      </c>
      <c r="F8368" t="s">
        <v>4741</v>
      </c>
      <c r="G8368" s="3">
        <v>0</v>
      </c>
      <c r="H8368" s="2">
        <v>28.922635249061301</v>
      </c>
      <c r="I8368" s="3">
        <v>0</v>
      </c>
      <c r="J8368" t="s">
        <v>16</v>
      </c>
      <c r="K8368" s="1">
        <v>45950</v>
      </c>
      <c r="L8368" s="1">
        <f t="shared" si="260"/>
        <v>45516</v>
      </c>
      <c r="M8368" s="13">
        <f t="shared" si="261"/>
        <v>0</v>
      </c>
    </row>
    <row r="8369" spans="1:13" x14ac:dyDescent="0.25">
      <c r="A8369" s="1">
        <v>45953</v>
      </c>
      <c r="B8369" t="s">
        <v>24</v>
      </c>
      <c r="C8369" t="s">
        <v>4777</v>
      </c>
      <c r="D8369" t="s">
        <v>4778</v>
      </c>
      <c r="E8369" t="s">
        <v>14</v>
      </c>
      <c r="F8369" t="s">
        <v>4779</v>
      </c>
      <c r="G8369" s="3">
        <v>0</v>
      </c>
      <c r="H8369" s="2">
        <v>28.922635249061301</v>
      </c>
      <c r="I8369" s="3">
        <v>0</v>
      </c>
      <c r="J8369" t="s">
        <v>16</v>
      </c>
      <c r="K8369" s="1">
        <v>45950</v>
      </c>
      <c r="L8369" s="1">
        <f t="shared" si="260"/>
        <v>45518</v>
      </c>
      <c r="M8369" s="13">
        <f t="shared" si="261"/>
        <v>0</v>
      </c>
    </row>
    <row r="8370" spans="1:13" x14ac:dyDescent="0.25">
      <c r="A8370" s="1">
        <v>45953</v>
      </c>
      <c r="B8370" t="s">
        <v>24</v>
      </c>
      <c r="C8370" t="s">
        <v>4645</v>
      </c>
      <c r="D8370" t="s">
        <v>4957</v>
      </c>
      <c r="E8370" t="s">
        <v>14</v>
      </c>
      <c r="F8370" t="s">
        <v>4958</v>
      </c>
      <c r="G8370" s="3">
        <v>0</v>
      </c>
      <c r="H8370" s="2">
        <v>28.922635249061301</v>
      </c>
      <c r="I8370" s="3">
        <v>0</v>
      </c>
      <c r="J8370" t="s">
        <v>16</v>
      </c>
      <c r="K8370" s="1">
        <v>45950</v>
      </c>
      <c r="L8370" s="1">
        <f t="shared" si="260"/>
        <v>45527</v>
      </c>
      <c r="M8370" s="13">
        <f t="shared" si="261"/>
        <v>0</v>
      </c>
    </row>
    <row r="8371" spans="1:13" x14ac:dyDescent="0.25">
      <c r="A8371" s="1">
        <v>45953</v>
      </c>
      <c r="B8371" t="s">
        <v>3070</v>
      </c>
      <c r="C8371" t="s">
        <v>3291</v>
      </c>
      <c r="D8371" t="s">
        <v>5216</v>
      </c>
      <c r="E8371" t="s">
        <v>14</v>
      </c>
      <c r="F8371" t="s">
        <v>5217</v>
      </c>
      <c r="G8371" s="3">
        <v>0</v>
      </c>
      <c r="H8371" s="2">
        <v>1.5948899090290001E-7</v>
      </c>
      <c r="I8371" s="3">
        <v>0</v>
      </c>
      <c r="J8371" t="s">
        <v>16</v>
      </c>
      <c r="K8371" s="1">
        <v>45950</v>
      </c>
      <c r="L8371" s="1">
        <f t="shared" si="260"/>
        <v>45544</v>
      </c>
      <c r="M8371" s="13">
        <f t="shared" si="261"/>
        <v>0</v>
      </c>
    </row>
    <row r="8372" spans="1:13" x14ac:dyDescent="0.25">
      <c r="A8372" s="1">
        <v>45953</v>
      </c>
      <c r="B8372" t="s">
        <v>3070</v>
      </c>
      <c r="C8372" t="s">
        <v>3291</v>
      </c>
      <c r="D8372" t="s">
        <v>5218</v>
      </c>
      <c r="E8372" t="s">
        <v>14</v>
      </c>
      <c r="F8372" t="s">
        <v>5219</v>
      </c>
      <c r="G8372" s="3">
        <v>0</v>
      </c>
      <c r="H8372" s="2">
        <v>1.5948899090290001E-7</v>
      </c>
      <c r="I8372" s="3">
        <v>0</v>
      </c>
      <c r="J8372" t="s">
        <v>16</v>
      </c>
      <c r="K8372" s="1">
        <v>45950</v>
      </c>
      <c r="L8372" s="1">
        <f t="shared" si="260"/>
        <v>45544</v>
      </c>
      <c r="M8372" s="13">
        <f t="shared" si="261"/>
        <v>0</v>
      </c>
    </row>
    <row r="8373" spans="1:13" x14ac:dyDescent="0.25">
      <c r="A8373" s="1">
        <v>45953</v>
      </c>
      <c r="B8373" t="s">
        <v>3070</v>
      </c>
      <c r="C8373" t="s">
        <v>3291</v>
      </c>
      <c r="D8373" t="s">
        <v>5220</v>
      </c>
      <c r="E8373" t="s">
        <v>14</v>
      </c>
      <c r="F8373" t="s">
        <v>5221</v>
      </c>
      <c r="G8373" s="3">
        <v>0</v>
      </c>
      <c r="H8373" s="2">
        <v>1.5948899090290001E-7</v>
      </c>
      <c r="I8373" s="3">
        <v>0</v>
      </c>
      <c r="J8373" t="s">
        <v>16</v>
      </c>
      <c r="K8373" s="1">
        <v>45950</v>
      </c>
      <c r="L8373" s="1">
        <f t="shared" si="260"/>
        <v>45544</v>
      </c>
      <c r="M8373" s="13">
        <f t="shared" si="261"/>
        <v>0</v>
      </c>
    </row>
    <row r="8374" spans="1:13" x14ac:dyDescent="0.25">
      <c r="A8374" s="1">
        <v>45953</v>
      </c>
      <c r="B8374" t="s">
        <v>3070</v>
      </c>
      <c r="C8374" t="s">
        <v>3291</v>
      </c>
      <c r="D8374" t="s">
        <v>5222</v>
      </c>
      <c r="E8374" t="s">
        <v>14</v>
      </c>
      <c r="F8374" t="s">
        <v>5223</v>
      </c>
      <c r="G8374" s="3">
        <v>0</v>
      </c>
      <c r="H8374" s="2">
        <v>1.5948899090290001E-7</v>
      </c>
      <c r="I8374" s="3">
        <v>0</v>
      </c>
      <c r="J8374" t="s">
        <v>16</v>
      </c>
      <c r="K8374" s="1">
        <v>45950</v>
      </c>
      <c r="L8374" s="1">
        <f t="shared" si="260"/>
        <v>45544</v>
      </c>
      <c r="M8374" s="13">
        <f t="shared" si="261"/>
        <v>0</v>
      </c>
    </row>
    <row r="8375" spans="1:13" x14ac:dyDescent="0.25">
      <c r="A8375" s="1">
        <v>45953</v>
      </c>
      <c r="B8375" t="s">
        <v>3070</v>
      </c>
      <c r="C8375" t="s">
        <v>3291</v>
      </c>
      <c r="D8375" t="s">
        <v>5224</v>
      </c>
      <c r="E8375" t="s">
        <v>14</v>
      </c>
      <c r="F8375" t="s">
        <v>5225</v>
      </c>
      <c r="G8375" s="3">
        <v>0</v>
      </c>
      <c r="H8375" s="2">
        <v>1.5948899090290001E-7</v>
      </c>
      <c r="I8375" s="3">
        <v>0</v>
      </c>
      <c r="J8375" t="s">
        <v>16</v>
      </c>
      <c r="K8375" s="1">
        <v>45950</v>
      </c>
      <c r="L8375" s="1">
        <f t="shared" si="260"/>
        <v>45544</v>
      </c>
      <c r="M8375" s="13">
        <f t="shared" si="261"/>
        <v>0</v>
      </c>
    </row>
    <row r="8376" spans="1:13" x14ac:dyDescent="0.25">
      <c r="A8376" s="1">
        <v>45953</v>
      </c>
      <c r="B8376" t="s">
        <v>3070</v>
      </c>
      <c r="C8376" t="s">
        <v>3291</v>
      </c>
      <c r="D8376" t="s">
        <v>5226</v>
      </c>
      <c r="E8376" t="s">
        <v>14</v>
      </c>
      <c r="F8376" t="s">
        <v>5227</v>
      </c>
      <c r="G8376" s="3">
        <v>0</v>
      </c>
      <c r="H8376" s="2">
        <v>1.5948899090290001E-7</v>
      </c>
      <c r="I8376" s="3">
        <v>0</v>
      </c>
      <c r="J8376" t="s">
        <v>16</v>
      </c>
      <c r="K8376" s="1">
        <v>45950</v>
      </c>
      <c r="L8376" s="1">
        <f t="shared" si="260"/>
        <v>45544</v>
      </c>
      <c r="M8376" s="13">
        <f t="shared" si="261"/>
        <v>0</v>
      </c>
    </row>
    <row r="8377" spans="1:13" x14ac:dyDescent="0.25">
      <c r="A8377" s="1">
        <v>45953</v>
      </c>
      <c r="B8377" t="s">
        <v>24</v>
      </c>
      <c r="C8377" t="s">
        <v>5228</v>
      </c>
      <c r="D8377" t="s">
        <v>5229</v>
      </c>
      <c r="E8377" t="s">
        <v>14</v>
      </c>
      <c r="F8377" t="s">
        <v>5230</v>
      </c>
      <c r="G8377" s="3">
        <v>0</v>
      </c>
      <c r="H8377" s="2">
        <v>28.922635249061301</v>
      </c>
      <c r="I8377" s="3">
        <v>0</v>
      </c>
      <c r="J8377" t="s">
        <v>16</v>
      </c>
      <c r="K8377" s="1">
        <v>45950</v>
      </c>
      <c r="L8377" s="1">
        <f t="shared" si="260"/>
        <v>45544</v>
      </c>
      <c r="M8377" s="13">
        <f t="shared" si="261"/>
        <v>0</v>
      </c>
    </row>
    <row r="8378" spans="1:13" x14ac:dyDescent="0.25">
      <c r="A8378" s="1">
        <v>45953</v>
      </c>
      <c r="B8378" t="s">
        <v>24</v>
      </c>
      <c r="C8378" t="s">
        <v>4777</v>
      </c>
      <c r="D8378" t="s">
        <v>5231</v>
      </c>
      <c r="E8378" t="s">
        <v>14</v>
      </c>
      <c r="F8378" t="s">
        <v>5232</v>
      </c>
      <c r="G8378" s="3">
        <v>0</v>
      </c>
      <c r="H8378" s="2">
        <v>28.922635249061301</v>
      </c>
      <c r="I8378" s="3">
        <v>0</v>
      </c>
      <c r="J8378" t="s">
        <v>16</v>
      </c>
      <c r="K8378" s="1">
        <v>45950</v>
      </c>
      <c r="L8378" s="1">
        <f t="shared" si="260"/>
        <v>45544</v>
      </c>
      <c r="M8378" s="13">
        <f t="shared" si="261"/>
        <v>0</v>
      </c>
    </row>
    <row r="8379" spans="1:13" x14ac:dyDescent="0.25">
      <c r="A8379" s="1">
        <v>45953</v>
      </c>
      <c r="B8379" t="s">
        <v>20</v>
      </c>
      <c r="C8379" t="s">
        <v>58</v>
      </c>
      <c r="D8379" t="s">
        <v>5273</v>
      </c>
      <c r="E8379" t="s">
        <v>14</v>
      </c>
      <c r="F8379" t="s">
        <v>5274</v>
      </c>
      <c r="G8379" s="3">
        <v>0</v>
      </c>
      <c r="H8379" s="2">
        <v>0.98997224227059599</v>
      </c>
      <c r="I8379" s="3">
        <v>0</v>
      </c>
      <c r="J8379" t="s">
        <v>16</v>
      </c>
      <c r="K8379" s="1">
        <v>45950</v>
      </c>
      <c r="L8379" s="1">
        <f t="shared" si="260"/>
        <v>45546</v>
      </c>
      <c r="M8379" s="13">
        <f t="shared" si="261"/>
        <v>0</v>
      </c>
    </row>
    <row r="8380" spans="1:13" x14ac:dyDescent="0.25">
      <c r="A8380" s="1">
        <v>45953</v>
      </c>
      <c r="B8380" t="s">
        <v>3070</v>
      </c>
      <c r="C8380" t="s">
        <v>3291</v>
      </c>
      <c r="D8380" t="s">
        <v>5307</v>
      </c>
      <c r="E8380" t="s">
        <v>14</v>
      </c>
      <c r="F8380" t="s">
        <v>5308</v>
      </c>
      <c r="G8380" s="3">
        <v>0</v>
      </c>
      <c r="H8380" s="2">
        <v>1.5948899090290001E-7</v>
      </c>
      <c r="I8380" s="3">
        <v>0</v>
      </c>
      <c r="J8380" t="s">
        <v>16</v>
      </c>
      <c r="K8380" s="1">
        <v>45950</v>
      </c>
      <c r="L8380" s="1">
        <f t="shared" si="260"/>
        <v>45547</v>
      </c>
      <c r="M8380" s="13">
        <f t="shared" si="261"/>
        <v>0</v>
      </c>
    </row>
    <row r="8381" spans="1:13" x14ac:dyDescent="0.25">
      <c r="A8381" s="1">
        <v>45953</v>
      </c>
      <c r="B8381" t="s">
        <v>11</v>
      </c>
      <c r="C8381" t="s">
        <v>822</v>
      </c>
      <c r="D8381" t="s">
        <v>5415</v>
      </c>
      <c r="E8381" t="s">
        <v>14</v>
      </c>
      <c r="F8381" t="s">
        <v>5416</v>
      </c>
      <c r="G8381" s="3">
        <v>0</v>
      </c>
      <c r="H8381" s="2">
        <v>1.2854256690843601E-2</v>
      </c>
      <c r="I8381" s="3">
        <v>0</v>
      </c>
      <c r="J8381" t="s">
        <v>16</v>
      </c>
      <c r="K8381" t="s">
        <v>17</v>
      </c>
      <c r="L8381" s="1">
        <f t="shared" si="260"/>
        <v>45554</v>
      </c>
      <c r="M8381" s="13">
        <f t="shared" si="261"/>
        <v>0</v>
      </c>
    </row>
    <row r="8382" spans="1:13" x14ac:dyDescent="0.25">
      <c r="A8382" s="1">
        <v>45953</v>
      </c>
      <c r="B8382" t="s">
        <v>11</v>
      </c>
      <c r="C8382" t="s">
        <v>822</v>
      </c>
      <c r="D8382" t="s">
        <v>5419</v>
      </c>
      <c r="E8382" t="s">
        <v>14</v>
      </c>
      <c r="F8382" t="s">
        <v>5420</v>
      </c>
      <c r="G8382" s="3">
        <v>0</v>
      </c>
      <c r="H8382" s="2">
        <v>1.2854256690843601E-2</v>
      </c>
      <c r="I8382" s="3">
        <v>0</v>
      </c>
      <c r="J8382" t="s">
        <v>16</v>
      </c>
      <c r="K8382" t="s">
        <v>17</v>
      </c>
      <c r="L8382" s="1">
        <f t="shared" si="260"/>
        <v>45554</v>
      </c>
      <c r="M8382" s="13">
        <f t="shared" si="261"/>
        <v>0</v>
      </c>
    </row>
    <row r="8383" spans="1:13" x14ac:dyDescent="0.25">
      <c r="A8383" s="1">
        <v>45953</v>
      </c>
      <c r="B8383" t="s">
        <v>11</v>
      </c>
      <c r="C8383" t="s">
        <v>822</v>
      </c>
      <c r="D8383" t="s">
        <v>5480</v>
      </c>
      <c r="E8383" t="s">
        <v>14</v>
      </c>
      <c r="F8383" t="s">
        <v>5481</v>
      </c>
      <c r="G8383" s="3">
        <v>0</v>
      </c>
      <c r="H8383" s="2">
        <v>1.2854256690843601E-2</v>
      </c>
      <c r="I8383" s="3">
        <v>0</v>
      </c>
      <c r="J8383" t="s">
        <v>16</v>
      </c>
      <c r="K8383" t="s">
        <v>17</v>
      </c>
      <c r="L8383" s="1">
        <f t="shared" si="260"/>
        <v>45558</v>
      </c>
      <c r="M8383" s="13">
        <f t="shared" si="261"/>
        <v>0</v>
      </c>
    </row>
    <row r="8384" spans="1:13" x14ac:dyDescent="0.25">
      <c r="A8384" s="1">
        <v>45953</v>
      </c>
      <c r="B8384" t="s">
        <v>3070</v>
      </c>
      <c r="C8384" t="s">
        <v>4022</v>
      </c>
      <c r="D8384" t="s">
        <v>5602</v>
      </c>
      <c r="E8384" t="s">
        <v>14</v>
      </c>
      <c r="F8384" t="s">
        <v>5603</v>
      </c>
      <c r="G8384" s="3">
        <v>0</v>
      </c>
      <c r="H8384" s="2">
        <v>1.5948899090290001E-7</v>
      </c>
      <c r="I8384" s="3">
        <v>0</v>
      </c>
      <c r="J8384" t="s">
        <v>16</v>
      </c>
      <c r="K8384" s="1">
        <v>45950</v>
      </c>
      <c r="L8384" s="1">
        <f t="shared" si="260"/>
        <v>45566</v>
      </c>
      <c r="M8384" s="13">
        <f t="shared" si="261"/>
        <v>0</v>
      </c>
    </row>
    <row r="8385" spans="1:13" x14ac:dyDescent="0.25">
      <c r="A8385" s="1">
        <v>45953</v>
      </c>
      <c r="B8385" t="s">
        <v>3070</v>
      </c>
      <c r="C8385" t="s">
        <v>3291</v>
      </c>
      <c r="D8385" t="s">
        <v>5604</v>
      </c>
      <c r="E8385" t="s">
        <v>14</v>
      </c>
      <c r="F8385" t="s">
        <v>5605</v>
      </c>
      <c r="G8385" s="3">
        <v>0</v>
      </c>
      <c r="H8385" s="2">
        <v>1.5948899090290001E-7</v>
      </c>
      <c r="I8385" s="3">
        <v>0</v>
      </c>
      <c r="J8385" t="s">
        <v>16</v>
      </c>
      <c r="K8385" s="1">
        <v>45950</v>
      </c>
      <c r="L8385" s="1">
        <f t="shared" si="260"/>
        <v>45566</v>
      </c>
      <c r="M8385" s="13">
        <f t="shared" si="261"/>
        <v>0</v>
      </c>
    </row>
    <row r="8386" spans="1:13" x14ac:dyDescent="0.25">
      <c r="A8386" s="1">
        <v>45953</v>
      </c>
      <c r="B8386" t="s">
        <v>24</v>
      </c>
      <c r="C8386" t="s">
        <v>5228</v>
      </c>
      <c r="D8386" t="s">
        <v>5702</v>
      </c>
      <c r="E8386" t="s">
        <v>14</v>
      </c>
      <c r="F8386" t="s">
        <v>5703</v>
      </c>
      <c r="G8386" s="3">
        <v>0</v>
      </c>
      <c r="H8386" s="2">
        <v>28.922635249061301</v>
      </c>
      <c r="I8386" s="3">
        <v>0</v>
      </c>
      <c r="J8386" t="s">
        <v>16</v>
      </c>
      <c r="K8386" s="1">
        <v>45950</v>
      </c>
      <c r="L8386" s="1">
        <f t="shared" ref="L8386:L8449" si="262">DATE(LEFT(F8386,4),MID(F8386,6,2),MID(F8386,9,2))</f>
        <v>45572</v>
      </c>
      <c r="M8386" s="13">
        <f t="shared" si="261"/>
        <v>0</v>
      </c>
    </row>
    <row r="8387" spans="1:13" x14ac:dyDescent="0.25">
      <c r="A8387" s="1">
        <v>45953</v>
      </c>
      <c r="B8387" t="s">
        <v>24</v>
      </c>
      <c r="C8387" t="s">
        <v>5228</v>
      </c>
      <c r="D8387" t="s">
        <v>5707</v>
      </c>
      <c r="E8387" t="s">
        <v>14</v>
      </c>
      <c r="F8387" t="s">
        <v>5708</v>
      </c>
      <c r="G8387" s="3">
        <v>0</v>
      </c>
      <c r="H8387" s="2">
        <v>28.922635249061301</v>
      </c>
      <c r="I8387" s="3">
        <v>0</v>
      </c>
      <c r="J8387" t="s">
        <v>16</v>
      </c>
      <c r="K8387" s="1">
        <v>45950</v>
      </c>
      <c r="L8387" s="1">
        <f t="shared" si="262"/>
        <v>45572</v>
      </c>
      <c r="M8387" s="13">
        <f t="shared" ref="M8387:M8450" si="263">(G8387*1000)*0.01</f>
        <v>0</v>
      </c>
    </row>
    <row r="8388" spans="1:13" x14ac:dyDescent="0.25">
      <c r="A8388" s="1">
        <v>45953</v>
      </c>
      <c r="B8388" t="s">
        <v>24</v>
      </c>
      <c r="C8388" t="s">
        <v>4777</v>
      </c>
      <c r="D8388" t="s">
        <v>5765</v>
      </c>
      <c r="E8388" t="s">
        <v>14</v>
      </c>
      <c r="F8388" t="s">
        <v>5766</v>
      </c>
      <c r="G8388" s="3">
        <v>0</v>
      </c>
      <c r="H8388" s="2">
        <v>28.922635249061301</v>
      </c>
      <c r="I8388" s="3">
        <v>0</v>
      </c>
      <c r="J8388" t="s">
        <v>16</v>
      </c>
      <c r="K8388" s="1">
        <v>45951</v>
      </c>
      <c r="L8388" s="1">
        <f t="shared" si="262"/>
        <v>45574</v>
      </c>
      <c r="M8388" s="13">
        <f t="shared" si="263"/>
        <v>0</v>
      </c>
    </row>
    <row r="8389" spans="1:13" x14ac:dyDescent="0.25">
      <c r="A8389" s="1">
        <v>45953</v>
      </c>
      <c r="B8389" t="s">
        <v>3070</v>
      </c>
      <c r="C8389" t="s">
        <v>4925</v>
      </c>
      <c r="D8389" t="s">
        <v>5978</v>
      </c>
      <c r="E8389" t="s">
        <v>14</v>
      </c>
      <c r="F8389" t="s">
        <v>5979</v>
      </c>
      <c r="G8389" s="3">
        <v>0</v>
      </c>
      <c r="H8389" s="2">
        <v>1.5948899090290001E-7</v>
      </c>
      <c r="I8389" s="3">
        <v>0</v>
      </c>
      <c r="J8389" t="s">
        <v>16</v>
      </c>
      <c r="K8389" s="1">
        <v>45950</v>
      </c>
      <c r="L8389" s="1">
        <f t="shared" si="262"/>
        <v>45588</v>
      </c>
      <c r="M8389" s="13">
        <f t="shared" si="263"/>
        <v>0</v>
      </c>
    </row>
    <row r="8390" spans="1:13" x14ac:dyDescent="0.25">
      <c r="A8390" s="1">
        <v>45953</v>
      </c>
      <c r="B8390" t="s">
        <v>3070</v>
      </c>
      <c r="C8390" t="s">
        <v>4022</v>
      </c>
      <c r="D8390" t="s">
        <v>6014</v>
      </c>
      <c r="E8390" t="s">
        <v>14</v>
      </c>
      <c r="F8390" t="s">
        <v>6015</v>
      </c>
      <c r="G8390" s="3">
        <v>0</v>
      </c>
      <c r="H8390" s="2">
        <v>1.5948899090290001E-7</v>
      </c>
      <c r="I8390" s="3">
        <v>0</v>
      </c>
      <c r="J8390" t="s">
        <v>16</v>
      </c>
      <c r="K8390" s="1">
        <v>45950</v>
      </c>
      <c r="L8390" s="1">
        <f t="shared" si="262"/>
        <v>45590</v>
      </c>
      <c r="M8390" s="13">
        <f t="shared" si="263"/>
        <v>0</v>
      </c>
    </row>
    <row r="8391" spans="1:13" x14ac:dyDescent="0.25">
      <c r="A8391" s="1">
        <v>45953</v>
      </c>
      <c r="B8391" t="s">
        <v>3070</v>
      </c>
      <c r="C8391" t="s">
        <v>3975</v>
      </c>
      <c r="D8391" t="s">
        <v>6016</v>
      </c>
      <c r="E8391" t="s">
        <v>14</v>
      </c>
      <c r="F8391" t="s">
        <v>6017</v>
      </c>
      <c r="G8391" s="3">
        <v>0</v>
      </c>
      <c r="H8391" s="2">
        <v>1.5948899090290001E-7</v>
      </c>
      <c r="I8391" s="3">
        <v>0</v>
      </c>
      <c r="J8391" t="s">
        <v>16</v>
      </c>
      <c r="K8391" s="1">
        <v>45950</v>
      </c>
      <c r="L8391" s="1">
        <f t="shared" si="262"/>
        <v>45590</v>
      </c>
      <c r="M8391" s="13">
        <f t="shared" si="263"/>
        <v>0</v>
      </c>
    </row>
    <row r="8392" spans="1:13" x14ac:dyDescent="0.25">
      <c r="A8392" s="1">
        <v>45953</v>
      </c>
      <c r="B8392" t="s">
        <v>24</v>
      </c>
      <c r="C8392" t="s">
        <v>4639</v>
      </c>
      <c r="D8392" t="s">
        <v>6052</v>
      </c>
      <c r="E8392" t="s">
        <v>14</v>
      </c>
      <c r="F8392" t="s">
        <v>6054</v>
      </c>
      <c r="G8392" s="3">
        <v>0</v>
      </c>
      <c r="H8392" s="2">
        <v>28.922635249061301</v>
      </c>
      <c r="I8392" s="3">
        <v>0</v>
      </c>
      <c r="J8392" t="s">
        <v>16</v>
      </c>
      <c r="K8392" s="1">
        <v>45950</v>
      </c>
      <c r="L8392" s="1">
        <f t="shared" si="262"/>
        <v>45593</v>
      </c>
      <c r="M8392" s="13">
        <f t="shared" si="263"/>
        <v>0</v>
      </c>
    </row>
    <row r="8393" spans="1:13" x14ac:dyDescent="0.25">
      <c r="A8393" s="1">
        <v>45953</v>
      </c>
      <c r="B8393" t="s">
        <v>3070</v>
      </c>
      <c r="C8393" t="s">
        <v>3975</v>
      </c>
      <c r="D8393" t="s">
        <v>6109</v>
      </c>
      <c r="E8393" t="s">
        <v>14</v>
      </c>
      <c r="F8393" t="s">
        <v>6110</v>
      </c>
      <c r="G8393" s="3">
        <v>0</v>
      </c>
      <c r="H8393" s="2">
        <v>1.5948899090290001E-7</v>
      </c>
      <c r="I8393" s="3">
        <v>0</v>
      </c>
      <c r="J8393" t="s">
        <v>16</v>
      </c>
      <c r="K8393" s="1">
        <v>45950</v>
      </c>
      <c r="L8393" s="1">
        <f t="shared" si="262"/>
        <v>45596</v>
      </c>
      <c r="M8393" s="13">
        <f t="shared" si="263"/>
        <v>0</v>
      </c>
    </row>
    <row r="8394" spans="1:13" x14ac:dyDescent="0.25">
      <c r="A8394" s="1">
        <v>45953</v>
      </c>
      <c r="B8394" t="s">
        <v>3070</v>
      </c>
      <c r="C8394" t="s">
        <v>3975</v>
      </c>
      <c r="D8394" t="s">
        <v>6111</v>
      </c>
      <c r="E8394" t="s">
        <v>14</v>
      </c>
      <c r="F8394" t="s">
        <v>6112</v>
      </c>
      <c r="G8394" s="3">
        <v>0</v>
      </c>
      <c r="H8394" s="2">
        <v>1.5948899090290001E-7</v>
      </c>
      <c r="I8394" s="3">
        <v>0</v>
      </c>
      <c r="J8394" t="s">
        <v>16</v>
      </c>
      <c r="K8394" s="1">
        <v>45950</v>
      </c>
      <c r="L8394" s="1">
        <f t="shared" si="262"/>
        <v>45596</v>
      </c>
      <c r="M8394" s="13">
        <f t="shared" si="263"/>
        <v>0</v>
      </c>
    </row>
    <row r="8395" spans="1:13" x14ac:dyDescent="0.25">
      <c r="A8395" s="1">
        <v>45953</v>
      </c>
      <c r="B8395" t="s">
        <v>3070</v>
      </c>
      <c r="C8395" t="s">
        <v>4022</v>
      </c>
      <c r="D8395" t="s">
        <v>6199</v>
      </c>
      <c r="E8395" t="s">
        <v>14</v>
      </c>
      <c r="F8395" t="s">
        <v>6200</v>
      </c>
      <c r="G8395" s="3">
        <v>0</v>
      </c>
      <c r="H8395" s="2">
        <v>1.5948899090290001E-7</v>
      </c>
      <c r="I8395" s="3">
        <v>0</v>
      </c>
      <c r="J8395" t="s">
        <v>16</v>
      </c>
      <c r="K8395" s="1">
        <v>45950</v>
      </c>
      <c r="L8395" s="1">
        <f t="shared" si="262"/>
        <v>45603</v>
      </c>
      <c r="M8395" s="13">
        <f t="shared" si="263"/>
        <v>0</v>
      </c>
    </row>
    <row r="8396" spans="1:13" x14ac:dyDescent="0.25">
      <c r="A8396" s="1">
        <v>45953</v>
      </c>
      <c r="B8396" t="s">
        <v>3070</v>
      </c>
      <c r="C8396" t="s">
        <v>3975</v>
      </c>
      <c r="D8396" t="s">
        <v>6337</v>
      </c>
      <c r="E8396" t="s">
        <v>14</v>
      </c>
      <c r="F8396" t="s">
        <v>6338</v>
      </c>
      <c r="G8396" s="3">
        <v>0</v>
      </c>
      <c r="H8396" s="2">
        <v>1.5948899090290001E-7</v>
      </c>
      <c r="I8396" s="3">
        <v>0</v>
      </c>
      <c r="J8396" t="s">
        <v>16</v>
      </c>
      <c r="K8396" s="1">
        <v>45950</v>
      </c>
      <c r="L8396" s="1">
        <f t="shared" si="262"/>
        <v>45611</v>
      </c>
      <c r="M8396" s="13">
        <f t="shared" si="263"/>
        <v>0</v>
      </c>
    </row>
    <row r="8397" spans="1:13" x14ac:dyDescent="0.25">
      <c r="A8397" s="1">
        <v>45953</v>
      </c>
      <c r="B8397" t="s">
        <v>24</v>
      </c>
      <c r="C8397" t="s">
        <v>4639</v>
      </c>
      <c r="D8397" t="s">
        <v>6419</v>
      </c>
      <c r="E8397" t="s">
        <v>14</v>
      </c>
      <c r="F8397" t="s">
        <v>6420</v>
      </c>
      <c r="G8397" s="3">
        <v>0</v>
      </c>
      <c r="H8397" s="2">
        <v>28.922635249061301</v>
      </c>
      <c r="I8397" s="3">
        <v>0</v>
      </c>
      <c r="J8397" t="s">
        <v>16</v>
      </c>
      <c r="K8397" s="1">
        <v>45950</v>
      </c>
      <c r="L8397" s="1">
        <f t="shared" si="262"/>
        <v>45616</v>
      </c>
      <c r="M8397" s="13">
        <f t="shared" si="263"/>
        <v>0</v>
      </c>
    </row>
    <row r="8398" spans="1:13" x14ac:dyDescent="0.25">
      <c r="A8398" s="1">
        <v>45953</v>
      </c>
      <c r="B8398" t="s">
        <v>40</v>
      </c>
      <c r="C8398" t="s">
        <v>55</v>
      </c>
      <c r="D8398" t="s">
        <v>6565</v>
      </c>
      <c r="E8398" t="s">
        <v>14</v>
      </c>
      <c r="F8398" t="s">
        <v>6566</v>
      </c>
      <c r="G8398" s="3">
        <v>0</v>
      </c>
      <c r="H8398" s="3">
        <v>2.7836614344778298E-3</v>
      </c>
      <c r="I8398" s="3">
        <v>0</v>
      </c>
      <c r="J8398" t="s">
        <v>16</v>
      </c>
      <c r="K8398" t="s">
        <v>17</v>
      </c>
      <c r="L8398" s="1">
        <f t="shared" si="262"/>
        <v>45625</v>
      </c>
      <c r="M8398" s="13">
        <f t="shared" si="263"/>
        <v>0</v>
      </c>
    </row>
    <row r="8399" spans="1:13" x14ac:dyDescent="0.25">
      <c r="A8399" s="1">
        <v>45953</v>
      </c>
      <c r="B8399" t="s">
        <v>24</v>
      </c>
      <c r="C8399" t="s">
        <v>5228</v>
      </c>
      <c r="D8399" t="s">
        <v>6635</v>
      </c>
      <c r="E8399" t="s">
        <v>14</v>
      </c>
      <c r="F8399" t="s">
        <v>6636</v>
      </c>
      <c r="G8399" s="3">
        <v>0</v>
      </c>
      <c r="H8399" s="2">
        <v>28.922635249061301</v>
      </c>
      <c r="I8399" s="3">
        <v>0</v>
      </c>
      <c r="J8399" t="s">
        <v>16</v>
      </c>
      <c r="K8399" s="1">
        <v>45950</v>
      </c>
      <c r="L8399" s="1">
        <f t="shared" si="262"/>
        <v>45629</v>
      </c>
      <c r="M8399" s="13">
        <f t="shared" si="263"/>
        <v>0</v>
      </c>
    </row>
    <row r="8400" spans="1:13" x14ac:dyDescent="0.25">
      <c r="A8400" s="1">
        <v>45953</v>
      </c>
      <c r="B8400" t="s">
        <v>3070</v>
      </c>
      <c r="C8400" t="s">
        <v>3975</v>
      </c>
      <c r="D8400" t="s">
        <v>6878</v>
      </c>
      <c r="E8400" t="s">
        <v>14</v>
      </c>
      <c r="F8400" t="s">
        <v>6879</v>
      </c>
      <c r="G8400" s="3">
        <v>0</v>
      </c>
      <c r="H8400" s="2">
        <v>1.5948899090290001E-7</v>
      </c>
      <c r="I8400" s="3">
        <v>0</v>
      </c>
      <c r="J8400" t="s">
        <v>16</v>
      </c>
      <c r="K8400" s="1">
        <v>45950</v>
      </c>
      <c r="L8400" s="1">
        <f t="shared" si="262"/>
        <v>45645</v>
      </c>
      <c r="M8400" s="13">
        <f t="shared" si="263"/>
        <v>0</v>
      </c>
    </row>
    <row r="8401" spans="1:13" x14ac:dyDescent="0.25">
      <c r="A8401" s="1">
        <v>45953</v>
      </c>
      <c r="B8401" t="s">
        <v>3070</v>
      </c>
      <c r="C8401" t="s">
        <v>4022</v>
      </c>
      <c r="D8401" t="s">
        <v>6880</v>
      </c>
      <c r="E8401" t="s">
        <v>14</v>
      </c>
      <c r="F8401" t="s">
        <v>6881</v>
      </c>
      <c r="G8401" s="3">
        <v>0</v>
      </c>
      <c r="H8401" s="2">
        <v>1.5948899090290001E-7</v>
      </c>
      <c r="I8401" s="3">
        <v>0</v>
      </c>
      <c r="J8401" t="s">
        <v>16</v>
      </c>
      <c r="K8401" s="1">
        <v>45950</v>
      </c>
      <c r="L8401" s="1">
        <f t="shared" si="262"/>
        <v>45645</v>
      </c>
      <c r="M8401" s="13">
        <f t="shared" si="263"/>
        <v>0</v>
      </c>
    </row>
    <row r="8402" spans="1:13" x14ac:dyDescent="0.25">
      <c r="A8402" s="1">
        <v>45953</v>
      </c>
      <c r="B8402" t="s">
        <v>3070</v>
      </c>
      <c r="C8402" t="s">
        <v>3291</v>
      </c>
      <c r="D8402" t="s">
        <v>7334</v>
      </c>
      <c r="E8402" t="s">
        <v>14</v>
      </c>
      <c r="F8402" t="s">
        <v>7335</v>
      </c>
      <c r="G8402" s="3">
        <v>0</v>
      </c>
      <c r="H8402" s="2">
        <v>1.5948899090290001E-7</v>
      </c>
      <c r="I8402" s="3">
        <v>0</v>
      </c>
      <c r="J8402" t="s">
        <v>16</v>
      </c>
      <c r="K8402" s="1">
        <v>45950</v>
      </c>
      <c r="L8402" s="1">
        <f t="shared" si="262"/>
        <v>45680</v>
      </c>
      <c r="M8402" s="13">
        <f t="shared" si="263"/>
        <v>0</v>
      </c>
    </row>
    <row r="8403" spans="1:13" x14ac:dyDescent="0.25">
      <c r="A8403" s="1">
        <v>45953</v>
      </c>
      <c r="B8403" t="s">
        <v>3070</v>
      </c>
      <c r="C8403" t="s">
        <v>3291</v>
      </c>
      <c r="D8403" t="s">
        <v>7336</v>
      </c>
      <c r="E8403" t="s">
        <v>14</v>
      </c>
      <c r="F8403" t="s">
        <v>7337</v>
      </c>
      <c r="G8403" s="3">
        <v>0</v>
      </c>
      <c r="H8403" s="2">
        <v>1.5948899090290001E-7</v>
      </c>
      <c r="I8403" s="3">
        <v>0</v>
      </c>
      <c r="J8403" t="s">
        <v>16</v>
      </c>
      <c r="K8403" s="1">
        <v>45950</v>
      </c>
      <c r="L8403" s="1">
        <f t="shared" si="262"/>
        <v>45680</v>
      </c>
      <c r="M8403" s="13">
        <f t="shared" si="263"/>
        <v>0</v>
      </c>
    </row>
    <row r="8404" spans="1:13" x14ac:dyDescent="0.25">
      <c r="A8404" s="1">
        <v>45953</v>
      </c>
      <c r="B8404" t="s">
        <v>3070</v>
      </c>
      <c r="C8404" t="s">
        <v>3291</v>
      </c>
      <c r="D8404" t="s">
        <v>7338</v>
      </c>
      <c r="E8404" t="s">
        <v>14</v>
      </c>
      <c r="F8404" t="s">
        <v>7339</v>
      </c>
      <c r="G8404" s="3">
        <v>0</v>
      </c>
      <c r="H8404" s="2">
        <v>1.5948899090290001E-7</v>
      </c>
      <c r="I8404" s="3">
        <v>0</v>
      </c>
      <c r="J8404" t="s">
        <v>16</v>
      </c>
      <c r="K8404" s="1">
        <v>45950</v>
      </c>
      <c r="L8404" s="1">
        <f t="shared" si="262"/>
        <v>45680</v>
      </c>
      <c r="M8404" s="13">
        <f t="shared" si="263"/>
        <v>0</v>
      </c>
    </row>
    <row r="8405" spans="1:13" x14ac:dyDescent="0.25">
      <c r="A8405" s="1">
        <v>45953</v>
      </c>
      <c r="B8405" t="s">
        <v>3070</v>
      </c>
      <c r="C8405" t="s">
        <v>3291</v>
      </c>
      <c r="D8405" t="s">
        <v>7340</v>
      </c>
      <c r="E8405" t="s">
        <v>14</v>
      </c>
      <c r="F8405" t="s">
        <v>7341</v>
      </c>
      <c r="G8405" s="3">
        <v>0</v>
      </c>
      <c r="H8405" s="2">
        <v>1.5948899090290001E-7</v>
      </c>
      <c r="I8405" s="3">
        <v>0</v>
      </c>
      <c r="J8405" t="s">
        <v>16</v>
      </c>
      <c r="K8405" s="1">
        <v>45950</v>
      </c>
      <c r="L8405" s="1">
        <f t="shared" si="262"/>
        <v>45680</v>
      </c>
      <c r="M8405" s="13">
        <f t="shared" si="263"/>
        <v>0</v>
      </c>
    </row>
    <row r="8406" spans="1:13" x14ac:dyDescent="0.25">
      <c r="A8406" s="1">
        <v>45953</v>
      </c>
      <c r="B8406" t="s">
        <v>3070</v>
      </c>
      <c r="C8406" t="s">
        <v>3291</v>
      </c>
      <c r="D8406" t="s">
        <v>7342</v>
      </c>
      <c r="E8406" t="s">
        <v>14</v>
      </c>
      <c r="F8406" t="s">
        <v>7343</v>
      </c>
      <c r="G8406" s="3">
        <v>0</v>
      </c>
      <c r="H8406" s="2">
        <v>1.5948899090290001E-7</v>
      </c>
      <c r="I8406" s="3">
        <v>0</v>
      </c>
      <c r="J8406" t="s">
        <v>16</v>
      </c>
      <c r="K8406" s="1">
        <v>45950</v>
      </c>
      <c r="L8406" s="1">
        <f t="shared" si="262"/>
        <v>45680</v>
      </c>
      <c r="M8406" s="13">
        <f t="shared" si="263"/>
        <v>0</v>
      </c>
    </row>
    <row r="8407" spans="1:13" x14ac:dyDescent="0.25">
      <c r="A8407" s="1">
        <v>45953</v>
      </c>
      <c r="B8407" t="s">
        <v>3070</v>
      </c>
      <c r="C8407" t="s">
        <v>3291</v>
      </c>
      <c r="D8407" t="s">
        <v>7344</v>
      </c>
      <c r="E8407" t="s">
        <v>14</v>
      </c>
      <c r="F8407" t="s">
        <v>7345</v>
      </c>
      <c r="G8407" s="3">
        <v>0</v>
      </c>
      <c r="H8407" s="2">
        <v>1.5948899090290001E-7</v>
      </c>
      <c r="I8407" s="3">
        <v>0</v>
      </c>
      <c r="J8407" t="s">
        <v>16</v>
      </c>
      <c r="K8407" s="1">
        <v>45950</v>
      </c>
      <c r="L8407" s="1">
        <f t="shared" si="262"/>
        <v>45680</v>
      </c>
      <c r="M8407" s="13">
        <f t="shared" si="263"/>
        <v>0</v>
      </c>
    </row>
    <row r="8408" spans="1:13" x14ac:dyDescent="0.25">
      <c r="A8408" s="1">
        <v>45953</v>
      </c>
      <c r="B8408" t="s">
        <v>3070</v>
      </c>
      <c r="C8408" t="s">
        <v>4022</v>
      </c>
      <c r="D8408" t="s">
        <v>7479</v>
      </c>
      <c r="E8408" t="s">
        <v>14</v>
      </c>
      <c r="F8408" t="s">
        <v>7480</v>
      </c>
      <c r="G8408" s="3">
        <v>0</v>
      </c>
      <c r="H8408" s="2">
        <v>1.5948899090290001E-7</v>
      </c>
      <c r="I8408" s="3">
        <v>0</v>
      </c>
      <c r="J8408" t="s">
        <v>16</v>
      </c>
      <c r="K8408" s="1">
        <v>45950</v>
      </c>
      <c r="L8408" s="1">
        <f t="shared" si="262"/>
        <v>45691</v>
      </c>
      <c r="M8408" s="13">
        <f t="shared" si="263"/>
        <v>0</v>
      </c>
    </row>
    <row r="8409" spans="1:13" x14ac:dyDescent="0.25">
      <c r="A8409" s="1">
        <v>45953</v>
      </c>
      <c r="B8409" t="s">
        <v>3070</v>
      </c>
      <c r="C8409" t="s">
        <v>7481</v>
      </c>
      <c r="D8409" t="s">
        <v>7482</v>
      </c>
      <c r="E8409" t="s">
        <v>14</v>
      </c>
      <c r="F8409" t="s">
        <v>7483</v>
      </c>
      <c r="G8409" s="3">
        <v>0</v>
      </c>
      <c r="H8409" s="2">
        <v>1.5948899090290001E-7</v>
      </c>
      <c r="I8409" s="3">
        <v>0</v>
      </c>
      <c r="J8409" t="s">
        <v>16</v>
      </c>
      <c r="K8409" s="1">
        <v>45950</v>
      </c>
      <c r="L8409" s="1">
        <f t="shared" si="262"/>
        <v>45691</v>
      </c>
      <c r="M8409" s="13">
        <f t="shared" si="263"/>
        <v>0</v>
      </c>
    </row>
    <row r="8410" spans="1:13" x14ac:dyDescent="0.25">
      <c r="A8410" s="1">
        <v>45953</v>
      </c>
      <c r="B8410" t="s">
        <v>3070</v>
      </c>
      <c r="C8410" t="s">
        <v>4925</v>
      </c>
      <c r="D8410" t="s">
        <v>7484</v>
      </c>
      <c r="E8410" t="s">
        <v>14</v>
      </c>
      <c r="F8410" t="s">
        <v>7485</v>
      </c>
      <c r="G8410" s="3">
        <v>0</v>
      </c>
      <c r="H8410" s="2">
        <v>1.5948899090290001E-7</v>
      </c>
      <c r="I8410" s="3">
        <v>0</v>
      </c>
      <c r="J8410" t="s">
        <v>16</v>
      </c>
      <c r="K8410" s="1">
        <v>45950</v>
      </c>
      <c r="L8410" s="1">
        <f t="shared" si="262"/>
        <v>45691</v>
      </c>
      <c r="M8410" s="13">
        <f t="shared" si="263"/>
        <v>0</v>
      </c>
    </row>
    <row r="8411" spans="1:13" x14ac:dyDescent="0.25">
      <c r="A8411" s="1">
        <v>45953</v>
      </c>
      <c r="B8411" t="s">
        <v>24</v>
      </c>
      <c r="C8411" t="s">
        <v>4777</v>
      </c>
      <c r="D8411" t="s">
        <v>7639</v>
      </c>
      <c r="E8411" t="s">
        <v>14</v>
      </c>
      <c r="F8411" t="s">
        <v>7640</v>
      </c>
      <c r="G8411" s="3">
        <v>0</v>
      </c>
      <c r="H8411" s="2">
        <v>28.922635249061301</v>
      </c>
      <c r="I8411" s="3">
        <v>0</v>
      </c>
      <c r="J8411" t="s">
        <v>16</v>
      </c>
      <c r="K8411" s="1">
        <v>45950</v>
      </c>
      <c r="L8411" s="1">
        <f t="shared" si="262"/>
        <v>45701</v>
      </c>
      <c r="M8411" s="13">
        <f t="shared" si="263"/>
        <v>0</v>
      </c>
    </row>
    <row r="8412" spans="1:13" x14ac:dyDescent="0.25">
      <c r="A8412" s="1">
        <v>45953</v>
      </c>
      <c r="B8412" t="s">
        <v>3070</v>
      </c>
      <c r="C8412" t="s">
        <v>7641</v>
      </c>
      <c r="D8412" t="s">
        <v>7642</v>
      </c>
      <c r="E8412" t="s">
        <v>14</v>
      </c>
      <c r="F8412" t="s">
        <v>7643</v>
      </c>
      <c r="G8412" s="3">
        <v>0</v>
      </c>
      <c r="H8412" s="2">
        <v>1.5948899090290001E-7</v>
      </c>
      <c r="I8412" s="3">
        <v>0</v>
      </c>
      <c r="J8412" t="s">
        <v>16</v>
      </c>
      <c r="K8412" s="1">
        <v>45950</v>
      </c>
      <c r="L8412" s="1">
        <f t="shared" si="262"/>
        <v>45701</v>
      </c>
      <c r="M8412" s="13">
        <f t="shared" si="263"/>
        <v>0</v>
      </c>
    </row>
    <row r="8413" spans="1:13" x14ac:dyDescent="0.25">
      <c r="A8413" s="1">
        <v>45953</v>
      </c>
      <c r="B8413" t="s">
        <v>3070</v>
      </c>
      <c r="C8413" t="s">
        <v>7648</v>
      </c>
      <c r="D8413" t="s">
        <v>7649</v>
      </c>
      <c r="E8413" t="s">
        <v>14</v>
      </c>
      <c r="F8413" t="s">
        <v>7650</v>
      </c>
      <c r="G8413" s="3">
        <v>0</v>
      </c>
      <c r="H8413" s="2">
        <v>1.5948899090290001E-7</v>
      </c>
      <c r="I8413" s="3">
        <v>0</v>
      </c>
      <c r="J8413" t="s">
        <v>16</v>
      </c>
      <c r="K8413" s="1">
        <v>45950</v>
      </c>
      <c r="L8413" s="1">
        <f t="shared" si="262"/>
        <v>45701</v>
      </c>
      <c r="M8413" s="13">
        <f t="shared" si="263"/>
        <v>0</v>
      </c>
    </row>
    <row r="8414" spans="1:13" x14ac:dyDescent="0.25">
      <c r="A8414" s="1">
        <v>45953</v>
      </c>
      <c r="B8414" t="s">
        <v>4021</v>
      </c>
      <c r="C8414" t="s">
        <v>7648</v>
      </c>
      <c r="D8414" t="s">
        <v>7649</v>
      </c>
      <c r="E8414" t="s">
        <v>14</v>
      </c>
      <c r="F8414" t="s">
        <v>7659</v>
      </c>
      <c r="G8414" s="3">
        <v>0</v>
      </c>
      <c r="H8414" s="2">
        <v>3.4472113839001302E-6</v>
      </c>
      <c r="I8414" s="3">
        <v>0</v>
      </c>
      <c r="J8414" t="s">
        <v>16</v>
      </c>
      <c r="K8414" t="s">
        <v>17</v>
      </c>
      <c r="L8414" s="1">
        <f t="shared" si="262"/>
        <v>45701</v>
      </c>
      <c r="M8414" s="13">
        <f t="shared" si="263"/>
        <v>0</v>
      </c>
    </row>
    <row r="8415" spans="1:13" x14ac:dyDescent="0.25">
      <c r="A8415" s="1">
        <v>45953</v>
      </c>
      <c r="B8415" t="s">
        <v>3070</v>
      </c>
      <c r="C8415" t="s">
        <v>3291</v>
      </c>
      <c r="D8415" t="s">
        <v>7984</v>
      </c>
      <c r="E8415" t="s">
        <v>14</v>
      </c>
      <c r="F8415" t="s">
        <v>7985</v>
      </c>
      <c r="G8415" s="3">
        <v>0</v>
      </c>
      <c r="H8415" s="2">
        <v>1.5948899090290001E-7</v>
      </c>
      <c r="I8415" s="3">
        <v>0</v>
      </c>
      <c r="J8415" t="s">
        <v>16</v>
      </c>
      <c r="K8415" s="1">
        <v>45950</v>
      </c>
      <c r="L8415" s="1">
        <f t="shared" si="262"/>
        <v>45720</v>
      </c>
      <c r="M8415" s="13">
        <f t="shared" si="263"/>
        <v>0</v>
      </c>
    </row>
    <row r="8416" spans="1:13" x14ac:dyDescent="0.25">
      <c r="A8416" s="1">
        <v>45953</v>
      </c>
      <c r="B8416" t="s">
        <v>4691</v>
      </c>
      <c r="C8416" t="s">
        <v>8341</v>
      </c>
      <c r="D8416" t="s">
        <v>8342</v>
      </c>
      <c r="E8416" t="s">
        <v>14</v>
      </c>
      <c r="F8416" t="s">
        <v>8343</v>
      </c>
      <c r="G8416" s="3">
        <v>0</v>
      </c>
      <c r="H8416" s="2">
        <v>1.5464226276253601</v>
      </c>
      <c r="I8416" s="3">
        <v>0</v>
      </c>
      <c r="J8416" t="s">
        <v>16</v>
      </c>
      <c r="K8416" s="1">
        <v>45950</v>
      </c>
      <c r="L8416" s="1">
        <f t="shared" si="262"/>
        <v>45744</v>
      </c>
      <c r="M8416" s="13">
        <f t="shared" si="263"/>
        <v>0</v>
      </c>
    </row>
    <row r="8417" spans="1:13" x14ac:dyDescent="0.25">
      <c r="A8417" s="1">
        <v>45953</v>
      </c>
      <c r="B8417" t="s">
        <v>4691</v>
      </c>
      <c r="C8417" t="s">
        <v>8341</v>
      </c>
      <c r="D8417" t="s">
        <v>8344</v>
      </c>
      <c r="E8417" t="s">
        <v>14</v>
      </c>
      <c r="F8417" t="s">
        <v>8345</v>
      </c>
      <c r="G8417" s="3">
        <v>0</v>
      </c>
      <c r="H8417" s="2">
        <v>1.5464226276253601</v>
      </c>
      <c r="I8417" s="3">
        <v>0</v>
      </c>
      <c r="J8417" t="s">
        <v>16</v>
      </c>
      <c r="K8417" s="1">
        <v>45950</v>
      </c>
      <c r="L8417" s="1">
        <f t="shared" si="262"/>
        <v>45744</v>
      </c>
      <c r="M8417" s="13">
        <f t="shared" si="263"/>
        <v>0</v>
      </c>
    </row>
    <row r="8418" spans="1:13" x14ac:dyDescent="0.25">
      <c r="A8418" s="1">
        <v>45953</v>
      </c>
      <c r="B8418" t="s">
        <v>4691</v>
      </c>
      <c r="C8418" t="s">
        <v>8341</v>
      </c>
      <c r="D8418" t="s">
        <v>8346</v>
      </c>
      <c r="E8418" t="s">
        <v>14</v>
      </c>
      <c r="F8418" t="s">
        <v>8347</v>
      </c>
      <c r="G8418" s="3">
        <v>0</v>
      </c>
      <c r="H8418" s="2">
        <v>1.5464226276253601</v>
      </c>
      <c r="I8418" s="3">
        <v>0</v>
      </c>
      <c r="J8418" t="s">
        <v>16</v>
      </c>
      <c r="K8418" s="1">
        <v>45950</v>
      </c>
      <c r="L8418" s="1">
        <f t="shared" si="262"/>
        <v>45744</v>
      </c>
      <c r="M8418" s="13">
        <f t="shared" si="263"/>
        <v>0</v>
      </c>
    </row>
    <row r="8419" spans="1:13" x14ac:dyDescent="0.25">
      <c r="A8419" s="1">
        <v>45953</v>
      </c>
      <c r="B8419" t="s">
        <v>4691</v>
      </c>
      <c r="C8419" t="s">
        <v>8341</v>
      </c>
      <c r="D8419" t="s">
        <v>8348</v>
      </c>
      <c r="E8419" t="s">
        <v>14</v>
      </c>
      <c r="F8419" t="s">
        <v>8349</v>
      </c>
      <c r="G8419" s="3">
        <v>0</v>
      </c>
      <c r="H8419" s="2">
        <v>1.5464226276253601</v>
      </c>
      <c r="I8419" s="3">
        <v>0</v>
      </c>
      <c r="J8419" t="s">
        <v>16</v>
      </c>
      <c r="K8419" s="1">
        <v>45950</v>
      </c>
      <c r="L8419" s="1">
        <f t="shared" si="262"/>
        <v>45744</v>
      </c>
      <c r="M8419" s="13">
        <f t="shared" si="263"/>
        <v>0</v>
      </c>
    </row>
    <row r="8420" spans="1:13" x14ac:dyDescent="0.25">
      <c r="A8420" s="1">
        <v>45953</v>
      </c>
      <c r="B8420" t="s">
        <v>4691</v>
      </c>
      <c r="C8420" t="s">
        <v>8341</v>
      </c>
      <c r="D8420" t="s">
        <v>8350</v>
      </c>
      <c r="E8420" t="s">
        <v>14</v>
      </c>
      <c r="F8420" t="s">
        <v>8351</v>
      </c>
      <c r="G8420" s="3">
        <v>0</v>
      </c>
      <c r="H8420" s="2">
        <v>1.5464226276253601</v>
      </c>
      <c r="I8420" s="3">
        <v>0</v>
      </c>
      <c r="J8420" t="s">
        <v>16</v>
      </c>
      <c r="K8420" s="1">
        <v>45950</v>
      </c>
      <c r="L8420" s="1">
        <f t="shared" si="262"/>
        <v>45744</v>
      </c>
      <c r="M8420" s="13">
        <f t="shared" si="263"/>
        <v>0</v>
      </c>
    </row>
    <row r="8421" spans="1:13" x14ac:dyDescent="0.25">
      <c r="A8421" s="1">
        <v>45953</v>
      </c>
      <c r="B8421" t="s">
        <v>4691</v>
      </c>
      <c r="C8421" t="s">
        <v>8341</v>
      </c>
      <c r="D8421" t="s">
        <v>8352</v>
      </c>
      <c r="E8421" t="s">
        <v>14</v>
      </c>
      <c r="F8421" t="s">
        <v>8353</v>
      </c>
      <c r="G8421" s="3">
        <v>0</v>
      </c>
      <c r="H8421" s="2">
        <v>1.5464226276253601</v>
      </c>
      <c r="I8421" s="3">
        <v>0</v>
      </c>
      <c r="J8421" t="s">
        <v>16</v>
      </c>
      <c r="K8421" s="1">
        <v>45950</v>
      </c>
      <c r="L8421" s="1">
        <f t="shared" si="262"/>
        <v>45744</v>
      </c>
      <c r="M8421" s="13">
        <f t="shared" si="263"/>
        <v>0</v>
      </c>
    </row>
    <row r="8422" spans="1:13" x14ac:dyDescent="0.25">
      <c r="A8422" s="1">
        <v>45953</v>
      </c>
      <c r="B8422" t="s">
        <v>4691</v>
      </c>
      <c r="C8422" t="s">
        <v>8341</v>
      </c>
      <c r="D8422" t="s">
        <v>8354</v>
      </c>
      <c r="E8422" t="s">
        <v>14</v>
      </c>
      <c r="F8422" t="s">
        <v>8355</v>
      </c>
      <c r="G8422" s="3">
        <v>0</v>
      </c>
      <c r="H8422" s="2">
        <v>1.5464226276253601</v>
      </c>
      <c r="I8422" s="3">
        <v>0</v>
      </c>
      <c r="J8422" t="s">
        <v>16</v>
      </c>
      <c r="K8422" s="1">
        <v>45950</v>
      </c>
      <c r="L8422" s="1">
        <f t="shared" si="262"/>
        <v>45744</v>
      </c>
      <c r="M8422" s="13">
        <f t="shared" si="263"/>
        <v>0</v>
      </c>
    </row>
    <row r="8423" spans="1:13" x14ac:dyDescent="0.25">
      <c r="A8423" s="1">
        <v>45953</v>
      </c>
      <c r="B8423" t="s">
        <v>4691</v>
      </c>
      <c r="C8423" t="s">
        <v>8341</v>
      </c>
      <c r="D8423" t="s">
        <v>8356</v>
      </c>
      <c r="E8423" t="s">
        <v>14</v>
      </c>
      <c r="F8423" t="s">
        <v>8357</v>
      </c>
      <c r="G8423" s="3">
        <v>0</v>
      </c>
      <c r="H8423" s="2">
        <v>1.5464226276253601</v>
      </c>
      <c r="I8423" s="3">
        <v>0</v>
      </c>
      <c r="J8423" t="s">
        <v>16</v>
      </c>
      <c r="K8423" s="1">
        <v>45950</v>
      </c>
      <c r="L8423" s="1">
        <f t="shared" si="262"/>
        <v>45744</v>
      </c>
      <c r="M8423" s="13">
        <f t="shared" si="263"/>
        <v>0</v>
      </c>
    </row>
    <row r="8424" spans="1:13" x14ac:dyDescent="0.25">
      <c r="A8424" s="1">
        <v>45953</v>
      </c>
      <c r="B8424" t="s">
        <v>4691</v>
      </c>
      <c r="C8424" t="s">
        <v>8341</v>
      </c>
      <c r="D8424" t="s">
        <v>8358</v>
      </c>
      <c r="E8424" t="s">
        <v>14</v>
      </c>
      <c r="F8424" t="s">
        <v>8359</v>
      </c>
      <c r="G8424" s="3">
        <v>0</v>
      </c>
      <c r="H8424" s="2">
        <v>1.5464226276253601</v>
      </c>
      <c r="I8424" s="3">
        <v>0</v>
      </c>
      <c r="J8424" t="s">
        <v>16</v>
      </c>
      <c r="K8424" s="1">
        <v>45950</v>
      </c>
      <c r="L8424" s="1">
        <f t="shared" si="262"/>
        <v>45744</v>
      </c>
      <c r="M8424" s="13">
        <f t="shared" si="263"/>
        <v>0</v>
      </c>
    </row>
    <row r="8425" spans="1:13" x14ac:dyDescent="0.25">
      <c r="A8425" s="1">
        <v>45953</v>
      </c>
      <c r="B8425" t="s">
        <v>4691</v>
      </c>
      <c r="C8425" t="s">
        <v>8341</v>
      </c>
      <c r="D8425" t="s">
        <v>8360</v>
      </c>
      <c r="E8425" t="s">
        <v>14</v>
      </c>
      <c r="F8425" t="s">
        <v>8361</v>
      </c>
      <c r="G8425" s="3">
        <v>0</v>
      </c>
      <c r="H8425" s="2">
        <v>1.5464226276253601</v>
      </c>
      <c r="I8425" s="3">
        <v>0</v>
      </c>
      <c r="J8425" t="s">
        <v>16</v>
      </c>
      <c r="K8425" s="1">
        <v>45950</v>
      </c>
      <c r="L8425" s="1">
        <f t="shared" si="262"/>
        <v>45744</v>
      </c>
      <c r="M8425" s="13">
        <f t="shared" si="263"/>
        <v>0</v>
      </c>
    </row>
    <row r="8426" spans="1:13" x14ac:dyDescent="0.25">
      <c r="A8426" s="1">
        <v>45953</v>
      </c>
      <c r="B8426" t="s">
        <v>4691</v>
      </c>
      <c r="C8426" t="s">
        <v>8341</v>
      </c>
      <c r="D8426" t="s">
        <v>8362</v>
      </c>
      <c r="E8426" t="s">
        <v>14</v>
      </c>
      <c r="F8426" t="s">
        <v>8363</v>
      </c>
      <c r="G8426" s="3">
        <v>0</v>
      </c>
      <c r="H8426" s="2">
        <v>1.5464226276253601</v>
      </c>
      <c r="I8426" s="3">
        <v>0</v>
      </c>
      <c r="J8426" t="s">
        <v>16</v>
      </c>
      <c r="K8426" s="1">
        <v>45950</v>
      </c>
      <c r="L8426" s="1">
        <f t="shared" si="262"/>
        <v>45744</v>
      </c>
      <c r="M8426" s="13">
        <f t="shared" si="263"/>
        <v>0</v>
      </c>
    </row>
    <row r="8427" spans="1:13" x14ac:dyDescent="0.25">
      <c r="A8427" s="1">
        <v>45953</v>
      </c>
      <c r="B8427" t="s">
        <v>4691</v>
      </c>
      <c r="C8427" t="s">
        <v>8341</v>
      </c>
      <c r="D8427" t="s">
        <v>8364</v>
      </c>
      <c r="E8427" t="s">
        <v>14</v>
      </c>
      <c r="F8427" t="s">
        <v>8365</v>
      </c>
      <c r="G8427" s="3">
        <v>0</v>
      </c>
      <c r="H8427" s="2">
        <v>1.5464226276253601</v>
      </c>
      <c r="I8427" s="3">
        <v>0</v>
      </c>
      <c r="J8427" t="s">
        <v>16</v>
      </c>
      <c r="K8427" s="1">
        <v>45950</v>
      </c>
      <c r="L8427" s="1">
        <f t="shared" si="262"/>
        <v>45744</v>
      </c>
      <c r="M8427" s="13">
        <f t="shared" si="263"/>
        <v>0</v>
      </c>
    </row>
    <row r="8428" spans="1:13" x14ac:dyDescent="0.25">
      <c r="A8428" s="1">
        <v>45953</v>
      </c>
      <c r="B8428" t="s">
        <v>4691</v>
      </c>
      <c r="C8428" t="s">
        <v>8341</v>
      </c>
      <c r="D8428" t="s">
        <v>8366</v>
      </c>
      <c r="E8428" t="s">
        <v>14</v>
      </c>
      <c r="F8428" t="s">
        <v>8367</v>
      </c>
      <c r="G8428" s="3">
        <v>0</v>
      </c>
      <c r="H8428" s="2">
        <v>1.5464226276253601</v>
      </c>
      <c r="I8428" s="3">
        <v>0</v>
      </c>
      <c r="J8428" t="s">
        <v>16</v>
      </c>
      <c r="K8428" s="1">
        <v>45950</v>
      </c>
      <c r="L8428" s="1">
        <f t="shared" si="262"/>
        <v>45744</v>
      </c>
      <c r="M8428" s="13">
        <f t="shared" si="263"/>
        <v>0</v>
      </c>
    </row>
    <row r="8429" spans="1:13" x14ac:dyDescent="0.25">
      <c r="A8429" s="1">
        <v>45953</v>
      </c>
      <c r="B8429" t="s">
        <v>4691</v>
      </c>
      <c r="C8429" t="s">
        <v>8341</v>
      </c>
      <c r="D8429" t="s">
        <v>8368</v>
      </c>
      <c r="E8429" t="s">
        <v>14</v>
      </c>
      <c r="F8429" t="s">
        <v>8369</v>
      </c>
      <c r="G8429" s="3">
        <v>0</v>
      </c>
      <c r="H8429" s="2">
        <v>1.5464226276253601</v>
      </c>
      <c r="I8429" s="3">
        <v>0</v>
      </c>
      <c r="J8429" t="s">
        <v>16</v>
      </c>
      <c r="K8429" s="1">
        <v>45950</v>
      </c>
      <c r="L8429" s="1">
        <f t="shared" si="262"/>
        <v>45744</v>
      </c>
      <c r="M8429" s="13">
        <f t="shared" si="263"/>
        <v>0</v>
      </c>
    </row>
    <row r="8430" spans="1:13" x14ac:dyDescent="0.25">
      <c r="A8430" s="1">
        <v>45953</v>
      </c>
      <c r="B8430" t="s">
        <v>4691</v>
      </c>
      <c r="C8430" t="s">
        <v>8341</v>
      </c>
      <c r="D8430" t="s">
        <v>8370</v>
      </c>
      <c r="E8430" t="s">
        <v>14</v>
      </c>
      <c r="F8430" t="s">
        <v>8371</v>
      </c>
      <c r="G8430" s="3">
        <v>0</v>
      </c>
      <c r="H8430" s="2">
        <v>1.5464226276253601</v>
      </c>
      <c r="I8430" s="3">
        <v>0</v>
      </c>
      <c r="J8430" t="s">
        <v>16</v>
      </c>
      <c r="K8430" s="1">
        <v>45950</v>
      </c>
      <c r="L8430" s="1">
        <f t="shared" si="262"/>
        <v>45744</v>
      </c>
      <c r="M8430" s="13">
        <f t="shared" si="263"/>
        <v>0</v>
      </c>
    </row>
    <row r="8431" spans="1:13" x14ac:dyDescent="0.25">
      <c r="A8431" s="1">
        <v>45953</v>
      </c>
      <c r="B8431" t="s">
        <v>4691</v>
      </c>
      <c r="C8431" t="s">
        <v>8341</v>
      </c>
      <c r="D8431" t="s">
        <v>8372</v>
      </c>
      <c r="E8431" t="s">
        <v>14</v>
      </c>
      <c r="F8431" t="s">
        <v>8373</v>
      </c>
      <c r="G8431" s="3">
        <v>0</v>
      </c>
      <c r="H8431" s="2">
        <v>1.5464226276253601</v>
      </c>
      <c r="I8431" s="3">
        <v>0</v>
      </c>
      <c r="J8431" t="s">
        <v>16</v>
      </c>
      <c r="K8431" s="1">
        <v>45950</v>
      </c>
      <c r="L8431" s="1">
        <f t="shared" si="262"/>
        <v>45744</v>
      </c>
      <c r="M8431" s="13">
        <f t="shared" si="263"/>
        <v>0</v>
      </c>
    </row>
    <row r="8432" spans="1:13" x14ac:dyDescent="0.25">
      <c r="A8432" s="1">
        <v>45953</v>
      </c>
      <c r="B8432" t="s">
        <v>4691</v>
      </c>
      <c r="C8432" t="s">
        <v>8341</v>
      </c>
      <c r="D8432" t="s">
        <v>8374</v>
      </c>
      <c r="E8432" t="s">
        <v>14</v>
      </c>
      <c r="F8432" t="s">
        <v>8375</v>
      </c>
      <c r="G8432" s="3">
        <v>0</v>
      </c>
      <c r="H8432" s="2">
        <v>1.5464226276253601</v>
      </c>
      <c r="I8432" s="3">
        <v>0</v>
      </c>
      <c r="J8432" t="s">
        <v>16</v>
      </c>
      <c r="K8432" s="1">
        <v>45950</v>
      </c>
      <c r="L8432" s="1">
        <f t="shared" si="262"/>
        <v>45744</v>
      </c>
      <c r="M8432" s="13">
        <f t="shared" si="263"/>
        <v>0</v>
      </c>
    </row>
    <row r="8433" spans="1:13" x14ac:dyDescent="0.25">
      <c r="A8433" s="1">
        <v>45953</v>
      </c>
      <c r="B8433" t="s">
        <v>4691</v>
      </c>
      <c r="C8433" t="s">
        <v>8341</v>
      </c>
      <c r="D8433" t="s">
        <v>8376</v>
      </c>
      <c r="E8433" t="s">
        <v>14</v>
      </c>
      <c r="F8433" t="s">
        <v>8377</v>
      </c>
      <c r="G8433" s="3">
        <v>0</v>
      </c>
      <c r="H8433" s="2">
        <v>1.5464226276253601</v>
      </c>
      <c r="I8433" s="3">
        <v>0</v>
      </c>
      <c r="J8433" t="s">
        <v>16</v>
      </c>
      <c r="K8433" s="1">
        <v>45950</v>
      </c>
      <c r="L8433" s="1">
        <f t="shared" si="262"/>
        <v>45744</v>
      </c>
      <c r="M8433" s="13">
        <f t="shared" si="263"/>
        <v>0</v>
      </c>
    </row>
    <row r="8434" spans="1:13" x14ac:dyDescent="0.25">
      <c r="A8434" s="1">
        <v>45953</v>
      </c>
      <c r="B8434" t="s">
        <v>4691</v>
      </c>
      <c r="C8434" t="s">
        <v>8341</v>
      </c>
      <c r="D8434" t="s">
        <v>8378</v>
      </c>
      <c r="E8434" t="s">
        <v>14</v>
      </c>
      <c r="F8434" t="s">
        <v>8379</v>
      </c>
      <c r="G8434" s="3">
        <v>0</v>
      </c>
      <c r="H8434" s="2">
        <v>1.5464226276253601</v>
      </c>
      <c r="I8434" s="3">
        <v>0</v>
      </c>
      <c r="J8434" t="s">
        <v>16</v>
      </c>
      <c r="K8434" s="1">
        <v>45950</v>
      </c>
      <c r="L8434" s="1">
        <f t="shared" si="262"/>
        <v>45744</v>
      </c>
      <c r="M8434" s="13">
        <f t="shared" si="263"/>
        <v>0</v>
      </c>
    </row>
    <row r="8435" spans="1:13" x14ac:dyDescent="0.25">
      <c r="A8435" s="1">
        <v>45953</v>
      </c>
      <c r="B8435" t="s">
        <v>4691</v>
      </c>
      <c r="C8435" t="s">
        <v>8341</v>
      </c>
      <c r="D8435" t="s">
        <v>8380</v>
      </c>
      <c r="E8435" t="s">
        <v>14</v>
      </c>
      <c r="F8435" t="s">
        <v>8381</v>
      </c>
      <c r="G8435" s="3">
        <v>0</v>
      </c>
      <c r="H8435" s="2">
        <v>1.5464226276253601</v>
      </c>
      <c r="I8435" s="3">
        <v>0</v>
      </c>
      <c r="J8435" t="s">
        <v>16</v>
      </c>
      <c r="K8435" s="1">
        <v>45950</v>
      </c>
      <c r="L8435" s="1">
        <f t="shared" si="262"/>
        <v>45744</v>
      </c>
      <c r="M8435" s="13">
        <f t="shared" si="263"/>
        <v>0</v>
      </c>
    </row>
    <row r="8436" spans="1:13" x14ac:dyDescent="0.25">
      <c r="A8436" s="1">
        <v>45953</v>
      </c>
      <c r="B8436" t="s">
        <v>4691</v>
      </c>
      <c r="C8436" t="s">
        <v>8341</v>
      </c>
      <c r="D8436" t="s">
        <v>8382</v>
      </c>
      <c r="E8436" t="s">
        <v>14</v>
      </c>
      <c r="F8436" t="s">
        <v>8383</v>
      </c>
      <c r="G8436" s="3">
        <v>0</v>
      </c>
      <c r="H8436" s="2">
        <v>1.5464226276253601</v>
      </c>
      <c r="I8436" s="3">
        <v>0</v>
      </c>
      <c r="J8436" t="s">
        <v>16</v>
      </c>
      <c r="K8436" s="1">
        <v>45950</v>
      </c>
      <c r="L8436" s="1">
        <f t="shared" si="262"/>
        <v>45744</v>
      </c>
      <c r="M8436" s="13">
        <f t="shared" si="263"/>
        <v>0</v>
      </c>
    </row>
    <row r="8437" spans="1:13" x14ac:dyDescent="0.25">
      <c r="A8437" s="1">
        <v>45953</v>
      </c>
      <c r="B8437" t="s">
        <v>4691</v>
      </c>
      <c r="C8437" t="s">
        <v>8341</v>
      </c>
      <c r="D8437" t="s">
        <v>8384</v>
      </c>
      <c r="E8437" t="s">
        <v>14</v>
      </c>
      <c r="F8437" t="s">
        <v>8385</v>
      </c>
      <c r="G8437" s="3">
        <v>0</v>
      </c>
      <c r="H8437" s="2">
        <v>1.5464226276253601</v>
      </c>
      <c r="I8437" s="3">
        <v>0</v>
      </c>
      <c r="J8437" t="s">
        <v>16</v>
      </c>
      <c r="K8437" s="1">
        <v>45950</v>
      </c>
      <c r="L8437" s="1">
        <f t="shared" si="262"/>
        <v>45744</v>
      </c>
      <c r="M8437" s="13">
        <f t="shared" si="263"/>
        <v>0</v>
      </c>
    </row>
    <row r="8438" spans="1:13" x14ac:dyDescent="0.25">
      <c r="A8438" s="1">
        <v>45953</v>
      </c>
      <c r="B8438" t="s">
        <v>4691</v>
      </c>
      <c r="C8438" t="s">
        <v>8341</v>
      </c>
      <c r="D8438" t="s">
        <v>8386</v>
      </c>
      <c r="E8438" t="s">
        <v>14</v>
      </c>
      <c r="F8438" t="s">
        <v>8387</v>
      </c>
      <c r="G8438" s="3">
        <v>0</v>
      </c>
      <c r="H8438" s="2">
        <v>1.5464226276253601</v>
      </c>
      <c r="I8438" s="3">
        <v>0</v>
      </c>
      <c r="J8438" t="s">
        <v>16</v>
      </c>
      <c r="K8438" s="1">
        <v>45950</v>
      </c>
      <c r="L8438" s="1">
        <f t="shared" si="262"/>
        <v>45744</v>
      </c>
      <c r="M8438" s="13">
        <f t="shared" si="263"/>
        <v>0</v>
      </c>
    </row>
    <row r="8439" spans="1:13" x14ac:dyDescent="0.25">
      <c r="A8439" s="1">
        <v>45953</v>
      </c>
      <c r="B8439" t="s">
        <v>4691</v>
      </c>
      <c r="C8439" t="s">
        <v>8341</v>
      </c>
      <c r="D8439" t="s">
        <v>8388</v>
      </c>
      <c r="E8439" t="s">
        <v>14</v>
      </c>
      <c r="F8439" t="s">
        <v>8389</v>
      </c>
      <c r="G8439" s="3">
        <v>0</v>
      </c>
      <c r="H8439" s="2">
        <v>1.5464226276253601</v>
      </c>
      <c r="I8439" s="3">
        <v>0</v>
      </c>
      <c r="J8439" t="s">
        <v>16</v>
      </c>
      <c r="K8439" s="1">
        <v>45950</v>
      </c>
      <c r="L8439" s="1">
        <f t="shared" si="262"/>
        <v>45744</v>
      </c>
      <c r="M8439" s="13">
        <f t="shared" si="263"/>
        <v>0</v>
      </c>
    </row>
    <row r="8440" spans="1:13" x14ac:dyDescent="0.25">
      <c r="A8440" s="1">
        <v>45953</v>
      </c>
      <c r="B8440" t="s">
        <v>4691</v>
      </c>
      <c r="C8440" t="s">
        <v>8341</v>
      </c>
      <c r="D8440" t="s">
        <v>8390</v>
      </c>
      <c r="E8440" t="s">
        <v>14</v>
      </c>
      <c r="F8440" t="s">
        <v>8391</v>
      </c>
      <c r="G8440" s="3">
        <v>0</v>
      </c>
      <c r="H8440" s="2">
        <v>1.5464226276253601</v>
      </c>
      <c r="I8440" s="3">
        <v>0</v>
      </c>
      <c r="J8440" t="s">
        <v>16</v>
      </c>
      <c r="K8440" s="1">
        <v>45950</v>
      </c>
      <c r="L8440" s="1">
        <f t="shared" si="262"/>
        <v>45744</v>
      </c>
      <c r="M8440" s="13">
        <f t="shared" si="263"/>
        <v>0</v>
      </c>
    </row>
    <row r="8441" spans="1:13" x14ac:dyDescent="0.25">
      <c r="A8441" s="1">
        <v>45953</v>
      </c>
      <c r="B8441" t="s">
        <v>4691</v>
      </c>
      <c r="C8441" t="s">
        <v>8341</v>
      </c>
      <c r="D8441" t="s">
        <v>8392</v>
      </c>
      <c r="E8441" t="s">
        <v>14</v>
      </c>
      <c r="F8441" t="s">
        <v>8393</v>
      </c>
      <c r="G8441" s="3">
        <v>0</v>
      </c>
      <c r="H8441" s="2">
        <v>1.5464226276253601</v>
      </c>
      <c r="I8441" s="3">
        <v>0</v>
      </c>
      <c r="J8441" t="s">
        <v>16</v>
      </c>
      <c r="K8441" s="1">
        <v>45950</v>
      </c>
      <c r="L8441" s="1">
        <f t="shared" si="262"/>
        <v>45744</v>
      </c>
      <c r="M8441" s="13">
        <f t="shared" si="263"/>
        <v>0</v>
      </c>
    </row>
    <row r="8442" spans="1:13" x14ac:dyDescent="0.25">
      <c r="A8442" s="1">
        <v>45953</v>
      </c>
      <c r="B8442" t="s">
        <v>4691</v>
      </c>
      <c r="C8442" t="s">
        <v>8341</v>
      </c>
      <c r="D8442" t="s">
        <v>8394</v>
      </c>
      <c r="E8442" t="s">
        <v>14</v>
      </c>
      <c r="F8442" t="s">
        <v>8395</v>
      </c>
      <c r="G8442" s="3">
        <v>0</v>
      </c>
      <c r="H8442" s="2">
        <v>1.5464226276253601</v>
      </c>
      <c r="I8442" s="3">
        <v>0</v>
      </c>
      <c r="J8442" t="s">
        <v>16</v>
      </c>
      <c r="K8442" s="1">
        <v>45950</v>
      </c>
      <c r="L8442" s="1">
        <f t="shared" si="262"/>
        <v>45744</v>
      </c>
      <c r="M8442" s="13">
        <f t="shared" si="263"/>
        <v>0</v>
      </c>
    </row>
    <row r="8443" spans="1:13" x14ac:dyDescent="0.25">
      <c r="A8443" s="1">
        <v>45953</v>
      </c>
      <c r="B8443" t="s">
        <v>4691</v>
      </c>
      <c r="C8443" t="s">
        <v>8341</v>
      </c>
      <c r="D8443" t="s">
        <v>8396</v>
      </c>
      <c r="E8443" t="s">
        <v>14</v>
      </c>
      <c r="F8443" t="s">
        <v>8397</v>
      </c>
      <c r="G8443" s="3">
        <v>0</v>
      </c>
      <c r="H8443" s="2">
        <v>1.5464226276253601</v>
      </c>
      <c r="I8443" s="3">
        <v>0</v>
      </c>
      <c r="J8443" t="s">
        <v>16</v>
      </c>
      <c r="K8443" s="1">
        <v>45950</v>
      </c>
      <c r="L8443" s="1">
        <f t="shared" si="262"/>
        <v>45744</v>
      </c>
      <c r="M8443" s="13">
        <f t="shared" si="263"/>
        <v>0</v>
      </c>
    </row>
    <row r="8444" spans="1:13" x14ac:dyDescent="0.25">
      <c r="A8444" s="1">
        <v>45953</v>
      </c>
      <c r="B8444" t="s">
        <v>4691</v>
      </c>
      <c r="C8444" t="s">
        <v>8341</v>
      </c>
      <c r="D8444" t="s">
        <v>8398</v>
      </c>
      <c r="E8444" t="s">
        <v>14</v>
      </c>
      <c r="F8444" t="s">
        <v>8399</v>
      </c>
      <c r="G8444" s="3">
        <v>0</v>
      </c>
      <c r="H8444" s="2">
        <v>1.5464226276253601</v>
      </c>
      <c r="I8444" s="3">
        <v>0</v>
      </c>
      <c r="J8444" t="s">
        <v>16</v>
      </c>
      <c r="K8444" s="1">
        <v>45950</v>
      </c>
      <c r="L8444" s="1">
        <f t="shared" si="262"/>
        <v>45744</v>
      </c>
      <c r="M8444" s="13">
        <f t="shared" si="263"/>
        <v>0</v>
      </c>
    </row>
    <row r="8445" spans="1:13" x14ac:dyDescent="0.25">
      <c r="A8445" s="1">
        <v>45953</v>
      </c>
      <c r="B8445" t="s">
        <v>4691</v>
      </c>
      <c r="C8445" t="s">
        <v>8341</v>
      </c>
      <c r="D8445" t="s">
        <v>8400</v>
      </c>
      <c r="E8445" t="s">
        <v>14</v>
      </c>
      <c r="F8445" t="s">
        <v>8401</v>
      </c>
      <c r="G8445" s="3">
        <v>0</v>
      </c>
      <c r="H8445" s="2">
        <v>1.5464226276253601</v>
      </c>
      <c r="I8445" s="3">
        <v>0</v>
      </c>
      <c r="J8445" t="s">
        <v>16</v>
      </c>
      <c r="K8445" s="1">
        <v>45950</v>
      </c>
      <c r="L8445" s="1">
        <f t="shared" si="262"/>
        <v>45744</v>
      </c>
      <c r="M8445" s="13">
        <f t="shared" si="263"/>
        <v>0</v>
      </c>
    </row>
    <row r="8446" spans="1:13" x14ac:dyDescent="0.25">
      <c r="A8446" s="1">
        <v>45953</v>
      </c>
      <c r="B8446" t="s">
        <v>4691</v>
      </c>
      <c r="C8446" t="s">
        <v>8341</v>
      </c>
      <c r="D8446" t="s">
        <v>8402</v>
      </c>
      <c r="E8446" t="s">
        <v>14</v>
      </c>
      <c r="F8446" t="s">
        <v>8403</v>
      </c>
      <c r="G8446" s="3">
        <v>0</v>
      </c>
      <c r="H8446" s="2">
        <v>1.5464226276253601</v>
      </c>
      <c r="I8446" s="3">
        <v>0</v>
      </c>
      <c r="J8446" t="s">
        <v>16</v>
      </c>
      <c r="K8446" s="1">
        <v>45950</v>
      </c>
      <c r="L8446" s="1">
        <f t="shared" si="262"/>
        <v>45744</v>
      </c>
      <c r="M8446" s="13">
        <f t="shared" si="263"/>
        <v>0</v>
      </c>
    </row>
    <row r="8447" spans="1:13" x14ac:dyDescent="0.25">
      <c r="A8447" s="1">
        <v>45953</v>
      </c>
      <c r="B8447" t="s">
        <v>4691</v>
      </c>
      <c r="C8447" t="s">
        <v>8341</v>
      </c>
      <c r="D8447" t="s">
        <v>8404</v>
      </c>
      <c r="E8447" t="s">
        <v>14</v>
      </c>
      <c r="F8447" t="s">
        <v>8405</v>
      </c>
      <c r="G8447" s="3">
        <v>0</v>
      </c>
      <c r="H8447" s="2">
        <v>1.5464226276253601</v>
      </c>
      <c r="I8447" s="3">
        <v>0</v>
      </c>
      <c r="J8447" t="s">
        <v>16</v>
      </c>
      <c r="K8447" s="1">
        <v>45950</v>
      </c>
      <c r="L8447" s="1">
        <f t="shared" si="262"/>
        <v>45744</v>
      </c>
      <c r="M8447" s="13">
        <f t="shared" si="263"/>
        <v>0</v>
      </c>
    </row>
    <row r="8448" spans="1:13" x14ac:dyDescent="0.25">
      <c r="A8448" s="1">
        <v>45953</v>
      </c>
      <c r="B8448" t="s">
        <v>4691</v>
      </c>
      <c r="C8448" t="s">
        <v>8341</v>
      </c>
      <c r="D8448" t="s">
        <v>8406</v>
      </c>
      <c r="E8448" t="s">
        <v>14</v>
      </c>
      <c r="F8448" t="s">
        <v>8407</v>
      </c>
      <c r="G8448" s="3">
        <v>0</v>
      </c>
      <c r="H8448" s="2">
        <v>1.5464226276253601</v>
      </c>
      <c r="I8448" s="3">
        <v>0</v>
      </c>
      <c r="J8448" t="s">
        <v>16</v>
      </c>
      <c r="K8448" s="1">
        <v>45950</v>
      </c>
      <c r="L8448" s="1">
        <f t="shared" si="262"/>
        <v>45744</v>
      </c>
      <c r="M8448" s="13">
        <f t="shared" si="263"/>
        <v>0</v>
      </c>
    </row>
    <row r="8449" spans="1:13" x14ac:dyDescent="0.25">
      <c r="A8449" s="1">
        <v>45953</v>
      </c>
      <c r="B8449" t="s">
        <v>4691</v>
      </c>
      <c r="C8449" t="s">
        <v>8341</v>
      </c>
      <c r="D8449" t="s">
        <v>8408</v>
      </c>
      <c r="E8449" t="s">
        <v>14</v>
      </c>
      <c r="F8449" t="s">
        <v>8409</v>
      </c>
      <c r="G8449" s="3">
        <v>0</v>
      </c>
      <c r="H8449" s="2">
        <v>1.5464226276253601</v>
      </c>
      <c r="I8449" s="3">
        <v>0</v>
      </c>
      <c r="J8449" t="s">
        <v>16</v>
      </c>
      <c r="K8449" s="1">
        <v>45950</v>
      </c>
      <c r="L8449" s="1">
        <f t="shared" si="262"/>
        <v>45744</v>
      </c>
      <c r="M8449" s="13">
        <f t="shared" si="263"/>
        <v>0</v>
      </c>
    </row>
    <row r="8450" spans="1:13" x14ac:dyDescent="0.25">
      <c r="A8450" s="1">
        <v>45953</v>
      </c>
      <c r="B8450" t="s">
        <v>4691</v>
      </c>
      <c r="C8450" t="s">
        <v>8341</v>
      </c>
      <c r="D8450" t="s">
        <v>8410</v>
      </c>
      <c r="E8450" t="s">
        <v>14</v>
      </c>
      <c r="F8450" t="s">
        <v>8411</v>
      </c>
      <c r="G8450" s="3">
        <v>0</v>
      </c>
      <c r="H8450" s="2">
        <v>1.5464226276253601</v>
      </c>
      <c r="I8450" s="3">
        <v>0</v>
      </c>
      <c r="J8450" t="s">
        <v>16</v>
      </c>
      <c r="K8450" s="1">
        <v>45950</v>
      </c>
      <c r="L8450" s="1">
        <f t="shared" ref="L8450:L8513" si="264">DATE(LEFT(F8450,4),MID(F8450,6,2),MID(F8450,9,2))</f>
        <v>45744</v>
      </c>
      <c r="M8450" s="13">
        <f t="shared" si="263"/>
        <v>0</v>
      </c>
    </row>
    <row r="8451" spans="1:13" x14ac:dyDescent="0.25">
      <c r="A8451" s="1">
        <v>45953</v>
      </c>
      <c r="B8451" t="s">
        <v>4691</v>
      </c>
      <c r="C8451" t="s">
        <v>8341</v>
      </c>
      <c r="D8451" t="s">
        <v>8412</v>
      </c>
      <c r="E8451" t="s">
        <v>14</v>
      </c>
      <c r="F8451" t="s">
        <v>8413</v>
      </c>
      <c r="G8451" s="3">
        <v>0</v>
      </c>
      <c r="H8451" s="2">
        <v>1.5464226276253601</v>
      </c>
      <c r="I8451" s="3">
        <v>0</v>
      </c>
      <c r="J8451" t="s">
        <v>16</v>
      </c>
      <c r="K8451" s="1">
        <v>45950</v>
      </c>
      <c r="L8451" s="1">
        <f t="shared" si="264"/>
        <v>45744</v>
      </c>
      <c r="M8451" s="13">
        <f t="shared" ref="M8451:M8514" si="265">(G8451*1000)*0.01</f>
        <v>0</v>
      </c>
    </row>
    <row r="8452" spans="1:13" x14ac:dyDescent="0.25">
      <c r="A8452" s="1">
        <v>45953</v>
      </c>
      <c r="B8452" t="s">
        <v>4691</v>
      </c>
      <c r="C8452" t="s">
        <v>8341</v>
      </c>
      <c r="D8452" t="s">
        <v>8414</v>
      </c>
      <c r="E8452" t="s">
        <v>14</v>
      </c>
      <c r="F8452" t="s">
        <v>8415</v>
      </c>
      <c r="G8452" s="3">
        <v>0</v>
      </c>
      <c r="H8452" s="2">
        <v>1.5464226276253601</v>
      </c>
      <c r="I8452" s="3">
        <v>0</v>
      </c>
      <c r="J8452" t="s">
        <v>16</v>
      </c>
      <c r="K8452" s="1">
        <v>45950</v>
      </c>
      <c r="L8452" s="1">
        <f t="shared" si="264"/>
        <v>45744</v>
      </c>
      <c r="M8452" s="13">
        <f t="shared" si="265"/>
        <v>0</v>
      </c>
    </row>
    <row r="8453" spans="1:13" x14ac:dyDescent="0.25">
      <c r="A8453" s="1">
        <v>45953</v>
      </c>
      <c r="B8453" t="s">
        <v>4691</v>
      </c>
      <c r="C8453" t="s">
        <v>8341</v>
      </c>
      <c r="D8453" t="s">
        <v>8416</v>
      </c>
      <c r="E8453" t="s">
        <v>14</v>
      </c>
      <c r="F8453" t="s">
        <v>8417</v>
      </c>
      <c r="G8453" s="3">
        <v>0</v>
      </c>
      <c r="H8453" s="2">
        <v>1.5464226276253601</v>
      </c>
      <c r="I8453" s="3">
        <v>0</v>
      </c>
      <c r="J8453" t="s">
        <v>16</v>
      </c>
      <c r="K8453" s="1">
        <v>45950</v>
      </c>
      <c r="L8453" s="1">
        <f t="shared" si="264"/>
        <v>45744</v>
      </c>
      <c r="M8453" s="13">
        <f t="shared" si="265"/>
        <v>0</v>
      </c>
    </row>
    <row r="8454" spans="1:13" x14ac:dyDescent="0.25">
      <c r="A8454" s="1">
        <v>45953</v>
      </c>
      <c r="B8454" t="s">
        <v>4691</v>
      </c>
      <c r="C8454" t="s">
        <v>8341</v>
      </c>
      <c r="D8454" t="s">
        <v>8418</v>
      </c>
      <c r="E8454" t="s">
        <v>14</v>
      </c>
      <c r="F8454" t="s">
        <v>8419</v>
      </c>
      <c r="G8454" s="3">
        <v>0</v>
      </c>
      <c r="H8454" s="2">
        <v>1.5464226276253601</v>
      </c>
      <c r="I8454" s="3">
        <v>0</v>
      </c>
      <c r="J8454" t="s">
        <v>16</v>
      </c>
      <c r="K8454" s="1">
        <v>45950</v>
      </c>
      <c r="L8454" s="1">
        <f t="shared" si="264"/>
        <v>45744</v>
      </c>
      <c r="M8454" s="13">
        <f t="shared" si="265"/>
        <v>0</v>
      </c>
    </row>
    <row r="8455" spans="1:13" x14ac:dyDescent="0.25">
      <c r="A8455" s="1">
        <v>45953</v>
      </c>
      <c r="B8455" t="s">
        <v>4691</v>
      </c>
      <c r="C8455" t="s">
        <v>8341</v>
      </c>
      <c r="D8455" t="s">
        <v>8420</v>
      </c>
      <c r="E8455" t="s">
        <v>14</v>
      </c>
      <c r="F8455" t="s">
        <v>8421</v>
      </c>
      <c r="G8455" s="3">
        <v>0</v>
      </c>
      <c r="H8455" s="2">
        <v>1.5464226276253601</v>
      </c>
      <c r="I8455" s="3">
        <v>0</v>
      </c>
      <c r="J8455" t="s">
        <v>16</v>
      </c>
      <c r="K8455" s="1">
        <v>45950</v>
      </c>
      <c r="L8455" s="1">
        <f t="shared" si="264"/>
        <v>45744</v>
      </c>
      <c r="M8455" s="13">
        <f t="shared" si="265"/>
        <v>0</v>
      </c>
    </row>
    <row r="8456" spans="1:13" x14ac:dyDescent="0.25">
      <c r="A8456" s="1">
        <v>45953</v>
      </c>
      <c r="B8456" t="s">
        <v>4691</v>
      </c>
      <c r="C8456" t="s">
        <v>8341</v>
      </c>
      <c r="D8456" t="s">
        <v>8422</v>
      </c>
      <c r="E8456" t="s">
        <v>14</v>
      </c>
      <c r="F8456" t="s">
        <v>8423</v>
      </c>
      <c r="G8456" s="3">
        <v>0</v>
      </c>
      <c r="H8456" s="2">
        <v>1.5464226276253601</v>
      </c>
      <c r="I8456" s="3">
        <v>0</v>
      </c>
      <c r="J8456" t="s">
        <v>16</v>
      </c>
      <c r="K8456" s="1">
        <v>45950</v>
      </c>
      <c r="L8456" s="1">
        <f t="shared" si="264"/>
        <v>45744</v>
      </c>
      <c r="M8456" s="13">
        <f t="shared" si="265"/>
        <v>0</v>
      </c>
    </row>
    <row r="8457" spans="1:13" x14ac:dyDescent="0.25">
      <c r="A8457" s="1">
        <v>45953</v>
      </c>
      <c r="B8457" t="s">
        <v>3070</v>
      </c>
      <c r="C8457" t="s">
        <v>8528</v>
      </c>
      <c r="D8457" t="s">
        <v>8529</v>
      </c>
      <c r="E8457" t="s">
        <v>14</v>
      </c>
      <c r="F8457" t="s">
        <v>8530</v>
      </c>
      <c r="G8457" s="3">
        <v>0</v>
      </c>
      <c r="H8457" s="2">
        <v>1.5948899090290001E-7</v>
      </c>
      <c r="I8457" s="3">
        <v>0</v>
      </c>
      <c r="J8457" t="s">
        <v>16</v>
      </c>
      <c r="K8457" s="1">
        <v>45950</v>
      </c>
      <c r="L8457" s="1">
        <f t="shared" si="264"/>
        <v>45750</v>
      </c>
      <c r="M8457" s="13">
        <f t="shared" si="265"/>
        <v>0</v>
      </c>
    </row>
    <row r="8458" spans="1:13" x14ac:dyDescent="0.25">
      <c r="A8458" s="1">
        <v>45953</v>
      </c>
      <c r="B8458" t="s">
        <v>3070</v>
      </c>
      <c r="C8458" t="s">
        <v>4022</v>
      </c>
      <c r="D8458" t="s">
        <v>4023</v>
      </c>
      <c r="E8458" t="s">
        <v>14</v>
      </c>
      <c r="F8458" t="s">
        <v>8554</v>
      </c>
      <c r="G8458" s="3">
        <v>0</v>
      </c>
      <c r="H8458" s="2">
        <v>1.5948899090290001E-7</v>
      </c>
      <c r="I8458" s="3">
        <v>0</v>
      </c>
      <c r="J8458" t="s">
        <v>16</v>
      </c>
      <c r="K8458" s="1">
        <v>45950</v>
      </c>
      <c r="L8458" s="1">
        <f t="shared" si="264"/>
        <v>45751</v>
      </c>
      <c r="M8458" s="13">
        <f t="shared" si="265"/>
        <v>0</v>
      </c>
    </row>
    <row r="8459" spans="1:13" x14ac:dyDescent="0.25">
      <c r="A8459" s="1">
        <v>45953</v>
      </c>
      <c r="B8459" t="s">
        <v>3070</v>
      </c>
      <c r="C8459" t="s">
        <v>3291</v>
      </c>
      <c r="D8459" t="s">
        <v>8769</v>
      </c>
      <c r="E8459" t="s">
        <v>14</v>
      </c>
      <c r="F8459" t="s">
        <v>8770</v>
      </c>
      <c r="G8459" s="3">
        <v>0</v>
      </c>
      <c r="H8459" s="2">
        <v>1.5948899090290001E-7</v>
      </c>
      <c r="I8459" s="3">
        <v>0</v>
      </c>
      <c r="J8459" t="s">
        <v>16</v>
      </c>
      <c r="K8459" s="1">
        <v>45950</v>
      </c>
      <c r="L8459" s="1">
        <f t="shared" si="264"/>
        <v>45763</v>
      </c>
      <c r="M8459" s="13">
        <f t="shared" si="265"/>
        <v>0</v>
      </c>
    </row>
    <row r="8460" spans="1:13" x14ac:dyDescent="0.25">
      <c r="A8460" s="1">
        <v>45953</v>
      </c>
      <c r="B8460" t="s">
        <v>3070</v>
      </c>
      <c r="C8460" t="s">
        <v>3291</v>
      </c>
      <c r="D8460" t="s">
        <v>8771</v>
      </c>
      <c r="E8460" t="s">
        <v>14</v>
      </c>
      <c r="F8460" t="s">
        <v>8772</v>
      </c>
      <c r="G8460" s="3">
        <v>0</v>
      </c>
      <c r="H8460" s="2">
        <v>1.5948899090290001E-7</v>
      </c>
      <c r="I8460" s="3">
        <v>0</v>
      </c>
      <c r="J8460" t="s">
        <v>16</v>
      </c>
      <c r="K8460" s="1">
        <v>45950</v>
      </c>
      <c r="L8460" s="1">
        <f t="shared" si="264"/>
        <v>45763</v>
      </c>
      <c r="M8460" s="13">
        <f t="shared" si="265"/>
        <v>0</v>
      </c>
    </row>
    <row r="8461" spans="1:13" x14ac:dyDescent="0.25">
      <c r="A8461" s="1">
        <v>45953</v>
      </c>
      <c r="B8461" t="s">
        <v>3070</v>
      </c>
      <c r="C8461" t="s">
        <v>3291</v>
      </c>
      <c r="D8461" t="s">
        <v>8773</v>
      </c>
      <c r="E8461" t="s">
        <v>14</v>
      </c>
      <c r="F8461" t="s">
        <v>8774</v>
      </c>
      <c r="G8461" s="3">
        <v>0</v>
      </c>
      <c r="H8461" s="2">
        <v>1.5948899090290001E-7</v>
      </c>
      <c r="I8461" s="3">
        <v>0</v>
      </c>
      <c r="J8461" t="s">
        <v>16</v>
      </c>
      <c r="K8461" s="1">
        <v>45950</v>
      </c>
      <c r="L8461" s="1">
        <f t="shared" si="264"/>
        <v>45763</v>
      </c>
      <c r="M8461" s="13">
        <f t="shared" si="265"/>
        <v>0</v>
      </c>
    </row>
    <row r="8462" spans="1:13" x14ac:dyDescent="0.25">
      <c r="A8462" s="1">
        <v>45953</v>
      </c>
      <c r="B8462" t="s">
        <v>3070</v>
      </c>
      <c r="C8462" t="s">
        <v>3291</v>
      </c>
      <c r="D8462" t="s">
        <v>8775</v>
      </c>
      <c r="E8462" t="s">
        <v>14</v>
      </c>
      <c r="F8462" t="s">
        <v>8776</v>
      </c>
      <c r="G8462" s="3">
        <v>0</v>
      </c>
      <c r="H8462" s="2">
        <v>1.5948899090290001E-7</v>
      </c>
      <c r="I8462" s="3">
        <v>0</v>
      </c>
      <c r="J8462" t="s">
        <v>16</v>
      </c>
      <c r="K8462" s="1">
        <v>45950</v>
      </c>
      <c r="L8462" s="1">
        <f t="shared" si="264"/>
        <v>45763</v>
      </c>
      <c r="M8462" s="13">
        <f t="shared" si="265"/>
        <v>0</v>
      </c>
    </row>
    <row r="8463" spans="1:13" x14ac:dyDescent="0.25">
      <c r="A8463" s="1">
        <v>45953</v>
      </c>
      <c r="B8463" t="s">
        <v>3070</v>
      </c>
      <c r="C8463" t="s">
        <v>3291</v>
      </c>
      <c r="D8463" t="s">
        <v>8777</v>
      </c>
      <c r="E8463" t="s">
        <v>14</v>
      </c>
      <c r="F8463" t="s">
        <v>8778</v>
      </c>
      <c r="G8463" s="3">
        <v>0</v>
      </c>
      <c r="H8463" s="2">
        <v>1.5948899090290001E-7</v>
      </c>
      <c r="I8463" s="3">
        <v>0</v>
      </c>
      <c r="J8463" t="s">
        <v>16</v>
      </c>
      <c r="K8463" s="1">
        <v>45950</v>
      </c>
      <c r="L8463" s="1">
        <f t="shared" si="264"/>
        <v>45763</v>
      </c>
      <c r="M8463" s="13">
        <f t="shared" si="265"/>
        <v>0</v>
      </c>
    </row>
    <row r="8464" spans="1:13" x14ac:dyDescent="0.25">
      <c r="A8464" s="1">
        <v>45953</v>
      </c>
      <c r="B8464" t="s">
        <v>3070</v>
      </c>
      <c r="C8464" t="s">
        <v>3291</v>
      </c>
      <c r="D8464" t="s">
        <v>8779</v>
      </c>
      <c r="E8464" t="s">
        <v>14</v>
      </c>
      <c r="F8464" t="s">
        <v>8780</v>
      </c>
      <c r="G8464" s="3">
        <v>0</v>
      </c>
      <c r="H8464" s="2">
        <v>1.5948899090290001E-7</v>
      </c>
      <c r="I8464" s="3">
        <v>0</v>
      </c>
      <c r="J8464" t="s">
        <v>16</v>
      </c>
      <c r="K8464" s="1">
        <v>45950</v>
      </c>
      <c r="L8464" s="1">
        <f t="shared" si="264"/>
        <v>45763</v>
      </c>
      <c r="M8464" s="13">
        <f t="shared" si="265"/>
        <v>0</v>
      </c>
    </row>
    <row r="8465" spans="1:13" x14ac:dyDescent="0.25">
      <c r="A8465" s="1">
        <v>45953</v>
      </c>
      <c r="B8465" t="s">
        <v>3070</v>
      </c>
      <c r="C8465" t="s">
        <v>6292</v>
      </c>
      <c r="D8465" t="s">
        <v>8890</v>
      </c>
      <c r="E8465" t="s">
        <v>14</v>
      </c>
      <c r="F8465" t="s">
        <v>8891</v>
      </c>
      <c r="G8465" s="3">
        <v>0</v>
      </c>
      <c r="H8465" s="2">
        <v>1.5948899090290001E-7</v>
      </c>
      <c r="I8465" s="3">
        <v>0</v>
      </c>
      <c r="J8465" t="s">
        <v>16</v>
      </c>
      <c r="K8465" s="1">
        <v>45950</v>
      </c>
      <c r="L8465" s="1">
        <f t="shared" si="264"/>
        <v>45770</v>
      </c>
      <c r="M8465" s="13">
        <f t="shared" si="265"/>
        <v>0</v>
      </c>
    </row>
    <row r="8466" spans="1:13" x14ac:dyDescent="0.25">
      <c r="A8466" s="1">
        <v>45953</v>
      </c>
      <c r="B8466" t="s">
        <v>3070</v>
      </c>
      <c r="C8466" t="s">
        <v>4925</v>
      </c>
      <c r="D8466" t="s">
        <v>8894</v>
      </c>
      <c r="E8466" t="s">
        <v>14</v>
      </c>
      <c r="F8466" t="s">
        <v>8895</v>
      </c>
      <c r="G8466" s="3">
        <v>0</v>
      </c>
      <c r="H8466" s="2">
        <v>1.5948899090290001E-7</v>
      </c>
      <c r="I8466" s="3">
        <v>0</v>
      </c>
      <c r="J8466" t="s">
        <v>16</v>
      </c>
      <c r="K8466" s="1">
        <v>45950</v>
      </c>
      <c r="L8466" s="1">
        <f t="shared" si="264"/>
        <v>45770</v>
      </c>
      <c r="M8466" s="13">
        <f t="shared" si="265"/>
        <v>0</v>
      </c>
    </row>
    <row r="8467" spans="1:13" x14ac:dyDescent="0.25">
      <c r="A8467" s="1">
        <v>45953</v>
      </c>
      <c r="B8467" t="s">
        <v>3070</v>
      </c>
      <c r="C8467" t="s">
        <v>3291</v>
      </c>
      <c r="D8467" t="s">
        <v>8898</v>
      </c>
      <c r="E8467" t="s">
        <v>14</v>
      </c>
      <c r="F8467" t="s">
        <v>8899</v>
      </c>
      <c r="G8467" s="3">
        <v>0</v>
      </c>
      <c r="H8467" s="2">
        <v>1.5948899090290001E-7</v>
      </c>
      <c r="I8467" s="3">
        <v>0</v>
      </c>
      <c r="J8467" t="s">
        <v>16</v>
      </c>
      <c r="K8467" s="1">
        <v>45951</v>
      </c>
      <c r="L8467" s="1">
        <f t="shared" si="264"/>
        <v>45770</v>
      </c>
      <c r="M8467" s="13">
        <f t="shared" si="265"/>
        <v>0</v>
      </c>
    </row>
    <row r="8468" spans="1:13" x14ac:dyDescent="0.25">
      <c r="A8468" s="1">
        <v>45953</v>
      </c>
      <c r="B8468" t="s">
        <v>3070</v>
      </c>
      <c r="C8468" t="s">
        <v>3291</v>
      </c>
      <c r="D8468" t="s">
        <v>8900</v>
      </c>
      <c r="E8468" t="s">
        <v>14</v>
      </c>
      <c r="F8468" t="s">
        <v>8901</v>
      </c>
      <c r="G8468" s="3">
        <v>0</v>
      </c>
      <c r="H8468" s="2">
        <v>1.5948899090290001E-7</v>
      </c>
      <c r="I8468" s="3">
        <v>0</v>
      </c>
      <c r="J8468" t="s">
        <v>16</v>
      </c>
      <c r="K8468" s="1">
        <v>45950</v>
      </c>
      <c r="L8468" s="1">
        <f t="shared" si="264"/>
        <v>45770</v>
      </c>
      <c r="M8468" s="13">
        <f t="shared" si="265"/>
        <v>0</v>
      </c>
    </row>
    <row r="8469" spans="1:13" x14ac:dyDescent="0.25">
      <c r="A8469" s="1">
        <v>45953</v>
      </c>
      <c r="B8469" t="s">
        <v>3070</v>
      </c>
      <c r="C8469" t="s">
        <v>3975</v>
      </c>
      <c r="D8469" t="s">
        <v>8902</v>
      </c>
      <c r="E8469" t="s">
        <v>14</v>
      </c>
      <c r="F8469" t="s">
        <v>8903</v>
      </c>
      <c r="G8469" s="3">
        <v>0</v>
      </c>
      <c r="H8469" s="2">
        <v>1.5948899090290001E-7</v>
      </c>
      <c r="I8469" s="3">
        <v>0</v>
      </c>
      <c r="J8469" t="s">
        <v>16</v>
      </c>
      <c r="K8469" s="1">
        <v>45950</v>
      </c>
      <c r="L8469" s="1">
        <f t="shared" si="264"/>
        <v>45770</v>
      </c>
      <c r="M8469" s="13">
        <f t="shared" si="265"/>
        <v>0</v>
      </c>
    </row>
    <row r="8470" spans="1:13" x14ac:dyDescent="0.25">
      <c r="A8470" s="1">
        <v>45953</v>
      </c>
      <c r="B8470" t="s">
        <v>3070</v>
      </c>
      <c r="C8470" t="s">
        <v>4022</v>
      </c>
      <c r="D8470" t="s">
        <v>5741</v>
      </c>
      <c r="E8470" t="s">
        <v>14</v>
      </c>
      <c r="F8470" t="s">
        <v>8904</v>
      </c>
      <c r="G8470" s="3">
        <v>0</v>
      </c>
      <c r="H8470" s="2">
        <v>1.5948899090290001E-7</v>
      </c>
      <c r="I8470" s="3">
        <v>0</v>
      </c>
      <c r="J8470" t="s">
        <v>16</v>
      </c>
      <c r="K8470" s="1">
        <v>45950</v>
      </c>
      <c r="L8470" s="1">
        <f t="shared" si="264"/>
        <v>45770</v>
      </c>
      <c r="M8470" s="13">
        <f t="shared" si="265"/>
        <v>0</v>
      </c>
    </row>
    <row r="8471" spans="1:13" x14ac:dyDescent="0.25">
      <c r="A8471" s="1">
        <v>45953</v>
      </c>
      <c r="B8471" t="s">
        <v>3070</v>
      </c>
      <c r="C8471" t="s">
        <v>3291</v>
      </c>
      <c r="D8471" t="s">
        <v>8905</v>
      </c>
      <c r="E8471" t="s">
        <v>14</v>
      </c>
      <c r="F8471" t="s">
        <v>8906</v>
      </c>
      <c r="G8471" s="3">
        <v>0</v>
      </c>
      <c r="H8471" s="2">
        <v>1.5948899090290001E-7</v>
      </c>
      <c r="I8471" s="3">
        <v>0</v>
      </c>
      <c r="J8471" t="s">
        <v>16</v>
      </c>
      <c r="K8471" s="1">
        <v>45950</v>
      </c>
      <c r="L8471" s="1">
        <f t="shared" si="264"/>
        <v>45770</v>
      </c>
      <c r="M8471" s="13">
        <f t="shared" si="265"/>
        <v>0</v>
      </c>
    </row>
    <row r="8472" spans="1:13" x14ac:dyDescent="0.25">
      <c r="A8472" s="1">
        <v>45953</v>
      </c>
      <c r="B8472" t="s">
        <v>3070</v>
      </c>
      <c r="C8472" t="s">
        <v>3291</v>
      </c>
      <c r="D8472" t="s">
        <v>8907</v>
      </c>
      <c r="E8472" t="s">
        <v>14</v>
      </c>
      <c r="F8472" t="s">
        <v>8908</v>
      </c>
      <c r="G8472" s="3">
        <v>0</v>
      </c>
      <c r="H8472" s="2">
        <v>1.5948899090290001E-7</v>
      </c>
      <c r="I8472" s="3">
        <v>0</v>
      </c>
      <c r="J8472" t="s">
        <v>16</v>
      </c>
      <c r="K8472" s="1">
        <v>45950</v>
      </c>
      <c r="L8472" s="1">
        <f t="shared" si="264"/>
        <v>45770</v>
      </c>
      <c r="M8472" s="13">
        <f t="shared" si="265"/>
        <v>0</v>
      </c>
    </row>
    <row r="8473" spans="1:13" x14ac:dyDescent="0.25">
      <c r="A8473" s="1">
        <v>45953</v>
      </c>
      <c r="B8473" t="s">
        <v>3070</v>
      </c>
      <c r="C8473" t="s">
        <v>3291</v>
      </c>
      <c r="D8473" t="s">
        <v>8909</v>
      </c>
      <c r="E8473" t="s">
        <v>14</v>
      </c>
      <c r="F8473" t="s">
        <v>8910</v>
      </c>
      <c r="G8473" s="3">
        <v>0</v>
      </c>
      <c r="H8473" s="2">
        <v>1.5948899090290001E-7</v>
      </c>
      <c r="I8473" s="3">
        <v>0</v>
      </c>
      <c r="J8473" t="s">
        <v>16</v>
      </c>
      <c r="K8473" s="1">
        <v>45950</v>
      </c>
      <c r="L8473" s="1">
        <f t="shared" si="264"/>
        <v>45770</v>
      </c>
      <c r="M8473" s="13">
        <f t="shared" si="265"/>
        <v>0</v>
      </c>
    </row>
    <row r="8474" spans="1:13" x14ac:dyDescent="0.25">
      <c r="A8474" s="1">
        <v>45953</v>
      </c>
      <c r="B8474" t="s">
        <v>3070</v>
      </c>
      <c r="C8474" t="s">
        <v>3975</v>
      </c>
      <c r="D8474" t="s">
        <v>4025</v>
      </c>
      <c r="E8474" t="s">
        <v>14</v>
      </c>
      <c r="F8474" t="s">
        <v>8911</v>
      </c>
      <c r="G8474" s="3">
        <v>0</v>
      </c>
      <c r="H8474" s="2">
        <v>1.5948899090290001E-7</v>
      </c>
      <c r="I8474" s="3">
        <v>0</v>
      </c>
      <c r="J8474" t="s">
        <v>16</v>
      </c>
      <c r="K8474" s="1">
        <v>45950</v>
      </c>
      <c r="L8474" s="1">
        <f t="shared" si="264"/>
        <v>45770</v>
      </c>
      <c r="M8474" s="13">
        <f t="shared" si="265"/>
        <v>0</v>
      </c>
    </row>
    <row r="8475" spans="1:13" x14ac:dyDescent="0.25">
      <c r="A8475" s="1">
        <v>45953</v>
      </c>
      <c r="B8475" t="s">
        <v>6019</v>
      </c>
      <c r="C8475" t="s">
        <v>3291</v>
      </c>
      <c r="D8475" t="s">
        <v>9048</v>
      </c>
      <c r="E8475" t="s">
        <v>14</v>
      </c>
      <c r="F8475" t="s">
        <v>9049</v>
      </c>
      <c r="G8475" s="3">
        <v>0</v>
      </c>
      <c r="H8475" s="2">
        <v>4.6734387212381899E-2</v>
      </c>
      <c r="I8475" s="3">
        <v>0</v>
      </c>
      <c r="J8475" t="s">
        <v>4928</v>
      </c>
      <c r="K8475" s="1">
        <v>45951</v>
      </c>
      <c r="L8475" s="1">
        <f t="shared" si="264"/>
        <v>45779</v>
      </c>
      <c r="M8475" s="13">
        <f t="shared" si="265"/>
        <v>0</v>
      </c>
    </row>
    <row r="8476" spans="1:13" x14ac:dyDescent="0.25">
      <c r="A8476" s="1">
        <v>45953</v>
      </c>
      <c r="B8476" t="s">
        <v>6019</v>
      </c>
      <c r="C8476" t="s">
        <v>3291</v>
      </c>
      <c r="D8476" t="s">
        <v>9050</v>
      </c>
      <c r="E8476" t="s">
        <v>14</v>
      </c>
      <c r="F8476" t="s">
        <v>9051</v>
      </c>
      <c r="G8476" s="3">
        <v>0</v>
      </c>
      <c r="H8476" s="2">
        <v>4.6734387212381899E-2</v>
      </c>
      <c r="I8476" s="3">
        <v>0</v>
      </c>
      <c r="J8476" t="s">
        <v>4928</v>
      </c>
      <c r="K8476" s="1">
        <v>45951</v>
      </c>
      <c r="L8476" s="1">
        <f t="shared" si="264"/>
        <v>45779</v>
      </c>
      <c r="M8476" s="13">
        <f t="shared" si="265"/>
        <v>0</v>
      </c>
    </row>
    <row r="8477" spans="1:13" x14ac:dyDescent="0.25">
      <c r="A8477" s="1">
        <v>45953</v>
      </c>
      <c r="B8477" t="s">
        <v>6019</v>
      </c>
      <c r="C8477" t="s">
        <v>3291</v>
      </c>
      <c r="D8477" t="s">
        <v>9052</v>
      </c>
      <c r="E8477" t="s">
        <v>14</v>
      </c>
      <c r="F8477" t="s">
        <v>9053</v>
      </c>
      <c r="G8477" s="3">
        <v>0</v>
      </c>
      <c r="H8477" s="2">
        <v>4.6734387212381899E-2</v>
      </c>
      <c r="I8477" s="3">
        <v>0</v>
      </c>
      <c r="J8477" t="s">
        <v>4928</v>
      </c>
      <c r="K8477" s="1">
        <v>45951</v>
      </c>
      <c r="L8477" s="1">
        <f t="shared" si="264"/>
        <v>45779</v>
      </c>
      <c r="M8477" s="13">
        <f t="shared" si="265"/>
        <v>0</v>
      </c>
    </row>
    <row r="8478" spans="1:13" x14ac:dyDescent="0.25">
      <c r="A8478" s="1">
        <v>45953</v>
      </c>
      <c r="B8478" t="s">
        <v>6019</v>
      </c>
      <c r="C8478" t="s">
        <v>3291</v>
      </c>
      <c r="D8478" t="s">
        <v>9054</v>
      </c>
      <c r="E8478" t="s">
        <v>14</v>
      </c>
      <c r="F8478" t="s">
        <v>9055</v>
      </c>
      <c r="G8478" s="3">
        <v>0</v>
      </c>
      <c r="H8478" s="2">
        <v>4.6734387212381899E-2</v>
      </c>
      <c r="I8478" s="3">
        <v>0</v>
      </c>
      <c r="J8478" t="s">
        <v>4928</v>
      </c>
      <c r="K8478" s="1">
        <v>45951</v>
      </c>
      <c r="L8478" s="1">
        <f t="shared" si="264"/>
        <v>45779</v>
      </c>
      <c r="M8478" s="13">
        <f t="shared" si="265"/>
        <v>0</v>
      </c>
    </row>
    <row r="8479" spans="1:13" x14ac:dyDescent="0.25">
      <c r="A8479" s="1">
        <v>45953</v>
      </c>
      <c r="B8479" t="s">
        <v>6019</v>
      </c>
      <c r="C8479" t="s">
        <v>3291</v>
      </c>
      <c r="D8479" t="s">
        <v>9056</v>
      </c>
      <c r="E8479" t="s">
        <v>14</v>
      </c>
      <c r="F8479" t="s">
        <v>9057</v>
      </c>
      <c r="G8479" s="3">
        <v>0</v>
      </c>
      <c r="H8479" s="2">
        <v>4.6734387212381899E-2</v>
      </c>
      <c r="I8479" s="3">
        <v>0</v>
      </c>
      <c r="J8479" t="s">
        <v>4928</v>
      </c>
      <c r="K8479" s="1">
        <v>45951</v>
      </c>
      <c r="L8479" s="1">
        <f t="shared" si="264"/>
        <v>45779</v>
      </c>
      <c r="M8479" s="13">
        <f t="shared" si="265"/>
        <v>0</v>
      </c>
    </row>
    <row r="8480" spans="1:13" x14ac:dyDescent="0.25">
      <c r="A8480" s="1">
        <v>45953</v>
      </c>
      <c r="B8480" t="s">
        <v>6019</v>
      </c>
      <c r="C8480" t="s">
        <v>4925</v>
      </c>
      <c r="D8480" t="s">
        <v>9060</v>
      </c>
      <c r="E8480" t="s">
        <v>14</v>
      </c>
      <c r="F8480" t="s">
        <v>9061</v>
      </c>
      <c r="G8480" s="3">
        <v>0</v>
      </c>
      <c r="H8480" s="2">
        <v>4.6734387212381899E-2</v>
      </c>
      <c r="I8480" s="3">
        <v>0</v>
      </c>
      <c r="J8480" t="s">
        <v>4928</v>
      </c>
      <c r="K8480" s="1">
        <v>45951</v>
      </c>
      <c r="L8480" s="1">
        <f t="shared" si="264"/>
        <v>45779</v>
      </c>
      <c r="M8480" s="13">
        <f t="shared" si="265"/>
        <v>0</v>
      </c>
    </row>
    <row r="8481" spans="1:13" x14ac:dyDescent="0.25">
      <c r="A8481" s="1">
        <v>45953</v>
      </c>
      <c r="B8481" t="s">
        <v>6019</v>
      </c>
      <c r="C8481" t="s">
        <v>4925</v>
      </c>
      <c r="D8481" t="s">
        <v>8894</v>
      </c>
      <c r="E8481" t="s">
        <v>14</v>
      </c>
      <c r="F8481" t="s">
        <v>9062</v>
      </c>
      <c r="G8481" s="3">
        <v>0</v>
      </c>
      <c r="H8481" s="2">
        <v>4.6734387212381899E-2</v>
      </c>
      <c r="I8481" s="3">
        <v>0</v>
      </c>
      <c r="J8481" t="s">
        <v>4928</v>
      </c>
      <c r="K8481" s="1">
        <v>45951</v>
      </c>
      <c r="L8481" s="1">
        <f t="shared" si="264"/>
        <v>45779</v>
      </c>
      <c r="M8481" s="13">
        <f t="shared" si="265"/>
        <v>0</v>
      </c>
    </row>
    <row r="8482" spans="1:13" x14ac:dyDescent="0.25">
      <c r="A8482" s="1">
        <v>45953</v>
      </c>
      <c r="B8482" t="s">
        <v>6019</v>
      </c>
      <c r="C8482" t="s">
        <v>4925</v>
      </c>
      <c r="D8482" t="s">
        <v>9063</v>
      </c>
      <c r="E8482" t="s">
        <v>14</v>
      </c>
      <c r="F8482" t="s">
        <v>9064</v>
      </c>
      <c r="G8482" s="3">
        <v>0</v>
      </c>
      <c r="H8482" s="2">
        <v>4.6734387212381899E-2</v>
      </c>
      <c r="I8482" s="3">
        <v>0</v>
      </c>
      <c r="J8482" t="s">
        <v>4928</v>
      </c>
      <c r="K8482" s="1">
        <v>45951</v>
      </c>
      <c r="L8482" s="1">
        <f t="shared" si="264"/>
        <v>45779</v>
      </c>
      <c r="M8482" s="13">
        <f t="shared" si="265"/>
        <v>0</v>
      </c>
    </row>
    <row r="8483" spans="1:13" x14ac:dyDescent="0.25">
      <c r="A8483" s="1">
        <v>45953</v>
      </c>
      <c r="B8483" t="s">
        <v>6019</v>
      </c>
      <c r="C8483" t="s">
        <v>4925</v>
      </c>
      <c r="D8483" t="s">
        <v>5978</v>
      </c>
      <c r="E8483" t="s">
        <v>14</v>
      </c>
      <c r="F8483" t="s">
        <v>9065</v>
      </c>
      <c r="G8483" s="3">
        <v>0</v>
      </c>
      <c r="H8483" s="2">
        <v>4.6734387212381899E-2</v>
      </c>
      <c r="I8483" s="3">
        <v>0</v>
      </c>
      <c r="J8483" t="s">
        <v>4928</v>
      </c>
      <c r="K8483" s="1">
        <v>45951</v>
      </c>
      <c r="L8483" s="1">
        <f t="shared" si="264"/>
        <v>45779</v>
      </c>
      <c r="M8483" s="13">
        <f t="shared" si="265"/>
        <v>0</v>
      </c>
    </row>
    <row r="8484" spans="1:13" x14ac:dyDescent="0.25">
      <c r="A8484" s="1">
        <v>45953</v>
      </c>
      <c r="B8484" t="s">
        <v>6019</v>
      </c>
      <c r="C8484" t="s">
        <v>4925</v>
      </c>
      <c r="D8484" t="s">
        <v>7484</v>
      </c>
      <c r="E8484" t="s">
        <v>14</v>
      </c>
      <c r="F8484" t="s">
        <v>9066</v>
      </c>
      <c r="G8484" s="3">
        <v>0</v>
      </c>
      <c r="H8484" s="2">
        <v>4.6734387212381899E-2</v>
      </c>
      <c r="I8484" s="3">
        <v>0</v>
      </c>
      <c r="J8484" t="s">
        <v>4928</v>
      </c>
      <c r="K8484" s="1">
        <v>45951</v>
      </c>
      <c r="L8484" s="1">
        <f t="shared" si="264"/>
        <v>45779</v>
      </c>
      <c r="M8484" s="13">
        <f t="shared" si="265"/>
        <v>0</v>
      </c>
    </row>
    <row r="8485" spans="1:13" x14ac:dyDescent="0.25">
      <c r="A8485" s="1">
        <v>45953</v>
      </c>
      <c r="B8485" t="s">
        <v>6019</v>
      </c>
      <c r="C8485" t="s">
        <v>7481</v>
      </c>
      <c r="D8485" t="s">
        <v>7482</v>
      </c>
      <c r="E8485" t="s">
        <v>14</v>
      </c>
      <c r="F8485" t="s">
        <v>9067</v>
      </c>
      <c r="G8485" s="3">
        <v>0</v>
      </c>
      <c r="H8485" s="2">
        <v>4.6734387212381899E-2</v>
      </c>
      <c r="I8485" s="3">
        <v>0</v>
      </c>
      <c r="J8485" t="s">
        <v>4928</v>
      </c>
      <c r="K8485" s="1">
        <v>45951</v>
      </c>
      <c r="L8485" s="1">
        <f t="shared" si="264"/>
        <v>45779</v>
      </c>
      <c r="M8485" s="13">
        <f t="shared" si="265"/>
        <v>0</v>
      </c>
    </row>
    <row r="8486" spans="1:13" x14ac:dyDescent="0.25">
      <c r="A8486" s="1">
        <v>45953</v>
      </c>
      <c r="B8486" t="s">
        <v>6019</v>
      </c>
      <c r="C8486" t="s">
        <v>7481</v>
      </c>
      <c r="D8486" t="s">
        <v>9068</v>
      </c>
      <c r="E8486" t="s">
        <v>14</v>
      </c>
      <c r="F8486" t="s">
        <v>9069</v>
      </c>
      <c r="G8486" s="3">
        <v>0</v>
      </c>
      <c r="H8486" s="2">
        <v>4.6734387212381899E-2</v>
      </c>
      <c r="I8486" s="3">
        <v>0</v>
      </c>
      <c r="J8486" t="s">
        <v>4928</v>
      </c>
      <c r="K8486" s="1">
        <v>45951</v>
      </c>
      <c r="L8486" s="1">
        <f t="shared" si="264"/>
        <v>45779</v>
      </c>
      <c r="M8486" s="13">
        <f t="shared" si="265"/>
        <v>0</v>
      </c>
    </row>
    <row r="8487" spans="1:13" x14ac:dyDescent="0.25">
      <c r="A8487" s="1">
        <v>45953</v>
      </c>
      <c r="B8487" t="s">
        <v>6019</v>
      </c>
      <c r="C8487" t="s">
        <v>7481</v>
      </c>
      <c r="D8487" t="s">
        <v>9070</v>
      </c>
      <c r="E8487" t="s">
        <v>14</v>
      </c>
      <c r="F8487" t="s">
        <v>9071</v>
      </c>
      <c r="G8487" s="3">
        <v>0</v>
      </c>
      <c r="H8487" s="2">
        <v>4.6734387212381899E-2</v>
      </c>
      <c r="I8487" s="3">
        <v>0</v>
      </c>
      <c r="J8487" t="s">
        <v>4928</v>
      </c>
      <c r="K8487" s="1">
        <v>45951</v>
      </c>
      <c r="L8487" s="1">
        <f t="shared" si="264"/>
        <v>45779</v>
      </c>
      <c r="M8487" s="13">
        <f t="shared" si="265"/>
        <v>0</v>
      </c>
    </row>
    <row r="8488" spans="1:13" x14ac:dyDescent="0.25">
      <c r="A8488" s="1">
        <v>45953</v>
      </c>
      <c r="B8488" t="s">
        <v>6019</v>
      </c>
      <c r="C8488" t="s">
        <v>7481</v>
      </c>
      <c r="D8488" t="s">
        <v>9072</v>
      </c>
      <c r="E8488" t="s">
        <v>14</v>
      </c>
      <c r="F8488" t="s">
        <v>9073</v>
      </c>
      <c r="G8488" s="3">
        <v>0</v>
      </c>
      <c r="H8488" s="2">
        <v>4.6734387212381899E-2</v>
      </c>
      <c r="I8488" s="3">
        <v>0</v>
      </c>
      <c r="J8488" t="s">
        <v>4928</v>
      </c>
      <c r="K8488" s="1">
        <v>45951</v>
      </c>
      <c r="L8488" s="1">
        <f t="shared" si="264"/>
        <v>45779</v>
      </c>
      <c r="M8488" s="13">
        <f t="shared" si="265"/>
        <v>0</v>
      </c>
    </row>
    <row r="8489" spans="1:13" x14ac:dyDescent="0.25">
      <c r="A8489" s="1">
        <v>45953</v>
      </c>
      <c r="B8489" t="s">
        <v>6019</v>
      </c>
      <c r="C8489" t="s">
        <v>7481</v>
      </c>
      <c r="D8489" t="s">
        <v>9074</v>
      </c>
      <c r="E8489" t="s">
        <v>14</v>
      </c>
      <c r="F8489" t="s">
        <v>9075</v>
      </c>
      <c r="G8489" s="3">
        <v>0</v>
      </c>
      <c r="H8489" s="2">
        <v>4.6734387212381899E-2</v>
      </c>
      <c r="I8489" s="3">
        <v>0</v>
      </c>
      <c r="J8489" t="s">
        <v>4928</v>
      </c>
      <c r="K8489" s="1">
        <v>45951</v>
      </c>
      <c r="L8489" s="1">
        <f t="shared" si="264"/>
        <v>45779</v>
      </c>
      <c r="M8489" s="13">
        <f t="shared" si="265"/>
        <v>0</v>
      </c>
    </row>
    <row r="8490" spans="1:13" x14ac:dyDescent="0.25">
      <c r="A8490" s="1">
        <v>45953</v>
      </c>
      <c r="B8490" t="s">
        <v>6019</v>
      </c>
      <c r="C8490" t="s">
        <v>7481</v>
      </c>
      <c r="D8490" t="s">
        <v>9076</v>
      </c>
      <c r="E8490" t="s">
        <v>14</v>
      </c>
      <c r="F8490" t="s">
        <v>9077</v>
      </c>
      <c r="G8490" s="3">
        <v>0</v>
      </c>
      <c r="H8490" s="2">
        <v>4.6734387212381899E-2</v>
      </c>
      <c r="I8490" s="3">
        <v>0</v>
      </c>
      <c r="J8490" t="s">
        <v>4928</v>
      </c>
      <c r="K8490" s="1">
        <v>45951</v>
      </c>
      <c r="L8490" s="1">
        <f t="shared" si="264"/>
        <v>45779</v>
      </c>
      <c r="M8490" s="13">
        <f t="shared" si="265"/>
        <v>0</v>
      </c>
    </row>
    <row r="8491" spans="1:13" x14ac:dyDescent="0.25">
      <c r="A8491" s="1">
        <v>45953</v>
      </c>
      <c r="B8491" t="s">
        <v>6019</v>
      </c>
      <c r="C8491" t="s">
        <v>7481</v>
      </c>
      <c r="D8491" t="s">
        <v>9078</v>
      </c>
      <c r="E8491" t="s">
        <v>14</v>
      </c>
      <c r="F8491" t="s">
        <v>9079</v>
      </c>
      <c r="G8491" s="3">
        <v>0</v>
      </c>
      <c r="H8491" s="2">
        <v>4.6734387212381899E-2</v>
      </c>
      <c r="I8491" s="3">
        <v>0</v>
      </c>
      <c r="J8491" t="s">
        <v>4928</v>
      </c>
      <c r="K8491" s="1">
        <v>45951</v>
      </c>
      <c r="L8491" s="1">
        <f t="shared" si="264"/>
        <v>45779</v>
      </c>
      <c r="M8491" s="13">
        <f t="shared" si="265"/>
        <v>0</v>
      </c>
    </row>
    <row r="8492" spans="1:13" x14ac:dyDescent="0.25">
      <c r="A8492" s="1">
        <v>45953</v>
      </c>
      <c r="B8492" t="s">
        <v>6019</v>
      </c>
      <c r="C8492" t="s">
        <v>3978</v>
      </c>
      <c r="D8492" t="s">
        <v>9080</v>
      </c>
      <c r="E8492" t="s">
        <v>14</v>
      </c>
      <c r="F8492" t="s">
        <v>9081</v>
      </c>
      <c r="G8492" s="3">
        <v>0</v>
      </c>
      <c r="H8492" s="2">
        <v>4.6734387212381899E-2</v>
      </c>
      <c r="I8492" s="3">
        <v>0</v>
      </c>
      <c r="J8492" t="s">
        <v>16</v>
      </c>
      <c r="K8492" s="1">
        <v>45951</v>
      </c>
      <c r="L8492" s="1">
        <f t="shared" si="264"/>
        <v>45779</v>
      </c>
      <c r="M8492" s="13">
        <f t="shared" si="265"/>
        <v>0</v>
      </c>
    </row>
    <row r="8493" spans="1:13" x14ac:dyDescent="0.25">
      <c r="A8493" s="1">
        <v>45953</v>
      </c>
      <c r="B8493" t="s">
        <v>6019</v>
      </c>
      <c r="C8493" t="s">
        <v>3975</v>
      </c>
      <c r="D8493" t="s">
        <v>8902</v>
      </c>
      <c r="E8493" t="s">
        <v>14</v>
      </c>
      <c r="F8493" t="s">
        <v>9082</v>
      </c>
      <c r="G8493" s="3">
        <v>0</v>
      </c>
      <c r="H8493" s="2">
        <v>4.6734387212381899E-2</v>
      </c>
      <c r="I8493" s="3">
        <v>0</v>
      </c>
      <c r="J8493" t="s">
        <v>4928</v>
      </c>
      <c r="K8493" s="1">
        <v>45951</v>
      </c>
      <c r="L8493" s="1">
        <f t="shared" si="264"/>
        <v>45779</v>
      </c>
      <c r="M8493" s="13">
        <f t="shared" si="265"/>
        <v>0</v>
      </c>
    </row>
    <row r="8494" spans="1:13" x14ac:dyDescent="0.25">
      <c r="A8494" s="1">
        <v>45953</v>
      </c>
      <c r="B8494" t="s">
        <v>6019</v>
      </c>
      <c r="C8494" t="s">
        <v>3975</v>
      </c>
      <c r="D8494" t="s">
        <v>4214</v>
      </c>
      <c r="E8494" t="s">
        <v>14</v>
      </c>
      <c r="F8494" t="s">
        <v>9083</v>
      </c>
      <c r="G8494" s="3">
        <v>0</v>
      </c>
      <c r="H8494" s="2">
        <v>4.6734387212381899E-2</v>
      </c>
      <c r="I8494" s="3">
        <v>0</v>
      </c>
      <c r="J8494" t="s">
        <v>4928</v>
      </c>
      <c r="K8494" s="1">
        <v>45951</v>
      </c>
      <c r="L8494" s="1">
        <f t="shared" si="264"/>
        <v>45779</v>
      </c>
      <c r="M8494" s="13">
        <f t="shared" si="265"/>
        <v>0</v>
      </c>
    </row>
    <row r="8495" spans="1:13" x14ac:dyDescent="0.25">
      <c r="A8495" s="1">
        <v>45953</v>
      </c>
      <c r="B8495" t="s">
        <v>6019</v>
      </c>
      <c r="C8495" t="s">
        <v>3975</v>
      </c>
      <c r="D8495" t="s">
        <v>9084</v>
      </c>
      <c r="E8495" t="s">
        <v>14</v>
      </c>
      <c r="F8495" t="s">
        <v>9085</v>
      </c>
      <c r="G8495" s="3">
        <v>0</v>
      </c>
      <c r="H8495" s="2">
        <v>4.6734387212381899E-2</v>
      </c>
      <c r="I8495" s="3">
        <v>0</v>
      </c>
      <c r="J8495" t="s">
        <v>4928</v>
      </c>
      <c r="K8495" s="1">
        <v>45951</v>
      </c>
      <c r="L8495" s="1">
        <f t="shared" si="264"/>
        <v>45779</v>
      </c>
      <c r="M8495" s="13">
        <f t="shared" si="265"/>
        <v>0</v>
      </c>
    </row>
    <row r="8496" spans="1:13" x14ac:dyDescent="0.25">
      <c r="A8496" s="1">
        <v>45953</v>
      </c>
      <c r="B8496" t="s">
        <v>6019</v>
      </c>
      <c r="C8496" t="s">
        <v>3975</v>
      </c>
      <c r="D8496" t="s">
        <v>3976</v>
      </c>
      <c r="E8496" t="s">
        <v>14</v>
      </c>
      <c r="F8496" t="s">
        <v>9086</v>
      </c>
      <c r="G8496" s="3">
        <v>0</v>
      </c>
      <c r="H8496" s="2">
        <v>4.6734387212381899E-2</v>
      </c>
      <c r="I8496" s="3">
        <v>0</v>
      </c>
      <c r="J8496" t="s">
        <v>4928</v>
      </c>
      <c r="K8496" s="1">
        <v>45951</v>
      </c>
      <c r="L8496" s="1">
        <f t="shared" si="264"/>
        <v>45779</v>
      </c>
      <c r="M8496" s="13">
        <f t="shared" si="265"/>
        <v>0</v>
      </c>
    </row>
    <row r="8497" spans="1:13" x14ac:dyDescent="0.25">
      <c r="A8497" s="1">
        <v>45953</v>
      </c>
      <c r="B8497" t="s">
        <v>6019</v>
      </c>
      <c r="C8497" t="s">
        <v>3975</v>
      </c>
      <c r="D8497" t="s">
        <v>9087</v>
      </c>
      <c r="E8497" t="s">
        <v>14</v>
      </c>
      <c r="F8497" t="s">
        <v>9088</v>
      </c>
      <c r="G8497" s="3">
        <v>0</v>
      </c>
      <c r="H8497" s="2">
        <v>4.6734387212381899E-2</v>
      </c>
      <c r="I8497" s="3">
        <v>0</v>
      </c>
      <c r="J8497" t="s">
        <v>4928</v>
      </c>
      <c r="K8497" s="1">
        <v>45951</v>
      </c>
      <c r="L8497" s="1">
        <f t="shared" si="264"/>
        <v>45779</v>
      </c>
      <c r="M8497" s="13">
        <f t="shared" si="265"/>
        <v>0</v>
      </c>
    </row>
    <row r="8498" spans="1:13" x14ac:dyDescent="0.25">
      <c r="A8498" s="1">
        <v>45953</v>
      </c>
      <c r="B8498" t="s">
        <v>6019</v>
      </c>
      <c r="C8498" t="s">
        <v>3975</v>
      </c>
      <c r="D8498" t="s">
        <v>6878</v>
      </c>
      <c r="E8498" t="s">
        <v>14</v>
      </c>
      <c r="F8498" t="s">
        <v>9089</v>
      </c>
      <c r="G8498" s="3">
        <v>0</v>
      </c>
      <c r="H8498" s="2">
        <v>4.6734387212381899E-2</v>
      </c>
      <c r="I8498" s="3">
        <v>0</v>
      </c>
      <c r="J8498" t="s">
        <v>4928</v>
      </c>
      <c r="K8498" s="1">
        <v>45951</v>
      </c>
      <c r="L8498" s="1">
        <f t="shared" si="264"/>
        <v>45779</v>
      </c>
      <c r="M8498" s="13">
        <f t="shared" si="265"/>
        <v>0</v>
      </c>
    </row>
    <row r="8499" spans="1:13" x14ac:dyDescent="0.25">
      <c r="A8499" s="1">
        <v>45953</v>
      </c>
      <c r="B8499" t="s">
        <v>6019</v>
      </c>
      <c r="C8499" t="s">
        <v>3975</v>
      </c>
      <c r="D8499" t="s">
        <v>6109</v>
      </c>
      <c r="E8499" t="s">
        <v>14</v>
      </c>
      <c r="F8499" t="s">
        <v>9090</v>
      </c>
      <c r="G8499" s="3">
        <v>0</v>
      </c>
      <c r="H8499" s="2">
        <v>4.6734387212381899E-2</v>
      </c>
      <c r="I8499" s="3">
        <v>0</v>
      </c>
      <c r="J8499" t="s">
        <v>4928</v>
      </c>
      <c r="K8499" s="1">
        <v>45951</v>
      </c>
      <c r="L8499" s="1">
        <f t="shared" si="264"/>
        <v>45779</v>
      </c>
      <c r="M8499" s="13">
        <f t="shared" si="265"/>
        <v>0</v>
      </c>
    </row>
    <row r="8500" spans="1:13" x14ac:dyDescent="0.25">
      <c r="A8500" s="1">
        <v>45953</v>
      </c>
      <c r="B8500" t="s">
        <v>6019</v>
      </c>
      <c r="C8500" t="s">
        <v>3975</v>
      </c>
      <c r="D8500" t="s">
        <v>6337</v>
      </c>
      <c r="E8500" t="s">
        <v>14</v>
      </c>
      <c r="F8500" t="s">
        <v>9091</v>
      </c>
      <c r="G8500" s="3">
        <v>0</v>
      </c>
      <c r="H8500" s="2">
        <v>4.6734387212381899E-2</v>
      </c>
      <c r="I8500" s="3">
        <v>0</v>
      </c>
      <c r="J8500" t="s">
        <v>4928</v>
      </c>
      <c r="K8500" s="1">
        <v>45951</v>
      </c>
      <c r="L8500" s="1">
        <f t="shared" si="264"/>
        <v>45779</v>
      </c>
      <c r="M8500" s="13">
        <f t="shared" si="265"/>
        <v>0</v>
      </c>
    </row>
    <row r="8501" spans="1:13" x14ac:dyDescent="0.25">
      <c r="A8501" s="1">
        <v>45953</v>
      </c>
      <c r="B8501" t="s">
        <v>6019</v>
      </c>
      <c r="C8501" t="s">
        <v>3975</v>
      </c>
      <c r="D8501" t="s">
        <v>9092</v>
      </c>
      <c r="E8501" t="s">
        <v>14</v>
      </c>
      <c r="F8501" t="s">
        <v>9093</v>
      </c>
      <c r="G8501" s="3">
        <v>0</v>
      </c>
      <c r="H8501" s="2">
        <v>4.6734387212381899E-2</v>
      </c>
      <c r="I8501" s="3">
        <v>0</v>
      </c>
      <c r="J8501" t="s">
        <v>4928</v>
      </c>
      <c r="K8501" s="1">
        <v>45951</v>
      </c>
      <c r="L8501" s="1">
        <f t="shared" si="264"/>
        <v>45779</v>
      </c>
      <c r="M8501" s="13">
        <f t="shared" si="265"/>
        <v>0</v>
      </c>
    </row>
    <row r="8502" spans="1:13" x14ac:dyDescent="0.25">
      <c r="A8502" s="1">
        <v>45953</v>
      </c>
      <c r="B8502" t="s">
        <v>6019</v>
      </c>
      <c r="C8502" t="s">
        <v>3975</v>
      </c>
      <c r="D8502" t="s">
        <v>6111</v>
      </c>
      <c r="E8502" t="s">
        <v>14</v>
      </c>
      <c r="F8502" t="s">
        <v>9094</v>
      </c>
      <c r="G8502" s="3">
        <v>0</v>
      </c>
      <c r="H8502" s="2">
        <v>4.6734387212381899E-2</v>
      </c>
      <c r="I8502" s="3">
        <v>0</v>
      </c>
      <c r="J8502" t="s">
        <v>4928</v>
      </c>
      <c r="K8502" s="1">
        <v>45951</v>
      </c>
      <c r="L8502" s="1">
        <f t="shared" si="264"/>
        <v>45779</v>
      </c>
      <c r="M8502" s="13">
        <f t="shared" si="265"/>
        <v>0</v>
      </c>
    </row>
    <row r="8503" spans="1:13" x14ac:dyDescent="0.25">
      <c r="A8503" s="1">
        <v>45953</v>
      </c>
      <c r="B8503" t="s">
        <v>6019</v>
      </c>
      <c r="C8503" t="s">
        <v>3975</v>
      </c>
      <c r="D8503" t="s">
        <v>9095</v>
      </c>
      <c r="E8503" t="s">
        <v>14</v>
      </c>
      <c r="F8503" t="s">
        <v>9096</v>
      </c>
      <c r="G8503" s="3">
        <v>0</v>
      </c>
      <c r="H8503" s="2">
        <v>4.6734387212381899E-2</v>
      </c>
      <c r="I8503" s="3">
        <v>0</v>
      </c>
      <c r="J8503" t="s">
        <v>4928</v>
      </c>
      <c r="K8503" s="1">
        <v>45951</v>
      </c>
      <c r="L8503" s="1">
        <f t="shared" si="264"/>
        <v>45779</v>
      </c>
      <c r="M8503" s="13">
        <f t="shared" si="265"/>
        <v>0</v>
      </c>
    </row>
    <row r="8504" spans="1:13" x14ac:dyDescent="0.25">
      <c r="A8504" s="1">
        <v>45953</v>
      </c>
      <c r="B8504" t="s">
        <v>6019</v>
      </c>
      <c r="C8504" t="s">
        <v>4022</v>
      </c>
      <c r="D8504" t="s">
        <v>5602</v>
      </c>
      <c r="E8504" t="s">
        <v>14</v>
      </c>
      <c r="F8504" t="s">
        <v>9097</v>
      </c>
      <c r="G8504" s="3">
        <v>0</v>
      </c>
      <c r="H8504" s="2">
        <v>4.6734387212381899E-2</v>
      </c>
      <c r="I8504" s="3">
        <v>0</v>
      </c>
      <c r="J8504" t="s">
        <v>4928</v>
      </c>
      <c r="K8504" s="1">
        <v>45951</v>
      </c>
      <c r="L8504" s="1">
        <f t="shared" si="264"/>
        <v>45779</v>
      </c>
      <c r="M8504" s="13">
        <f t="shared" si="265"/>
        <v>0</v>
      </c>
    </row>
    <row r="8505" spans="1:13" x14ac:dyDescent="0.25">
      <c r="A8505" s="1">
        <v>45953</v>
      </c>
      <c r="B8505" t="s">
        <v>6019</v>
      </c>
      <c r="C8505" t="s">
        <v>4022</v>
      </c>
      <c r="D8505" t="s">
        <v>5741</v>
      </c>
      <c r="E8505" t="s">
        <v>14</v>
      </c>
      <c r="F8505" t="s">
        <v>9098</v>
      </c>
      <c r="G8505" s="3">
        <v>0</v>
      </c>
      <c r="H8505" s="2">
        <v>4.6734387212381899E-2</v>
      </c>
      <c r="I8505" s="3">
        <v>0</v>
      </c>
      <c r="J8505" t="s">
        <v>4928</v>
      </c>
      <c r="K8505" s="1">
        <v>45951</v>
      </c>
      <c r="L8505" s="1">
        <f t="shared" si="264"/>
        <v>45779</v>
      </c>
      <c r="M8505" s="13">
        <f t="shared" si="265"/>
        <v>0</v>
      </c>
    </row>
    <row r="8506" spans="1:13" x14ac:dyDescent="0.25">
      <c r="A8506" s="1">
        <v>45953</v>
      </c>
      <c r="B8506" t="s">
        <v>6019</v>
      </c>
      <c r="C8506" t="s">
        <v>4022</v>
      </c>
      <c r="D8506" t="s">
        <v>9099</v>
      </c>
      <c r="E8506" t="s">
        <v>14</v>
      </c>
      <c r="F8506" t="s">
        <v>9100</v>
      </c>
      <c r="G8506" s="3">
        <v>0</v>
      </c>
      <c r="H8506" s="2">
        <v>4.6734387212381899E-2</v>
      </c>
      <c r="I8506" s="3">
        <v>0</v>
      </c>
      <c r="J8506" t="s">
        <v>4928</v>
      </c>
      <c r="K8506" s="1">
        <v>45951</v>
      </c>
      <c r="L8506" s="1">
        <f t="shared" si="264"/>
        <v>45779</v>
      </c>
      <c r="M8506" s="13">
        <f t="shared" si="265"/>
        <v>0</v>
      </c>
    </row>
    <row r="8507" spans="1:13" x14ac:dyDescent="0.25">
      <c r="A8507" s="1">
        <v>45953</v>
      </c>
      <c r="B8507" t="s">
        <v>6019</v>
      </c>
      <c r="C8507" t="s">
        <v>4022</v>
      </c>
      <c r="D8507" t="s">
        <v>6199</v>
      </c>
      <c r="E8507" t="s">
        <v>14</v>
      </c>
      <c r="F8507" t="s">
        <v>9101</v>
      </c>
      <c r="G8507" s="3">
        <v>0</v>
      </c>
      <c r="H8507" s="2">
        <v>4.6734387212381899E-2</v>
      </c>
      <c r="I8507" s="3">
        <v>0</v>
      </c>
      <c r="J8507" t="s">
        <v>4928</v>
      </c>
      <c r="K8507" s="1">
        <v>45951</v>
      </c>
      <c r="L8507" s="1">
        <f t="shared" si="264"/>
        <v>45779</v>
      </c>
      <c r="M8507" s="13">
        <f t="shared" si="265"/>
        <v>0</v>
      </c>
    </row>
    <row r="8508" spans="1:13" x14ac:dyDescent="0.25">
      <c r="A8508" s="1">
        <v>45953</v>
      </c>
      <c r="B8508" t="s">
        <v>6019</v>
      </c>
      <c r="C8508" t="s">
        <v>4022</v>
      </c>
      <c r="D8508" t="s">
        <v>7479</v>
      </c>
      <c r="E8508" t="s">
        <v>14</v>
      </c>
      <c r="F8508" t="s">
        <v>9102</v>
      </c>
      <c r="G8508" s="3">
        <v>0</v>
      </c>
      <c r="H8508" s="2">
        <v>4.6734387212381899E-2</v>
      </c>
      <c r="I8508" s="3">
        <v>0</v>
      </c>
      <c r="J8508" t="s">
        <v>4928</v>
      </c>
      <c r="K8508" s="1">
        <v>45951</v>
      </c>
      <c r="L8508" s="1">
        <f t="shared" si="264"/>
        <v>45779</v>
      </c>
      <c r="M8508" s="13">
        <f t="shared" si="265"/>
        <v>0</v>
      </c>
    </row>
    <row r="8509" spans="1:13" x14ac:dyDescent="0.25">
      <c r="A8509" s="1">
        <v>45953</v>
      </c>
      <c r="B8509" t="s">
        <v>6019</v>
      </c>
      <c r="C8509" t="s">
        <v>4022</v>
      </c>
      <c r="D8509" t="s">
        <v>9103</v>
      </c>
      <c r="E8509" t="s">
        <v>14</v>
      </c>
      <c r="F8509" t="s">
        <v>9104</v>
      </c>
      <c r="G8509" s="3">
        <v>0</v>
      </c>
      <c r="H8509" s="2">
        <v>4.6734387212381899E-2</v>
      </c>
      <c r="I8509" s="3">
        <v>0</v>
      </c>
      <c r="J8509" t="s">
        <v>4928</v>
      </c>
      <c r="K8509" s="1">
        <v>45951</v>
      </c>
      <c r="L8509" s="1">
        <f t="shared" si="264"/>
        <v>45779</v>
      </c>
      <c r="M8509" s="13">
        <f t="shared" si="265"/>
        <v>0</v>
      </c>
    </row>
    <row r="8510" spans="1:13" x14ac:dyDescent="0.25">
      <c r="A8510" s="1">
        <v>45953</v>
      </c>
      <c r="B8510" t="s">
        <v>6019</v>
      </c>
      <c r="C8510" t="s">
        <v>4022</v>
      </c>
      <c r="D8510" t="s">
        <v>9105</v>
      </c>
      <c r="E8510" t="s">
        <v>14</v>
      </c>
      <c r="F8510" t="s">
        <v>9106</v>
      </c>
      <c r="G8510" s="3">
        <v>0</v>
      </c>
      <c r="H8510" s="2">
        <v>4.6734387212381899E-2</v>
      </c>
      <c r="I8510" s="3">
        <v>0</v>
      </c>
      <c r="J8510" t="s">
        <v>4928</v>
      </c>
      <c r="K8510" s="1">
        <v>45951</v>
      </c>
      <c r="L8510" s="1">
        <f t="shared" si="264"/>
        <v>45779</v>
      </c>
      <c r="M8510" s="13">
        <f t="shared" si="265"/>
        <v>0</v>
      </c>
    </row>
    <row r="8511" spans="1:13" x14ac:dyDescent="0.25">
      <c r="A8511" s="1">
        <v>45953</v>
      </c>
      <c r="B8511" t="s">
        <v>6019</v>
      </c>
      <c r="C8511" t="s">
        <v>3291</v>
      </c>
      <c r="D8511" t="s">
        <v>9107</v>
      </c>
      <c r="E8511" t="s">
        <v>14</v>
      </c>
      <c r="F8511" t="s">
        <v>9108</v>
      </c>
      <c r="G8511" s="3">
        <v>0</v>
      </c>
      <c r="H8511" s="2">
        <v>4.6734387212381899E-2</v>
      </c>
      <c r="I8511" s="3">
        <v>0</v>
      </c>
      <c r="J8511" t="s">
        <v>4928</v>
      </c>
      <c r="K8511" s="1">
        <v>45951</v>
      </c>
      <c r="L8511" s="1">
        <f t="shared" si="264"/>
        <v>45779</v>
      </c>
      <c r="M8511" s="13">
        <f t="shared" si="265"/>
        <v>0</v>
      </c>
    </row>
    <row r="8512" spans="1:13" x14ac:dyDescent="0.25">
      <c r="A8512" s="1">
        <v>45953</v>
      </c>
      <c r="B8512" t="s">
        <v>6019</v>
      </c>
      <c r="C8512" t="s">
        <v>3291</v>
      </c>
      <c r="D8512" t="s">
        <v>5604</v>
      </c>
      <c r="E8512" t="s">
        <v>14</v>
      </c>
      <c r="F8512" t="s">
        <v>9109</v>
      </c>
      <c r="G8512" s="3">
        <v>0</v>
      </c>
      <c r="H8512" s="2">
        <v>4.6734387212381899E-2</v>
      </c>
      <c r="I8512" s="3">
        <v>0</v>
      </c>
      <c r="J8512" t="s">
        <v>4928</v>
      </c>
      <c r="K8512" s="1">
        <v>45951</v>
      </c>
      <c r="L8512" s="1">
        <f t="shared" si="264"/>
        <v>45779</v>
      </c>
      <c r="M8512" s="13">
        <f t="shared" si="265"/>
        <v>0</v>
      </c>
    </row>
    <row r="8513" spans="1:13" x14ac:dyDescent="0.25">
      <c r="A8513" s="1">
        <v>45953</v>
      </c>
      <c r="B8513" t="s">
        <v>6019</v>
      </c>
      <c r="C8513" t="s">
        <v>3291</v>
      </c>
      <c r="D8513" t="s">
        <v>9110</v>
      </c>
      <c r="E8513" t="s">
        <v>14</v>
      </c>
      <c r="F8513" t="s">
        <v>9111</v>
      </c>
      <c r="G8513" s="3">
        <v>0</v>
      </c>
      <c r="H8513" s="2">
        <v>4.6734387212381899E-2</v>
      </c>
      <c r="I8513" s="3">
        <v>0</v>
      </c>
      <c r="J8513" t="s">
        <v>4928</v>
      </c>
      <c r="K8513" s="1">
        <v>45951</v>
      </c>
      <c r="L8513" s="1">
        <f t="shared" si="264"/>
        <v>45779</v>
      </c>
      <c r="M8513" s="13">
        <f t="shared" si="265"/>
        <v>0</v>
      </c>
    </row>
    <row r="8514" spans="1:13" x14ac:dyDescent="0.25">
      <c r="A8514" s="1">
        <v>45953</v>
      </c>
      <c r="B8514" t="s">
        <v>6019</v>
      </c>
      <c r="C8514" t="s">
        <v>3291</v>
      </c>
      <c r="D8514" t="s">
        <v>6396</v>
      </c>
      <c r="E8514" t="s">
        <v>14</v>
      </c>
      <c r="F8514" t="s">
        <v>9112</v>
      </c>
      <c r="G8514" s="3">
        <v>0</v>
      </c>
      <c r="H8514" s="2">
        <v>4.6734387212381899E-2</v>
      </c>
      <c r="I8514" s="3">
        <v>0</v>
      </c>
      <c r="J8514" t="s">
        <v>4928</v>
      </c>
      <c r="K8514" s="1">
        <v>45951</v>
      </c>
      <c r="L8514" s="1">
        <f t="shared" ref="L8514:L8577" si="266">DATE(LEFT(F8514,4),MID(F8514,6,2),MID(F8514,9,2))</f>
        <v>45779</v>
      </c>
      <c r="M8514" s="13">
        <f t="shared" si="265"/>
        <v>0</v>
      </c>
    </row>
    <row r="8515" spans="1:13" x14ac:dyDescent="0.25">
      <c r="A8515" s="1">
        <v>45953</v>
      </c>
      <c r="B8515" t="s">
        <v>6019</v>
      </c>
      <c r="C8515" t="s">
        <v>3291</v>
      </c>
      <c r="D8515" t="s">
        <v>5307</v>
      </c>
      <c r="E8515" t="s">
        <v>14</v>
      </c>
      <c r="F8515" t="s">
        <v>9113</v>
      </c>
      <c r="G8515" s="3">
        <v>0</v>
      </c>
      <c r="H8515" s="2">
        <v>4.6734387212381899E-2</v>
      </c>
      <c r="I8515" s="3">
        <v>0</v>
      </c>
      <c r="J8515" t="s">
        <v>4928</v>
      </c>
      <c r="K8515" s="1">
        <v>45951</v>
      </c>
      <c r="L8515" s="1">
        <f t="shared" si="266"/>
        <v>45779</v>
      </c>
      <c r="M8515" s="13">
        <f t="shared" ref="M8515:M8578" si="267">(G8515*1000)*0.01</f>
        <v>0</v>
      </c>
    </row>
    <row r="8516" spans="1:13" x14ac:dyDescent="0.25">
      <c r="A8516" s="1">
        <v>45953</v>
      </c>
      <c r="B8516" t="s">
        <v>6019</v>
      </c>
      <c r="C8516" t="s">
        <v>3291</v>
      </c>
      <c r="D8516" t="s">
        <v>6390</v>
      </c>
      <c r="E8516" t="s">
        <v>14</v>
      </c>
      <c r="F8516" t="s">
        <v>9114</v>
      </c>
      <c r="G8516" s="3">
        <v>0</v>
      </c>
      <c r="H8516" s="2">
        <v>4.6734387212381899E-2</v>
      </c>
      <c r="I8516" s="3">
        <v>0</v>
      </c>
      <c r="J8516" t="s">
        <v>4928</v>
      </c>
      <c r="K8516" s="1">
        <v>45951</v>
      </c>
      <c r="L8516" s="1">
        <f t="shared" si="266"/>
        <v>45779</v>
      </c>
      <c r="M8516" s="13">
        <f t="shared" si="267"/>
        <v>0</v>
      </c>
    </row>
    <row r="8517" spans="1:13" x14ac:dyDescent="0.25">
      <c r="A8517" s="1">
        <v>45953</v>
      </c>
      <c r="B8517" t="s">
        <v>6019</v>
      </c>
      <c r="C8517" t="s">
        <v>3291</v>
      </c>
      <c r="D8517" t="s">
        <v>9115</v>
      </c>
      <c r="E8517" t="s">
        <v>14</v>
      </c>
      <c r="F8517" t="s">
        <v>9116</v>
      </c>
      <c r="G8517" s="3">
        <v>0</v>
      </c>
      <c r="H8517" s="2">
        <v>4.6734387212381899E-2</v>
      </c>
      <c r="I8517" s="3">
        <v>0</v>
      </c>
      <c r="J8517" t="s">
        <v>4928</v>
      </c>
      <c r="K8517" s="1">
        <v>45951</v>
      </c>
      <c r="L8517" s="1">
        <f t="shared" si="266"/>
        <v>45779</v>
      </c>
      <c r="M8517" s="13">
        <f t="shared" si="267"/>
        <v>0</v>
      </c>
    </row>
    <row r="8518" spans="1:13" x14ac:dyDescent="0.25">
      <c r="A8518" s="1">
        <v>45953</v>
      </c>
      <c r="B8518" t="s">
        <v>6019</v>
      </c>
      <c r="C8518" t="s">
        <v>3291</v>
      </c>
      <c r="D8518" t="s">
        <v>6394</v>
      </c>
      <c r="E8518" t="s">
        <v>14</v>
      </c>
      <c r="F8518" t="s">
        <v>9117</v>
      </c>
      <c r="G8518" s="3">
        <v>0</v>
      </c>
      <c r="H8518" s="2">
        <v>4.6734387212381899E-2</v>
      </c>
      <c r="I8518" s="3">
        <v>0</v>
      </c>
      <c r="J8518" t="s">
        <v>4928</v>
      </c>
      <c r="K8518" s="1">
        <v>45951</v>
      </c>
      <c r="L8518" s="1">
        <f t="shared" si="266"/>
        <v>45779</v>
      </c>
      <c r="M8518" s="13">
        <f t="shared" si="267"/>
        <v>0</v>
      </c>
    </row>
    <row r="8519" spans="1:13" x14ac:dyDescent="0.25">
      <c r="A8519" s="1">
        <v>45953</v>
      </c>
      <c r="B8519" t="s">
        <v>6019</v>
      </c>
      <c r="C8519" t="s">
        <v>3291</v>
      </c>
      <c r="D8519" t="s">
        <v>9118</v>
      </c>
      <c r="E8519" t="s">
        <v>14</v>
      </c>
      <c r="F8519" t="s">
        <v>9119</v>
      </c>
      <c r="G8519" s="3">
        <v>0</v>
      </c>
      <c r="H8519" s="2">
        <v>4.6734387212381899E-2</v>
      </c>
      <c r="I8519" s="3">
        <v>0</v>
      </c>
      <c r="J8519" t="s">
        <v>4928</v>
      </c>
      <c r="K8519" s="1">
        <v>45951</v>
      </c>
      <c r="L8519" s="1">
        <f t="shared" si="266"/>
        <v>45779</v>
      </c>
      <c r="M8519" s="13">
        <f t="shared" si="267"/>
        <v>0</v>
      </c>
    </row>
    <row r="8520" spans="1:13" x14ac:dyDescent="0.25">
      <c r="A8520" s="1">
        <v>45953</v>
      </c>
      <c r="B8520" t="s">
        <v>6019</v>
      </c>
      <c r="C8520" t="s">
        <v>3291</v>
      </c>
      <c r="D8520" t="s">
        <v>8900</v>
      </c>
      <c r="E8520" t="s">
        <v>14</v>
      </c>
      <c r="F8520" t="s">
        <v>9120</v>
      </c>
      <c r="G8520" s="3">
        <v>0</v>
      </c>
      <c r="H8520" s="2">
        <v>4.6734387212381899E-2</v>
      </c>
      <c r="I8520" s="3">
        <v>0</v>
      </c>
      <c r="J8520" t="s">
        <v>4928</v>
      </c>
      <c r="K8520" s="1">
        <v>45951</v>
      </c>
      <c r="L8520" s="1">
        <f t="shared" si="266"/>
        <v>45779</v>
      </c>
      <c r="M8520" s="13">
        <f t="shared" si="267"/>
        <v>0</v>
      </c>
    </row>
    <row r="8521" spans="1:13" x14ac:dyDescent="0.25">
      <c r="A8521" s="1">
        <v>45953</v>
      </c>
      <c r="B8521" t="s">
        <v>6019</v>
      </c>
      <c r="C8521" t="s">
        <v>3291</v>
      </c>
      <c r="D8521" t="s">
        <v>8907</v>
      </c>
      <c r="E8521" t="s">
        <v>14</v>
      </c>
      <c r="F8521" t="s">
        <v>9121</v>
      </c>
      <c r="G8521" s="3">
        <v>0</v>
      </c>
      <c r="H8521" s="2">
        <v>4.6734387212381899E-2</v>
      </c>
      <c r="I8521" s="3">
        <v>0</v>
      </c>
      <c r="J8521" t="s">
        <v>4928</v>
      </c>
      <c r="K8521" s="1">
        <v>45951</v>
      </c>
      <c r="L8521" s="1">
        <f t="shared" si="266"/>
        <v>45779</v>
      </c>
      <c r="M8521" s="13">
        <f t="shared" si="267"/>
        <v>0</v>
      </c>
    </row>
    <row r="8522" spans="1:13" x14ac:dyDescent="0.25">
      <c r="A8522" s="1">
        <v>45953</v>
      </c>
      <c r="B8522" t="s">
        <v>6019</v>
      </c>
      <c r="C8522" t="s">
        <v>3291</v>
      </c>
      <c r="D8522" t="s">
        <v>9122</v>
      </c>
      <c r="E8522" t="s">
        <v>14</v>
      </c>
      <c r="F8522" t="s">
        <v>9123</v>
      </c>
      <c r="G8522" s="3">
        <v>0</v>
      </c>
      <c r="H8522" s="2">
        <v>4.6734387212381899E-2</v>
      </c>
      <c r="I8522" s="3">
        <v>0</v>
      </c>
      <c r="J8522" t="s">
        <v>4928</v>
      </c>
      <c r="K8522" s="1">
        <v>45951</v>
      </c>
      <c r="L8522" s="1">
        <f t="shared" si="266"/>
        <v>45779</v>
      </c>
      <c r="M8522" s="13">
        <f t="shared" si="267"/>
        <v>0</v>
      </c>
    </row>
    <row r="8523" spans="1:13" x14ac:dyDescent="0.25">
      <c r="A8523" s="1">
        <v>45953</v>
      </c>
      <c r="B8523" t="s">
        <v>6019</v>
      </c>
      <c r="C8523" t="s">
        <v>3291</v>
      </c>
      <c r="D8523" t="s">
        <v>6392</v>
      </c>
      <c r="E8523" t="s">
        <v>14</v>
      </c>
      <c r="F8523" t="s">
        <v>9124</v>
      </c>
      <c r="G8523" s="3">
        <v>0</v>
      </c>
      <c r="H8523" s="2">
        <v>4.6734387212381899E-2</v>
      </c>
      <c r="I8523" s="3">
        <v>0</v>
      </c>
      <c r="J8523" t="s">
        <v>4928</v>
      </c>
      <c r="K8523" s="1">
        <v>45951</v>
      </c>
      <c r="L8523" s="1">
        <f t="shared" si="266"/>
        <v>45779</v>
      </c>
      <c r="M8523" s="13">
        <f t="shared" si="267"/>
        <v>0</v>
      </c>
    </row>
    <row r="8524" spans="1:13" x14ac:dyDescent="0.25">
      <c r="A8524" s="1">
        <v>45953</v>
      </c>
      <c r="B8524" t="s">
        <v>6019</v>
      </c>
      <c r="C8524" t="s">
        <v>3291</v>
      </c>
      <c r="D8524" t="s">
        <v>6388</v>
      </c>
      <c r="E8524" t="s">
        <v>14</v>
      </c>
      <c r="F8524" t="s">
        <v>9125</v>
      </c>
      <c r="G8524" s="3">
        <v>0</v>
      </c>
      <c r="H8524" s="2">
        <v>4.6734387212381899E-2</v>
      </c>
      <c r="I8524" s="3">
        <v>0</v>
      </c>
      <c r="J8524" t="s">
        <v>4928</v>
      </c>
      <c r="K8524" s="1">
        <v>45951</v>
      </c>
      <c r="L8524" s="1">
        <f t="shared" si="266"/>
        <v>45779</v>
      </c>
      <c r="M8524" s="13">
        <f t="shared" si="267"/>
        <v>0</v>
      </c>
    </row>
    <row r="8525" spans="1:13" x14ac:dyDescent="0.25">
      <c r="A8525" s="1">
        <v>45953</v>
      </c>
      <c r="B8525" t="s">
        <v>6019</v>
      </c>
      <c r="C8525" t="s">
        <v>3291</v>
      </c>
      <c r="D8525" t="s">
        <v>9126</v>
      </c>
      <c r="E8525" t="s">
        <v>14</v>
      </c>
      <c r="F8525" t="s">
        <v>9127</v>
      </c>
      <c r="G8525" s="3">
        <v>0</v>
      </c>
      <c r="H8525" s="2">
        <v>4.6734387212381899E-2</v>
      </c>
      <c r="I8525" s="3">
        <v>0</v>
      </c>
      <c r="J8525" t="s">
        <v>4928</v>
      </c>
      <c r="K8525" s="1">
        <v>45951</v>
      </c>
      <c r="L8525" s="1">
        <f t="shared" si="266"/>
        <v>45779</v>
      </c>
      <c r="M8525" s="13">
        <f t="shared" si="267"/>
        <v>0</v>
      </c>
    </row>
    <row r="8526" spans="1:13" x14ac:dyDescent="0.25">
      <c r="A8526" s="1">
        <v>45953</v>
      </c>
      <c r="B8526" t="s">
        <v>6019</v>
      </c>
      <c r="C8526" t="s">
        <v>3291</v>
      </c>
      <c r="D8526" t="s">
        <v>6398</v>
      </c>
      <c r="E8526" t="s">
        <v>14</v>
      </c>
      <c r="F8526" t="s">
        <v>9128</v>
      </c>
      <c r="G8526" s="3">
        <v>0</v>
      </c>
      <c r="H8526" s="2">
        <v>4.6734387212381899E-2</v>
      </c>
      <c r="I8526" s="3">
        <v>0</v>
      </c>
      <c r="J8526" t="s">
        <v>4928</v>
      </c>
      <c r="K8526" s="1">
        <v>45951</v>
      </c>
      <c r="L8526" s="1">
        <f t="shared" si="266"/>
        <v>45779</v>
      </c>
      <c r="M8526" s="13">
        <f t="shared" si="267"/>
        <v>0</v>
      </c>
    </row>
    <row r="8527" spans="1:13" x14ac:dyDescent="0.25">
      <c r="A8527" s="1">
        <v>45953</v>
      </c>
      <c r="B8527" t="s">
        <v>6019</v>
      </c>
      <c r="C8527" t="s">
        <v>3291</v>
      </c>
      <c r="D8527" t="s">
        <v>9129</v>
      </c>
      <c r="E8527" t="s">
        <v>14</v>
      </c>
      <c r="F8527" t="s">
        <v>9130</v>
      </c>
      <c r="G8527" s="3">
        <v>0</v>
      </c>
      <c r="H8527" s="2">
        <v>4.6734387212381899E-2</v>
      </c>
      <c r="I8527" s="3">
        <v>0</v>
      </c>
      <c r="J8527" t="s">
        <v>4928</v>
      </c>
      <c r="K8527" s="1">
        <v>45951</v>
      </c>
      <c r="L8527" s="1">
        <f t="shared" si="266"/>
        <v>45779</v>
      </c>
      <c r="M8527" s="13">
        <f t="shared" si="267"/>
        <v>0</v>
      </c>
    </row>
    <row r="8528" spans="1:13" x14ac:dyDescent="0.25">
      <c r="A8528" s="1">
        <v>45953</v>
      </c>
      <c r="B8528" t="s">
        <v>6019</v>
      </c>
      <c r="C8528" t="s">
        <v>3291</v>
      </c>
      <c r="D8528" t="s">
        <v>9131</v>
      </c>
      <c r="E8528" t="s">
        <v>14</v>
      </c>
      <c r="F8528" t="s">
        <v>9132</v>
      </c>
      <c r="G8528" s="3">
        <v>0</v>
      </c>
      <c r="H8528" s="2">
        <v>4.6734387212381899E-2</v>
      </c>
      <c r="I8528" s="3">
        <v>0</v>
      </c>
      <c r="J8528" t="s">
        <v>4928</v>
      </c>
      <c r="K8528" s="1">
        <v>45951</v>
      </c>
      <c r="L8528" s="1">
        <f t="shared" si="266"/>
        <v>45779</v>
      </c>
      <c r="M8528" s="13">
        <f t="shared" si="267"/>
        <v>0</v>
      </c>
    </row>
    <row r="8529" spans="1:13" x14ac:dyDescent="0.25">
      <c r="A8529" s="1">
        <v>45953</v>
      </c>
      <c r="B8529" t="s">
        <v>6019</v>
      </c>
      <c r="C8529" t="s">
        <v>3291</v>
      </c>
      <c r="D8529" t="s">
        <v>9133</v>
      </c>
      <c r="E8529" t="s">
        <v>14</v>
      </c>
      <c r="F8529" t="s">
        <v>9134</v>
      </c>
      <c r="G8529" s="3">
        <v>0</v>
      </c>
      <c r="H8529" s="2">
        <v>4.6734387212381899E-2</v>
      </c>
      <c r="I8529" s="3">
        <v>0</v>
      </c>
      <c r="J8529" t="s">
        <v>4928</v>
      </c>
      <c r="K8529" s="1">
        <v>45951</v>
      </c>
      <c r="L8529" s="1">
        <f t="shared" si="266"/>
        <v>45779</v>
      </c>
      <c r="M8529" s="13">
        <f t="shared" si="267"/>
        <v>0</v>
      </c>
    </row>
    <row r="8530" spans="1:13" x14ac:dyDescent="0.25">
      <c r="A8530" s="1">
        <v>45953</v>
      </c>
      <c r="B8530" t="s">
        <v>6019</v>
      </c>
      <c r="C8530" t="s">
        <v>3291</v>
      </c>
      <c r="D8530" t="s">
        <v>9135</v>
      </c>
      <c r="E8530" t="s">
        <v>14</v>
      </c>
      <c r="F8530" t="s">
        <v>9136</v>
      </c>
      <c r="G8530" s="3">
        <v>0</v>
      </c>
      <c r="H8530" s="2">
        <v>4.6734387212381899E-2</v>
      </c>
      <c r="I8530" s="3">
        <v>0</v>
      </c>
      <c r="J8530" t="s">
        <v>4928</v>
      </c>
      <c r="K8530" s="1">
        <v>45951</v>
      </c>
      <c r="L8530" s="1">
        <f t="shared" si="266"/>
        <v>45779</v>
      </c>
      <c r="M8530" s="13">
        <f t="shared" si="267"/>
        <v>0</v>
      </c>
    </row>
    <row r="8531" spans="1:13" x14ac:dyDescent="0.25">
      <c r="A8531" s="1">
        <v>45953</v>
      </c>
      <c r="B8531" t="s">
        <v>6019</v>
      </c>
      <c r="C8531" t="s">
        <v>3291</v>
      </c>
      <c r="D8531" t="s">
        <v>9137</v>
      </c>
      <c r="E8531" t="s">
        <v>14</v>
      </c>
      <c r="F8531" t="s">
        <v>9138</v>
      </c>
      <c r="G8531" s="3">
        <v>0</v>
      </c>
      <c r="H8531" s="2">
        <v>4.6734387212381899E-2</v>
      </c>
      <c r="I8531" s="3">
        <v>0</v>
      </c>
      <c r="J8531" t="s">
        <v>4928</v>
      </c>
      <c r="K8531" s="1">
        <v>45951</v>
      </c>
      <c r="L8531" s="1">
        <f t="shared" si="266"/>
        <v>45779</v>
      </c>
      <c r="M8531" s="13">
        <f t="shared" si="267"/>
        <v>0</v>
      </c>
    </row>
    <row r="8532" spans="1:13" x14ac:dyDescent="0.25">
      <c r="A8532" s="1">
        <v>45953</v>
      </c>
      <c r="B8532" t="s">
        <v>6019</v>
      </c>
      <c r="C8532" t="s">
        <v>3291</v>
      </c>
      <c r="D8532" t="s">
        <v>9139</v>
      </c>
      <c r="E8532" t="s">
        <v>14</v>
      </c>
      <c r="F8532" t="s">
        <v>9140</v>
      </c>
      <c r="G8532" s="3">
        <v>0</v>
      </c>
      <c r="H8532" s="2">
        <v>4.6734387212381899E-2</v>
      </c>
      <c r="I8532" s="3">
        <v>0</v>
      </c>
      <c r="J8532" t="s">
        <v>4928</v>
      </c>
      <c r="K8532" s="1">
        <v>45951</v>
      </c>
      <c r="L8532" s="1">
        <f t="shared" si="266"/>
        <v>45779</v>
      </c>
      <c r="M8532" s="13">
        <f t="shared" si="267"/>
        <v>0</v>
      </c>
    </row>
    <row r="8533" spans="1:13" x14ac:dyDescent="0.25">
      <c r="A8533" s="1">
        <v>45953</v>
      </c>
      <c r="B8533" t="s">
        <v>6019</v>
      </c>
      <c r="C8533" t="s">
        <v>3291</v>
      </c>
      <c r="D8533" t="s">
        <v>9141</v>
      </c>
      <c r="E8533" t="s">
        <v>14</v>
      </c>
      <c r="F8533" t="s">
        <v>9142</v>
      </c>
      <c r="G8533" s="3">
        <v>0</v>
      </c>
      <c r="H8533" s="2">
        <v>4.6734387212381899E-2</v>
      </c>
      <c r="I8533" s="3">
        <v>0</v>
      </c>
      <c r="J8533" t="s">
        <v>4928</v>
      </c>
      <c r="K8533" s="1">
        <v>45951</v>
      </c>
      <c r="L8533" s="1">
        <f t="shared" si="266"/>
        <v>45779</v>
      </c>
      <c r="M8533" s="13">
        <f t="shared" si="267"/>
        <v>0</v>
      </c>
    </row>
    <row r="8534" spans="1:13" x14ac:dyDescent="0.25">
      <c r="A8534" s="1">
        <v>45953</v>
      </c>
      <c r="B8534" t="s">
        <v>6019</v>
      </c>
      <c r="C8534" t="s">
        <v>3291</v>
      </c>
      <c r="D8534" t="s">
        <v>9143</v>
      </c>
      <c r="E8534" t="s">
        <v>14</v>
      </c>
      <c r="F8534" t="s">
        <v>9144</v>
      </c>
      <c r="G8534" s="3">
        <v>0</v>
      </c>
      <c r="H8534" s="2">
        <v>4.6734387212381899E-2</v>
      </c>
      <c r="I8534" s="3">
        <v>0</v>
      </c>
      <c r="J8534" t="s">
        <v>4928</v>
      </c>
      <c r="K8534" s="1">
        <v>45951</v>
      </c>
      <c r="L8534" s="1">
        <f t="shared" si="266"/>
        <v>45779</v>
      </c>
      <c r="M8534" s="13">
        <f t="shared" si="267"/>
        <v>0</v>
      </c>
    </row>
    <row r="8535" spans="1:13" x14ac:dyDescent="0.25">
      <c r="A8535" s="1">
        <v>45953</v>
      </c>
      <c r="B8535" t="s">
        <v>6019</v>
      </c>
      <c r="C8535" t="s">
        <v>3291</v>
      </c>
      <c r="D8535" t="s">
        <v>9145</v>
      </c>
      <c r="E8535" t="s">
        <v>14</v>
      </c>
      <c r="F8535" t="s">
        <v>9146</v>
      </c>
      <c r="G8535" s="3">
        <v>0</v>
      </c>
      <c r="H8535" s="2">
        <v>4.6734387212381899E-2</v>
      </c>
      <c r="I8535" s="3">
        <v>0</v>
      </c>
      <c r="J8535" t="s">
        <v>4928</v>
      </c>
      <c r="K8535" s="1">
        <v>45951</v>
      </c>
      <c r="L8535" s="1">
        <f t="shared" si="266"/>
        <v>45779</v>
      </c>
      <c r="M8535" s="13">
        <f t="shared" si="267"/>
        <v>0</v>
      </c>
    </row>
    <row r="8536" spans="1:13" x14ac:dyDescent="0.25">
      <c r="A8536" s="1">
        <v>45953</v>
      </c>
      <c r="B8536" t="s">
        <v>6019</v>
      </c>
      <c r="C8536" t="s">
        <v>3291</v>
      </c>
      <c r="D8536" t="s">
        <v>7703</v>
      </c>
      <c r="E8536" t="s">
        <v>14</v>
      </c>
      <c r="F8536" t="s">
        <v>9147</v>
      </c>
      <c r="G8536" s="3">
        <v>0</v>
      </c>
      <c r="H8536" s="2">
        <v>4.6734387212381899E-2</v>
      </c>
      <c r="I8536" s="3">
        <v>0</v>
      </c>
      <c r="J8536" t="s">
        <v>4928</v>
      </c>
      <c r="K8536" s="1">
        <v>45951</v>
      </c>
      <c r="L8536" s="1">
        <f t="shared" si="266"/>
        <v>45779</v>
      </c>
      <c r="M8536" s="13">
        <f t="shared" si="267"/>
        <v>0</v>
      </c>
    </row>
    <row r="8537" spans="1:13" x14ac:dyDescent="0.25">
      <c r="A8537" s="1">
        <v>45953</v>
      </c>
      <c r="B8537" t="s">
        <v>6019</v>
      </c>
      <c r="C8537" t="s">
        <v>3291</v>
      </c>
      <c r="D8537" t="s">
        <v>8909</v>
      </c>
      <c r="E8537" t="s">
        <v>14</v>
      </c>
      <c r="F8537" t="s">
        <v>9148</v>
      </c>
      <c r="G8537" s="3">
        <v>0</v>
      </c>
      <c r="H8537" s="2">
        <v>4.6734387212381899E-2</v>
      </c>
      <c r="I8537" s="3">
        <v>0</v>
      </c>
      <c r="J8537" t="s">
        <v>4928</v>
      </c>
      <c r="K8537" s="1">
        <v>45951</v>
      </c>
      <c r="L8537" s="1">
        <f t="shared" si="266"/>
        <v>45779</v>
      </c>
      <c r="M8537" s="13">
        <f t="shared" si="267"/>
        <v>0</v>
      </c>
    </row>
    <row r="8538" spans="1:13" x14ac:dyDescent="0.25">
      <c r="A8538" s="1">
        <v>45953</v>
      </c>
      <c r="B8538" t="s">
        <v>6019</v>
      </c>
      <c r="C8538" t="s">
        <v>3291</v>
      </c>
      <c r="D8538" t="s">
        <v>9149</v>
      </c>
      <c r="E8538" t="s">
        <v>14</v>
      </c>
      <c r="F8538" t="s">
        <v>9150</v>
      </c>
      <c r="G8538" s="3">
        <v>0</v>
      </c>
      <c r="H8538" s="2">
        <v>4.6734387212381899E-2</v>
      </c>
      <c r="I8538" s="3">
        <v>0</v>
      </c>
      <c r="J8538" t="s">
        <v>4928</v>
      </c>
      <c r="K8538" s="1">
        <v>45951</v>
      </c>
      <c r="L8538" s="1">
        <f t="shared" si="266"/>
        <v>45779</v>
      </c>
      <c r="M8538" s="13">
        <f t="shared" si="267"/>
        <v>0</v>
      </c>
    </row>
    <row r="8539" spans="1:13" x14ac:dyDescent="0.25">
      <c r="A8539" s="1">
        <v>45953</v>
      </c>
      <c r="B8539" t="s">
        <v>6019</v>
      </c>
      <c r="C8539" t="s">
        <v>3291</v>
      </c>
      <c r="D8539" t="s">
        <v>9151</v>
      </c>
      <c r="E8539" t="s">
        <v>14</v>
      </c>
      <c r="F8539" t="s">
        <v>9152</v>
      </c>
      <c r="G8539" s="3">
        <v>0</v>
      </c>
      <c r="H8539" s="2">
        <v>4.6734387212381899E-2</v>
      </c>
      <c r="I8539" s="3">
        <v>0</v>
      </c>
      <c r="J8539" t="s">
        <v>4928</v>
      </c>
      <c r="K8539" s="1">
        <v>45951</v>
      </c>
      <c r="L8539" s="1">
        <f t="shared" si="266"/>
        <v>45779</v>
      </c>
      <c r="M8539" s="13">
        <f t="shared" si="267"/>
        <v>0</v>
      </c>
    </row>
    <row r="8540" spans="1:13" x14ac:dyDescent="0.25">
      <c r="A8540" s="1">
        <v>45953</v>
      </c>
      <c r="B8540" t="s">
        <v>6019</v>
      </c>
      <c r="C8540" t="s">
        <v>3291</v>
      </c>
      <c r="D8540" t="s">
        <v>9153</v>
      </c>
      <c r="E8540" t="s">
        <v>14</v>
      </c>
      <c r="F8540" t="s">
        <v>9154</v>
      </c>
      <c r="G8540" s="3">
        <v>0</v>
      </c>
      <c r="H8540" s="2">
        <v>4.6734387212381899E-2</v>
      </c>
      <c r="I8540" s="3">
        <v>0</v>
      </c>
      <c r="J8540" t="s">
        <v>4928</v>
      </c>
      <c r="K8540" s="1">
        <v>45951</v>
      </c>
      <c r="L8540" s="1">
        <f t="shared" si="266"/>
        <v>45779</v>
      </c>
      <c r="M8540" s="13">
        <f t="shared" si="267"/>
        <v>0</v>
      </c>
    </row>
    <row r="8541" spans="1:13" x14ac:dyDescent="0.25">
      <c r="A8541" s="1">
        <v>45953</v>
      </c>
      <c r="B8541" t="s">
        <v>6019</v>
      </c>
      <c r="C8541" t="s">
        <v>3291</v>
      </c>
      <c r="D8541" t="s">
        <v>9155</v>
      </c>
      <c r="E8541" t="s">
        <v>14</v>
      </c>
      <c r="F8541" t="s">
        <v>9156</v>
      </c>
      <c r="G8541" s="3">
        <v>0</v>
      </c>
      <c r="H8541" s="2">
        <v>4.6734387212381899E-2</v>
      </c>
      <c r="I8541" s="3">
        <v>0</v>
      </c>
      <c r="J8541" t="s">
        <v>4928</v>
      </c>
      <c r="K8541" s="1">
        <v>45951</v>
      </c>
      <c r="L8541" s="1">
        <f t="shared" si="266"/>
        <v>45779</v>
      </c>
      <c r="M8541" s="13">
        <f t="shared" si="267"/>
        <v>0</v>
      </c>
    </row>
    <row r="8542" spans="1:13" x14ac:dyDescent="0.25">
      <c r="A8542" s="1">
        <v>45953</v>
      </c>
      <c r="B8542" t="s">
        <v>6019</v>
      </c>
      <c r="C8542" t="s">
        <v>3291</v>
      </c>
      <c r="D8542" t="s">
        <v>9157</v>
      </c>
      <c r="E8542" t="s">
        <v>14</v>
      </c>
      <c r="F8542" t="s">
        <v>9158</v>
      </c>
      <c r="G8542" s="3">
        <v>0</v>
      </c>
      <c r="H8542" s="2">
        <v>4.6734387212381899E-2</v>
      </c>
      <c r="I8542" s="3">
        <v>0</v>
      </c>
      <c r="J8542" t="s">
        <v>4928</v>
      </c>
      <c r="K8542" s="1">
        <v>45951</v>
      </c>
      <c r="L8542" s="1">
        <f t="shared" si="266"/>
        <v>45779</v>
      </c>
      <c r="M8542" s="13">
        <f t="shared" si="267"/>
        <v>0</v>
      </c>
    </row>
    <row r="8543" spans="1:13" x14ac:dyDescent="0.25">
      <c r="A8543" s="1">
        <v>45953</v>
      </c>
      <c r="B8543" t="s">
        <v>6019</v>
      </c>
      <c r="C8543" t="s">
        <v>3291</v>
      </c>
      <c r="D8543" t="s">
        <v>9159</v>
      </c>
      <c r="E8543" t="s">
        <v>14</v>
      </c>
      <c r="F8543" t="s">
        <v>9160</v>
      </c>
      <c r="G8543" s="3">
        <v>0</v>
      </c>
      <c r="H8543" s="2">
        <v>4.6734387212381899E-2</v>
      </c>
      <c r="I8543" s="3">
        <v>0</v>
      </c>
      <c r="J8543" t="s">
        <v>4928</v>
      </c>
      <c r="K8543" s="1">
        <v>45951</v>
      </c>
      <c r="L8543" s="1">
        <f t="shared" si="266"/>
        <v>45779</v>
      </c>
      <c r="M8543" s="13">
        <f t="shared" si="267"/>
        <v>0</v>
      </c>
    </row>
    <row r="8544" spans="1:13" x14ac:dyDescent="0.25">
      <c r="A8544" s="1">
        <v>45953</v>
      </c>
      <c r="B8544" t="s">
        <v>6019</v>
      </c>
      <c r="C8544" t="s">
        <v>3291</v>
      </c>
      <c r="D8544" t="s">
        <v>8905</v>
      </c>
      <c r="E8544" t="s">
        <v>14</v>
      </c>
      <c r="F8544" t="s">
        <v>9161</v>
      </c>
      <c r="G8544" s="3">
        <v>0</v>
      </c>
      <c r="H8544" s="2">
        <v>4.6734387212381899E-2</v>
      </c>
      <c r="I8544" s="3">
        <v>0</v>
      </c>
      <c r="J8544" t="s">
        <v>4928</v>
      </c>
      <c r="K8544" s="1">
        <v>45951</v>
      </c>
      <c r="L8544" s="1">
        <f t="shared" si="266"/>
        <v>45779</v>
      </c>
      <c r="M8544" s="13">
        <f t="shared" si="267"/>
        <v>0</v>
      </c>
    </row>
    <row r="8545" spans="1:13" x14ac:dyDescent="0.25">
      <c r="A8545" s="1">
        <v>45953</v>
      </c>
      <c r="B8545" t="s">
        <v>6019</v>
      </c>
      <c r="C8545" t="s">
        <v>3291</v>
      </c>
      <c r="D8545" t="s">
        <v>5226</v>
      </c>
      <c r="E8545" t="s">
        <v>14</v>
      </c>
      <c r="F8545" t="s">
        <v>9162</v>
      </c>
      <c r="G8545" s="3">
        <v>0</v>
      </c>
      <c r="H8545" s="2">
        <v>4.6734387212381899E-2</v>
      </c>
      <c r="I8545" s="3">
        <v>0</v>
      </c>
      <c r="J8545" t="s">
        <v>4928</v>
      </c>
      <c r="K8545" s="1">
        <v>45951</v>
      </c>
      <c r="L8545" s="1">
        <f t="shared" si="266"/>
        <v>45779</v>
      </c>
      <c r="M8545" s="13">
        <f t="shared" si="267"/>
        <v>0</v>
      </c>
    </row>
    <row r="8546" spans="1:13" x14ac:dyDescent="0.25">
      <c r="A8546" s="1">
        <v>45953</v>
      </c>
      <c r="B8546" t="s">
        <v>6019</v>
      </c>
      <c r="C8546" t="s">
        <v>3291</v>
      </c>
      <c r="D8546" t="s">
        <v>9292</v>
      </c>
      <c r="E8546" t="s">
        <v>14</v>
      </c>
      <c r="F8546" t="s">
        <v>9293</v>
      </c>
      <c r="G8546" s="3">
        <v>0</v>
      </c>
      <c r="H8546" s="2">
        <v>4.6734387212381899E-2</v>
      </c>
      <c r="I8546" s="3">
        <v>0</v>
      </c>
      <c r="J8546" t="s">
        <v>4928</v>
      </c>
      <c r="K8546" s="1">
        <v>45951</v>
      </c>
      <c r="L8546" s="1">
        <f t="shared" si="266"/>
        <v>45787</v>
      </c>
      <c r="M8546" s="13">
        <f t="shared" si="267"/>
        <v>0</v>
      </c>
    </row>
    <row r="8547" spans="1:13" x14ac:dyDescent="0.25">
      <c r="A8547" s="1">
        <v>45953</v>
      </c>
      <c r="B8547" t="s">
        <v>3070</v>
      </c>
      <c r="C8547" t="s">
        <v>7648</v>
      </c>
      <c r="D8547" t="s">
        <v>9312</v>
      </c>
      <c r="E8547" t="s">
        <v>14</v>
      </c>
      <c r="F8547" t="s">
        <v>9313</v>
      </c>
      <c r="G8547" s="3">
        <v>0</v>
      </c>
      <c r="H8547" s="2">
        <v>1.5948899090290001E-7</v>
      </c>
      <c r="I8547" s="3">
        <v>0</v>
      </c>
      <c r="J8547" t="s">
        <v>16</v>
      </c>
      <c r="K8547" s="1">
        <v>45950</v>
      </c>
      <c r="L8547" s="1">
        <f t="shared" si="266"/>
        <v>45788</v>
      </c>
      <c r="M8547" s="13">
        <f t="shared" si="267"/>
        <v>0</v>
      </c>
    </row>
    <row r="8548" spans="1:13" x14ac:dyDescent="0.25">
      <c r="A8548" s="1">
        <v>45953</v>
      </c>
      <c r="B8548" t="s">
        <v>3070</v>
      </c>
      <c r="C8548" t="s">
        <v>8528</v>
      </c>
      <c r="D8548" t="s">
        <v>9385</v>
      </c>
      <c r="E8548" t="s">
        <v>14</v>
      </c>
      <c r="F8548" t="s">
        <v>9386</v>
      </c>
      <c r="G8548" s="3">
        <v>0</v>
      </c>
      <c r="H8548" s="2">
        <v>1.5948899090290001E-7</v>
      </c>
      <c r="I8548" s="3">
        <v>0</v>
      </c>
      <c r="J8548" t="s">
        <v>16</v>
      </c>
      <c r="K8548" s="1">
        <v>45950</v>
      </c>
      <c r="L8548" s="1">
        <f t="shared" si="266"/>
        <v>45792</v>
      </c>
      <c r="M8548" s="13">
        <f t="shared" si="267"/>
        <v>0</v>
      </c>
    </row>
    <row r="8549" spans="1:13" x14ac:dyDescent="0.25">
      <c r="A8549" s="1">
        <v>45953</v>
      </c>
      <c r="B8549" t="s">
        <v>3070</v>
      </c>
      <c r="C8549" t="s">
        <v>8528</v>
      </c>
      <c r="D8549" t="s">
        <v>9395</v>
      </c>
      <c r="E8549" t="s">
        <v>14</v>
      </c>
      <c r="F8549" t="s">
        <v>9396</v>
      </c>
      <c r="G8549" s="3">
        <v>0</v>
      </c>
      <c r="H8549" s="2">
        <v>1.5948899090290001E-7</v>
      </c>
      <c r="I8549" s="3">
        <v>0</v>
      </c>
      <c r="J8549" t="s">
        <v>16</v>
      </c>
      <c r="K8549" s="1">
        <v>45950</v>
      </c>
      <c r="L8549" s="1">
        <f t="shared" si="266"/>
        <v>45792</v>
      </c>
      <c r="M8549" s="13">
        <f t="shared" si="267"/>
        <v>0</v>
      </c>
    </row>
    <row r="8550" spans="1:13" x14ac:dyDescent="0.25">
      <c r="A8550" s="1">
        <v>45953</v>
      </c>
      <c r="B8550" t="s">
        <v>3070</v>
      </c>
      <c r="C8550" t="s">
        <v>9397</v>
      </c>
      <c r="D8550" t="s">
        <v>9398</v>
      </c>
      <c r="E8550" t="s">
        <v>14</v>
      </c>
      <c r="F8550" t="s">
        <v>9399</v>
      </c>
      <c r="G8550" s="3">
        <v>0</v>
      </c>
      <c r="H8550" s="2">
        <v>1.5948899090290001E-7</v>
      </c>
      <c r="I8550" s="3">
        <v>0</v>
      </c>
      <c r="J8550" t="s">
        <v>16</v>
      </c>
      <c r="K8550" s="1">
        <v>45950</v>
      </c>
      <c r="L8550" s="1">
        <f t="shared" si="266"/>
        <v>45792</v>
      </c>
      <c r="M8550" s="13">
        <f t="shared" si="267"/>
        <v>0</v>
      </c>
    </row>
    <row r="8551" spans="1:13" x14ac:dyDescent="0.25">
      <c r="A8551" s="1">
        <v>45953</v>
      </c>
      <c r="B8551" t="s">
        <v>6019</v>
      </c>
      <c r="C8551" t="s">
        <v>4925</v>
      </c>
      <c r="D8551" t="s">
        <v>7275</v>
      </c>
      <c r="E8551" t="s">
        <v>14</v>
      </c>
      <c r="F8551" t="s">
        <v>9412</v>
      </c>
      <c r="G8551" s="3">
        <v>0</v>
      </c>
      <c r="H8551" s="2">
        <v>4.6734387212381899E-2</v>
      </c>
      <c r="I8551" s="3">
        <v>0</v>
      </c>
      <c r="J8551" t="s">
        <v>4928</v>
      </c>
      <c r="K8551" s="1">
        <v>45951</v>
      </c>
      <c r="L8551" s="1">
        <f t="shared" si="266"/>
        <v>45793</v>
      </c>
      <c r="M8551" s="13">
        <f t="shared" si="267"/>
        <v>0</v>
      </c>
    </row>
    <row r="8552" spans="1:13" x14ac:dyDescent="0.25">
      <c r="A8552" s="1">
        <v>45953</v>
      </c>
      <c r="B8552" t="s">
        <v>3070</v>
      </c>
      <c r="C8552" t="s">
        <v>7648</v>
      </c>
      <c r="D8552" t="s">
        <v>9413</v>
      </c>
      <c r="E8552" t="s">
        <v>14</v>
      </c>
      <c r="F8552" t="s">
        <v>9414</v>
      </c>
      <c r="G8552" s="3">
        <v>0</v>
      </c>
      <c r="H8552" s="2">
        <v>1.5948899090290001E-7</v>
      </c>
      <c r="I8552" s="3">
        <v>0</v>
      </c>
      <c r="J8552" t="s">
        <v>16</v>
      </c>
      <c r="K8552" s="1">
        <v>45950</v>
      </c>
      <c r="L8552" s="1">
        <f t="shared" si="266"/>
        <v>45793</v>
      </c>
      <c r="M8552" s="13">
        <f t="shared" si="267"/>
        <v>0</v>
      </c>
    </row>
    <row r="8553" spans="1:13" x14ac:dyDescent="0.25">
      <c r="A8553" s="1">
        <v>45953</v>
      </c>
      <c r="B8553" t="s">
        <v>3070</v>
      </c>
      <c r="C8553" t="s">
        <v>8528</v>
      </c>
      <c r="D8553" t="s">
        <v>9473</v>
      </c>
      <c r="E8553" t="s">
        <v>14</v>
      </c>
      <c r="F8553" t="s">
        <v>9474</v>
      </c>
      <c r="G8553" s="3">
        <v>0</v>
      </c>
      <c r="H8553" s="2">
        <v>1.5948899090290001E-7</v>
      </c>
      <c r="I8553" s="3">
        <v>0</v>
      </c>
      <c r="J8553" t="s">
        <v>16</v>
      </c>
      <c r="K8553" s="1">
        <v>45950</v>
      </c>
      <c r="L8553" s="1">
        <f t="shared" si="266"/>
        <v>45797</v>
      </c>
      <c r="M8553" s="13">
        <f t="shared" si="267"/>
        <v>0</v>
      </c>
    </row>
    <row r="8554" spans="1:13" x14ac:dyDescent="0.25">
      <c r="A8554" s="1">
        <v>45953</v>
      </c>
      <c r="B8554" t="s">
        <v>3070</v>
      </c>
      <c r="C8554" t="s">
        <v>9397</v>
      </c>
      <c r="D8554" t="s">
        <v>8890</v>
      </c>
      <c r="E8554" t="s">
        <v>14</v>
      </c>
      <c r="F8554" t="s">
        <v>9475</v>
      </c>
      <c r="G8554" s="3">
        <v>0</v>
      </c>
      <c r="H8554" s="2">
        <v>1.5948899090290001E-7</v>
      </c>
      <c r="I8554" s="3">
        <v>0</v>
      </c>
      <c r="J8554" t="s">
        <v>16</v>
      </c>
      <c r="K8554" s="1">
        <v>45950</v>
      </c>
      <c r="L8554" s="1">
        <f t="shared" si="266"/>
        <v>45797</v>
      </c>
      <c r="M8554" s="13">
        <f t="shared" si="267"/>
        <v>0</v>
      </c>
    </row>
    <row r="8555" spans="1:13" x14ac:dyDescent="0.25">
      <c r="A8555" s="1">
        <v>45953</v>
      </c>
      <c r="B8555" t="s">
        <v>3070</v>
      </c>
      <c r="C8555" t="s">
        <v>7641</v>
      </c>
      <c r="D8555" t="s">
        <v>9704</v>
      </c>
      <c r="E8555" t="s">
        <v>14</v>
      </c>
      <c r="F8555" t="s">
        <v>9705</v>
      </c>
      <c r="G8555" s="3">
        <v>0</v>
      </c>
      <c r="H8555" s="2">
        <v>1.5948899090290001E-7</v>
      </c>
      <c r="I8555" s="3">
        <v>0</v>
      </c>
      <c r="J8555" t="s">
        <v>16</v>
      </c>
      <c r="K8555" s="1">
        <v>45950</v>
      </c>
      <c r="L8555" s="1">
        <f t="shared" si="266"/>
        <v>45811</v>
      </c>
      <c r="M8555" s="13">
        <f t="shared" si="267"/>
        <v>0</v>
      </c>
    </row>
    <row r="8556" spans="1:13" x14ac:dyDescent="0.25">
      <c r="A8556" s="1">
        <v>45953</v>
      </c>
      <c r="B8556" t="s">
        <v>3070</v>
      </c>
      <c r="C8556" t="s">
        <v>7648</v>
      </c>
      <c r="D8556" t="s">
        <v>9706</v>
      </c>
      <c r="E8556" t="s">
        <v>14</v>
      </c>
      <c r="F8556" t="s">
        <v>9707</v>
      </c>
      <c r="G8556" s="3">
        <v>0</v>
      </c>
      <c r="H8556" s="2">
        <v>1.5948899090290001E-7</v>
      </c>
      <c r="I8556" s="3">
        <v>0</v>
      </c>
      <c r="J8556" t="s">
        <v>16</v>
      </c>
      <c r="K8556" s="1">
        <v>45950</v>
      </c>
      <c r="L8556" s="1">
        <f t="shared" si="266"/>
        <v>45811</v>
      </c>
      <c r="M8556" s="13">
        <f t="shared" si="267"/>
        <v>0</v>
      </c>
    </row>
    <row r="8557" spans="1:13" x14ac:dyDescent="0.25">
      <c r="A8557" s="1">
        <v>45953</v>
      </c>
      <c r="B8557" t="s">
        <v>4924</v>
      </c>
      <c r="C8557" t="s">
        <v>4022</v>
      </c>
      <c r="D8557" t="s">
        <v>5602</v>
      </c>
      <c r="E8557" t="s">
        <v>14</v>
      </c>
      <c r="F8557" t="s">
        <v>9824</v>
      </c>
      <c r="G8557" s="3">
        <v>0</v>
      </c>
      <c r="H8557" s="2">
        <v>70.464137928081001</v>
      </c>
      <c r="I8557" s="3">
        <v>0</v>
      </c>
      <c r="J8557" t="s">
        <v>4928</v>
      </c>
      <c r="K8557" s="1">
        <v>45950</v>
      </c>
      <c r="L8557" s="1">
        <f t="shared" si="266"/>
        <v>45815</v>
      </c>
      <c r="M8557" s="13">
        <f t="shared" si="267"/>
        <v>0</v>
      </c>
    </row>
    <row r="8558" spans="1:13" x14ac:dyDescent="0.25">
      <c r="A8558" s="1">
        <v>45953</v>
      </c>
      <c r="B8558" t="s">
        <v>4924</v>
      </c>
      <c r="C8558" t="s">
        <v>4022</v>
      </c>
      <c r="D8558" t="s">
        <v>6880</v>
      </c>
      <c r="E8558" t="s">
        <v>14</v>
      </c>
      <c r="F8558" t="s">
        <v>9834</v>
      </c>
      <c r="G8558" s="3">
        <v>0</v>
      </c>
      <c r="H8558" s="2">
        <v>70.464137928081001</v>
      </c>
      <c r="I8558" s="3">
        <v>0</v>
      </c>
      <c r="J8558" t="s">
        <v>4928</v>
      </c>
      <c r="K8558" s="1">
        <v>45950</v>
      </c>
      <c r="L8558" s="1">
        <f t="shared" si="266"/>
        <v>45815</v>
      </c>
      <c r="M8558" s="13">
        <f t="shared" si="267"/>
        <v>0</v>
      </c>
    </row>
    <row r="8559" spans="1:13" x14ac:dyDescent="0.25">
      <c r="A8559" s="1">
        <v>45953</v>
      </c>
      <c r="B8559" t="s">
        <v>3070</v>
      </c>
      <c r="C8559" t="s">
        <v>3291</v>
      </c>
      <c r="D8559" t="s">
        <v>7703</v>
      </c>
      <c r="E8559" t="s">
        <v>14</v>
      </c>
      <c r="F8559" t="s">
        <v>9867</v>
      </c>
      <c r="G8559" s="3">
        <v>0</v>
      </c>
      <c r="H8559" s="2">
        <v>1.5948899090290001E-7</v>
      </c>
      <c r="I8559" s="3">
        <v>0</v>
      </c>
      <c r="J8559" t="s">
        <v>16</v>
      </c>
      <c r="K8559" s="1">
        <v>45950</v>
      </c>
      <c r="L8559" s="1">
        <f t="shared" si="266"/>
        <v>45817</v>
      </c>
      <c r="M8559" s="13">
        <f t="shared" si="267"/>
        <v>0</v>
      </c>
    </row>
    <row r="8560" spans="1:13" x14ac:dyDescent="0.25">
      <c r="A8560" s="1">
        <v>45953</v>
      </c>
      <c r="B8560" t="s">
        <v>3070</v>
      </c>
      <c r="C8560" t="s">
        <v>6292</v>
      </c>
      <c r="D8560" t="s">
        <v>9868</v>
      </c>
      <c r="E8560" t="s">
        <v>14</v>
      </c>
      <c r="F8560" t="s">
        <v>9869</v>
      </c>
      <c r="G8560" s="3">
        <v>0</v>
      </c>
      <c r="H8560" s="2">
        <v>1.5948899090290001E-7</v>
      </c>
      <c r="I8560" s="3">
        <v>0</v>
      </c>
      <c r="J8560" t="s">
        <v>16</v>
      </c>
      <c r="K8560" s="1">
        <v>45950</v>
      </c>
      <c r="L8560" s="1">
        <f t="shared" si="266"/>
        <v>45817</v>
      </c>
      <c r="M8560" s="13">
        <f t="shared" si="267"/>
        <v>0</v>
      </c>
    </row>
    <row r="8561" spans="1:13" x14ac:dyDescent="0.25">
      <c r="A8561" s="1">
        <v>45953</v>
      </c>
      <c r="B8561" t="s">
        <v>6019</v>
      </c>
      <c r="C8561" t="s">
        <v>9397</v>
      </c>
      <c r="D8561" t="s">
        <v>9398</v>
      </c>
      <c r="E8561" t="s">
        <v>14</v>
      </c>
      <c r="F8561" t="s">
        <v>9879</v>
      </c>
      <c r="G8561" s="3">
        <v>0</v>
      </c>
      <c r="H8561" s="2">
        <v>4.6734387212381899E-2</v>
      </c>
      <c r="I8561" s="3">
        <v>0</v>
      </c>
      <c r="J8561" t="s">
        <v>4928</v>
      </c>
      <c r="K8561" s="1">
        <v>45951</v>
      </c>
      <c r="L8561" s="1">
        <f t="shared" si="266"/>
        <v>45818</v>
      </c>
      <c r="M8561" s="13">
        <f t="shared" si="267"/>
        <v>0</v>
      </c>
    </row>
    <row r="8562" spans="1:13" x14ac:dyDescent="0.25">
      <c r="A8562" s="1">
        <v>45953</v>
      </c>
      <c r="B8562" t="s">
        <v>6019</v>
      </c>
      <c r="C8562" t="s">
        <v>8528</v>
      </c>
      <c r="D8562" t="s">
        <v>9395</v>
      </c>
      <c r="E8562" t="s">
        <v>14</v>
      </c>
      <c r="F8562" t="s">
        <v>9880</v>
      </c>
      <c r="G8562" s="3">
        <v>0</v>
      </c>
      <c r="H8562" s="2">
        <v>4.6734387212381899E-2</v>
      </c>
      <c r="I8562" s="3">
        <v>0</v>
      </c>
      <c r="J8562" t="s">
        <v>4928</v>
      </c>
      <c r="K8562" s="1">
        <v>45951</v>
      </c>
      <c r="L8562" s="1">
        <f t="shared" si="266"/>
        <v>45818</v>
      </c>
      <c r="M8562" s="13">
        <f t="shared" si="267"/>
        <v>0</v>
      </c>
    </row>
    <row r="8563" spans="1:13" x14ac:dyDescent="0.25">
      <c r="A8563" s="1">
        <v>45953</v>
      </c>
      <c r="B8563" t="s">
        <v>4021</v>
      </c>
      <c r="C8563" t="s">
        <v>7648</v>
      </c>
      <c r="D8563" t="s">
        <v>9312</v>
      </c>
      <c r="E8563" t="s">
        <v>14</v>
      </c>
      <c r="F8563" t="s">
        <v>9891</v>
      </c>
      <c r="G8563" s="3">
        <v>0</v>
      </c>
      <c r="H8563" s="2">
        <v>3.4472113839001302E-6</v>
      </c>
      <c r="I8563" s="3">
        <v>0</v>
      </c>
      <c r="J8563" t="s">
        <v>16</v>
      </c>
      <c r="K8563" t="s">
        <v>17</v>
      </c>
      <c r="L8563" s="1">
        <f t="shared" si="266"/>
        <v>45818</v>
      </c>
      <c r="M8563" s="13">
        <f t="shared" si="267"/>
        <v>0</v>
      </c>
    </row>
    <row r="8564" spans="1:13" x14ac:dyDescent="0.25">
      <c r="A8564" s="1">
        <v>45953</v>
      </c>
      <c r="B8564" t="s">
        <v>4021</v>
      </c>
      <c r="C8564" t="s">
        <v>7641</v>
      </c>
      <c r="D8564" t="s">
        <v>9892</v>
      </c>
      <c r="E8564" t="s">
        <v>14</v>
      </c>
      <c r="F8564" t="s">
        <v>9893</v>
      </c>
      <c r="G8564" s="3">
        <v>0</v>
      </c>
      <c r="H8564" s="2">
        <v>3.4472113839001302E-6</v>
      </c>
      <c r="I8564" s="3">
        <v>0</v>
      </c>
      <c r="J8564" t="s">
        <v>16</v>
      </c>
      <c r="K8564" t="s">
        <v>17</v>
      </c>
      <c r="L8564" s="1">
        <f t="shared" si="266"/>
        <v>45818</v>
      </c>
      <c r="M8564" s="13">
        <f t="shared" si="267"/>
        <v>0</v>
      </c>
    </row>
    <row r="8565" spans="1:13" x14ac:dyDescent="0.25">
      <c r="A8565" s="1">
        <v>45953</v>
      </c>
      <c r="B8565" t="s">
        <v>6019</v>
      </c>
      <c r="C8565" t="s">
        <v>3291</v>
      </c>
      <c r="D8565" t="s">
        <v>7342</v>
      </c>
      <c r="E8565" t="s">
        <v>14</v>
      </c>
      <c r="F8565" t="s">
        <v>9968</v>
      </c>
      <c r="G8565" s="3">
        <v>0</v>
      </c>
      <c r="H8565" s="2">
        <v>4.6734387212381899E-2</v>
      </c>
      <c r="I8565" s="3">
        <v>0</v>
      </c>
      <c r="J8565" t="s">
        <v>4928</v>
      </c>
      <c r="K8565" s="1">
        <v>45951</v>
      </c>
      <c r="L8565" s="1">
        <f t="shared" si="266"/>
        <v>45823</v>
      </c>
      <c r="M8565" s="13">
        <f t="shared" si="267"/>
        <v>0</v>
      </c>
    </row>
    <row r="8566" spans="1:13" x14ac:dyDescent="0.25">
      <c r="A8566" s="1">
        <v>45953</v>
      </c>
      <c r="B8566" t="s">
        <v>6019</v>
      </c>
      <c r="C8566" t="s">
        <v>3291</v>
      </c>
      <c r="D8566" t="s">
        <v>7340</v>
      </c>
      <c r="E8566" t="s">
        <v>14</v>
      </c>
      <c r="F8566" t="s">
        <v>9969</v>
      </c>
      <c r="G8566" s="3">
        <v>0</v>
      </c>
      <c r="H8566" s="2">
        <v>4.6734387212381899E-2</v>
      </c>
      <c r="I8566" s="3">
        <v>0</v>
      </c>
      <c r="J8566" t="s">
        <v>4928</v>
      </c>
      <c r="K8566" s="1">
        <v>45951</v>
      </c>
      <c r="L8566" s="1">
        <f t="shared" si="266"/>
        <v>45823</v>
      </c>
      <c r="M8566" s="13">
        <f t="shared" si="267"/>
        <v>0</v>
      </c>
    </row>
    <row r="8567" spans="1:13" x14ac:dyDescent="0.25">
      <c r="A8567" s="1">
        <v>45953</v>
      </c>
      <c r="B8567" t="s">
        <v>6019</v>
      </c>
      <c r="C8567" t="s">
        <v>3291</v>
      </c>
      <c r="D8567" t="s">
        <v>7336</v>
      </c>
      <c r="E8567" t="s">
        <v>14</v>
      </c>
      <c r="F8567" t="s">
        <v>9970</v>
      </c>
      <c r="G8567" s="3">
        <v>0</v>
      </c>
      <c r="H8567" s="2">
        <v>4.6734387212381899E-2</v>
      </c>
      <c r="I8567" s="3">
        <v>0</v>
      </c>
      <c r="J8567" t="s">
        <v>4928</v>
      </c>
      <c r="K8567" s="1">
        <v>45951</v>
      </c>
      <c r="L8567" s="1">
        <f t="shared" si="266"/>
        <v>45823</v>
      </c>
      <c r="M8567" s="13">
        <f t="shared" si="267"/>
        <v>0</v>
      </c>
    </row>
    <row r="8568" spans="1:13" x14ac:dyDescent="0.25">
      <c r="A8568" s="1">
        <v>45953</v>
      </c>
      <c r="B8568" t="s">
        <v>6019</v>
      </c>
      <c r="C8568" t="s">
        <v>3291</v>
      </c>
      <c r="D8568" t="s">
        <v>7338</v>
      </c>
      <c r="E8568" t="s">
        <v>14</v>
      </c>
      <c r="F8568" t="s">
        <v>9971</v>
      </c>
      <c r="G8568" s="3">
        <v>0</v>
      </c>
      <c r="H8568" s="2">
        <v>4.6734387212381899E-2</v>
      </c>
      <c r="I8568" s="3">
        <v>0</v>
      </c>
      <c r="J8568" t="s">
        <v>4928</v>
      </c>
      <c r="K8568" s="1">
        <v>45951</v>
      </c>
      <c r="L8568" s="1">
        <f t="shared" si="266"/>
        <v>45823</v>
      </c>
      <c r="M8568" s="13">
        <f t="shared" si="267"/>
        <v>0</v>
      </c>
    </row>
    <row r="8569" spans="1:13" x14ac:dyDescent="0.25">
      <c r="A8569" s="1">
        <v>45953</v>
      </c>
      <c r="B8569" t="s">
        <v>6019</v>
      </c>
      <c r="C8569" t="s">
        <v>3291</v>
      </c>
      <c r="D8569" t="s">
        <v>7344</v>
      </c>
      <c r="E8569" t="s">
        <v>14</v>
      </c>
      <c r="F8569" t="s">
        <v>9972</v>
      </c>
      <c r="G8569" s="3">
        <v>0</v>
      </c>
      <c r="H8569" s="2">
        <v>4.6734387212381899E-2</v>
      </c>
      <c r="I8569" s="3">
        <v>0</v>
      </c>
      <c r="J8569" t="s">
        <v>4928</v>
      </c>
      <c r="K8569" s="1">
        <v>45951</v>
      </c>
      <c r="L8569" s="1">
        <f t="shared" si="266"/>
        <v>45823</v>
      </c>
      <c r="M8569" s="13">
        <f t="shared" si="267"/>
        <v>0</v>
      </c>
    </row>
    <row r="8570" spans="1:13" x14ac:dyDescent="0.25">
      <c r="A8570" s="1">
        <v>45953</v>
      </c>
      <c r="B8570" t="s">
        <v>6019</v>
      </c>
      <c r="C8570" t="s">
        <v>3291</v>
      </c>
      <c r="D8570" t="s">
        <v>7334</v>
      </c>
      <c r="E8570" t="s">
        <v>14</v>
      </c>
      <c r="F8570" t="s">
        <v>9973</v>
      </c>
      <c r="G8570" s="3">
        <v>0</v>
      </c>
      <c r="H8570" s="2">
        <v>4.6734387212381899E-2</v>
      </c>
      <c r="I8570" s="3">
        <v>0</v>
      </c>
      <c r="J8570" t="s">
        <v>4928</v>
      </c>
      <c r="K8570" s="1">
        <v>45951</v>
      </c>
      <c r="L8570" s="1">
        <f t="shared" si="266"/>
        <v>45823</v>
      </c>
      <c r="M8570" s="13">
        <f t="shared" si="267"/>
        <v>0</v>
      </c>
    </row>
    <row r="8571" spans="1:13" x14ac:dyDescent="0.25">
      <c r="A8571" s="1">
        <v>45953</v>
      </c>
      <c r="B8571" t="s">
        <v>3070</v>
      </c>
      <c r="C8571" t="s">
        <v>7648</v>
      </c>
      <c r="D8571" t="s">
        <v>9985</v>
      </c>
      <c r="E8571" t="s">
        <v>14</v>
      </c>
      <c r="F8571" t="s">
        <v>9986</v>
      </c>
      <c r="G8571" s="3">
        <v>0</v>
      </c>
      <c r="H8571" s="2">
        <v>1.5948899090290001E-7</v>
      </c>
      <c r="I8571" s="3">
        <v>0</v>
      </c>
      <c r="J8571" t="s">
        <v>16</v>
      </c>
      <c r="K8571" s="1">
        <v>45950</v>
      </c>
      <c r="L8571" s="1">
        <f t="shared" si="266"/>
        <v>45824</v>
      </c>
      <c r="M8571" s="13">
        <f t="shared" si="267"/>
        <v>0</v>
      </c>
    </row>
    <row r="8572" spans="1:13" x14ac:dyDescent="0.25">
      <c r="A8572" s="1">
        <v>45953</v>
      </c>
      <c r="B8572" t="s">
        <v>3070</v>
      </c>
      <c r="C8572" t="s">
        <v>8528</v>
      </c>
      <c r="D8572" t="s">
        <v>9987</v>
      </c>
      <c r="E8572" t="s">
        <v>14</v>
      </c>
      <c r="F8572" t="s">
        <v>9988</v>
      </c>
      <c r="G8572" s="3">
        <v>0</v>
      </c>
      <c r="H8572" s="2">
        <v>1.5948899090290001E-7</v>
      </c>
      <c r="I8572" s="3">
        <v>0</v>
      </c>
      <c r="J8572" t="s">
        <v>16</v>
      </c>
      <c r="K8572" s="1">
        <v>45950</v>
      </c>
      <c r="L8572" s="1">
        <f t="shared" si="266"/>
        <v>45824</v>
      </c>
      <c r="M8572" s="13">
        <f t="shared" si="267"/>
        <v>0</v>
      </c>
    </row>
    <row r="8573" spans="1:13" x14ac:dyDescent="0.25">
      <c r="A8573" s="1">
        <v>45953</v>
      </c>
      <c r="B8573" t="s">
        <v>3070</v>
      </c>
      <c r="C8573" t="s">
        <v>9397</v>
      </c>
      <c r="D8573" t="s">
        <v>9989</v>
      </c>
      <c r="E8573" t="s">
        <v>14</v>
      </c>
      <c r="F8573" t="s">
        <v>9990</v>
      </c>
      <c r="G8573" s="3">
        <v>0</v>
      </c>
      <c r="H8573" s="2">
        <v>1.5948899090290001E-7</v>
      </c>
      <c r="I8573" s="3">
        <v>0</v>
      </c>
      <c r="J8573" t="s">
        <v>16</v>
      </c>
      <c r="K8573" s="1">
        <v>45950</v>
      </c>
      <c r="L8573" s="1">
        <f t="shared" si="266"/>
        <v>45824</v>
      </c>
      <c r="M8573" s="13">
        <f t="shared" si="267"/>
        <v>0</v>
      </c>
    </row>
    <row r="8574" spans="1:13" x14ac:dyDescent="0.25">
      <c r="A8574" s="1">
        <v>45953</v>
      </c>
      <c r="B8574" t="s">
        <v>3070</v>
      </c>
      <c r="C8574" t="s">
        <v>8528</v>
      </c>
      <c r="D8574" t="s">
        <v>10049</v>
      </c>
      <c r="E8574" t="s">
        <v>14</v>
      </c>
      <c r="F8574" t="s">
        <v>10050</v>
      </c>
      <c r="G8574" s="3">
        <v>0</v>
      </c>
      <c r="H8574" s="2">
        <v>1.5948899090290001E-7</v>
      </c>
      <c r="I8574" s="3">
        <v>0</v>
      </c>
      <c r="J8574" t="s">
        <v>16</v>
      </c>
      <c r="K8574" s="1">
        <v>45950</v>
      </c>
      <c r="L8574" s="1">
        <f t="shared" si="266"/>
        <v>45827</v>
      </c>
      <c r="M8574" s="13">
        <f t="shared" si="267"/>
        <v>0</v>
      </c>
    </row>
    <row r="8575" spans="1:13" x14ac:dyDescent="0.25">
      <c r="A8575" s="1">
        <v>45953</v>
      </c>
      <c r="B8575" t="s">
        <v>6019</v>
      </c>
      <c r="C8575" t="s">
        <v>10118</v>
      </c>
      <c r="D8575" t="s">
        <v>10119</v>
      </c>
      <c r="E8575" t="s">
        <v>14</v>
      </c>
      <c r="F8575" t="s">
        <v>10120</v>
      </c>
      <c r="G8575" s="3">
        <v>0</v>
      </c>
      <c r="H8575" s="2">
        <v>4.6734387212381899E-2</v>
      </c>
      <c r="I8575" s="3">
        <v>0</v>
      </c>
      <c r="J8575" t="s">
        <v>16</v>
      </c>
      <c r="K8575" s="1">
        <v>45951</v>
      </c>
      <c r="L8575" s="1">
        <f t="shared" si="266"/>
        <v>45832</v>
      </c>
      <c r="M8575" s="13">
        <f t="shared" si="267"/>
        <v>0</v>
      </c>
    </row>
    <row r="8576" spans="1:13" x14ac:dyDescent="0.25">
      <c r="A8576" s="1">
        <v>45953</v>
      </c>
      <c r="B8576" t="s">
        <v>3070</v>
      </c>
      <c r="C8576" t="s">
        <v>7648</v>
      </c>
      <c r="D8576" t="s">
        <v>10127</v>
      </c>
      <c r="E8576" t="s">
        <v>14</v>
      </c>
      <c r="F8576" t="s">
        <v>10128</v>
      </c>
      <c r="G8576" s="3">
        <v>0</v>
      </c>
      <c r="H8576" s="2">
        <v>1.5948899090290001E-7</v>
      </c>
      <c r="I8576" s="3">
        <v>0</v>
      </c>
      <c r="J8576" t="s">
        <v>16</v>
      </c>
      <c r="K8576" s="1">
        <v>45950</v>
      </c>
      <c r="L8576" s="1">
        <f t="shared" si="266"/>
        <v>45832</v>
      </c>
      <c r="M8576" s="13">
        <f t="shared" si="267"/>
        <v>0</v>
      </c>
    </row>
    <row r="8577" spans="1:13" x14ac:dyDescent="0.25">
      <c r="A8577" s="1">
        <v>45953</v>
      </c>
      <c r="B8577" t="s">
        <v>3070</v>
      </c>
      <c r="C8577" t="s">
        <v>7648</v>
      </c>
      <c r="D8577" t="s">
        <v>10129</v>
      </c>
      <c r="E8577" t="s">
        <v>14</v>
      </c>
      <c r="F8577" t="s">
        <v>10130</v>
      </c>
      <c r="G8577" s="3">
        <v>0</v>
      </c>
      <c r="H8577" s="2">
        <v>1.5948899090290001E-7</v>
      </c>
      <c r="I8577" s="3">
        <v>0</v>
      </c>
      <c r="J8577" t="s">
        <v>16</v>
      </c>
      <c r="K8577" s="1">
        <v>45950</v>
      </c>
      <c r="L8577" s="1">
        <f t="shared" si="266"/>
        <v>45832</v>
      </c>
      <c r="M8577" s="13">
        <f t="shared" si="267"/>
        <v>0</v>
      </c>
    </row>
    <row r="8578" spans="1:13" x14ac:dyDescent="0.25">
      <c r="A8578" s="1">
        <v>45953</v>
      </c>
      <c r="B8578" t="s">
        <v>3070</v>
      </c>
      <c r="C8578" t="s">
        <v>7648</v>
      </c>
      <c r="D8578" t="s">
        <v>10131</v>
      </c>
      <c r="E8578" t="s">
        <v>14</v>
      </c>
      <c r="F8578" t="s">
        <v>10132</v>
      </c>
      <c r="G8578" s="3">
        <v>0</v>
      </c>
      <c r="H8578" s="2">
        <v>1.5948899090290001E-7</v>
      </c>
      <c r="I8578" s="3">
        <v>0</v>
      </c>
      <c r="J8578" t="s">
        <v>16</v>
      </c>
      <c r="K8578" s="1">
        <v>45950</v>
      </c>
      <c r="L8578" s="1">
        <f t="shared" ref="L8578:L8637" si="268">DATE(LEFT(F8578,4),MID(F8578,6,2),MID(F8578,9,2))</f>
        <v>45832</v>
      </c>
      <c r="M8578" s="13">
        <f t="shared" si="267"/>
        <v>0</v>
      </c>
    </row>
    <row r="8579" spans="1:13" x14ac:dyDescent="0.25">
      <c r="A8579" s="1">
        <v>45953</v>
      </c>
      <c r="B8579" t="s">
        <v>3070</v>
      </c>
      <c r="C8579" t="s">
        <v>7641</v>
      </c>
      <c r="D8579" t="s">
        <v>10133</v>
      </c>
      <c r="E8579" t="s">
        <v>14</v>
      </c>
      <c r="F8579" t="s">
        <v>10134</v>
      </c>
      <c r="G8579" s="3">
        <v>0</v>
      </c>
      <c r="H8579" s="2">
        <v>1.5948899090290001E-7</v>
      </c>
      <c r="I8579" s="3">
        <v>0</v>
      </c>
      <c r="J8579" t="s">
        <v>16</v>
      </c>
      <c r="K8579" s="1">
        <v>45950</v>
      </c>
      <c r="L8579" s="1">
        <f t="shared" si="268"/>
        <v>45832</v>
      </c>
      <c r="M8579" s="13">
        <f t="shared" ref="M8579:M8637" si="269">(G8579*1000)*0.01</f>
        <v>0</v>
      </c>
    </row>
    <row r="8580" spans="1:13" x14ac:dyDescent="0.25">
      <c r="A8580" s="1">
        <v>45953</v>
      </c>
      <c r="B8580" t="s">
        <v>6019</v>
      </c>
      <c r="C8580" t="s">
        <v>7641</v>
      </c>
      <c r="D8580" t="s">
        <v>9704</v>
      </c>
      <c r="E8580" t="s">
        <v>14</v>
      </c>
      <c r="F8580" t="s">
        <v>10146</v>
      </c>
      <c r="G8580" s="3">
        <v>0</v>
      </c>
      <c r="H8580" s="2">
        <v>4.6734387212381899E-2</v>
      </c>
      <c r="I8580" s="3">
        <v>0</v>
      </c>
      <c r="J8580" t="s">
        <v>4928</v>
      </c>
      <c r="K8580" s="1">
        <v>45951</v>
      </c>
      <c r="L8580" s="1">
        <f t="shared" si="268"/>
        <v>45833</v>
      </c>
      <c r="M8580" s="13">
        <f t="shared" si="269"/>
        <v>0</v>
      </c>
    </row>
    <row r="8581" spans="1:13" x14ac:dyDescent="0.25">
      <c r="A8581" s="1">
        <v>45953</v>
      </c>
      <c r="B8581" t="s">
        <v>6019</v>
      </c>
      <c r="C8581" t="s">
        <v>7648</v>
      </c>
      <c r="D8581" t="s">
        <v>9413</v>
      </c>
      <c r="E8581" t="s">
        <v>14</v>
      </c>
      <c r="F8581" t="s">
        <v>10147</v>
      </c>
      <c r="G8581" s="3">
        <v>0</v>
      </c>
      <c r="H8581" s="2">
        <v>4.6734387212381899E-2</v>
      </c>
      <c r="I8581" s="3">
        <v>0</v>
      </c>
      <c r="J8581" t="s">
        <v>4928</v>
      </c>
      <c r="K8581" s="1">
        <v>45951</v>
      </c>
      <c r="L8581" s="1">
        <f t="shared" si="268"/>
        <v>45833</v>
      </c>
      <c r="M8581" s="13">
        <f t="shared" si="269"/>
        <v>0</v>
      </c>
    </row>
    <row r="8582" spans="1:13" x14ac:dyDescent="0.25">
      <c r="A8582" s="1">
        <v>45953</v>
      </c>
      <c r="B8582" t="s">
        <v>6019</v>
      </c>
      <c r="C8582" t="s">
        <v>7648</v>
      </c>
      <c r="D8582" t="s">
        <v>9706</v>
      </c>
      <c r="E8582" t="s">
        <v>14</v>
      </c>
      <c r="F8582" t="s">
        <v>10148</v>
      </c>
      <c r="G8582" s="3">
        <v>0</v>
      </c>
      <c r="H8582" s="2">
        <v>4.6734387212381899E-2</v>
      </c>
      <c r="I8582" s="3">
        <v>0</v>
      </c>
      <c r="J8582" t="s">
        <v>4928</v>
      </c>
      <c r="K8582" s="1">
        <v>45951</v>
      </c>
      <c r="L8582" s="1">
        <f t="shared" si="268"/>
        <v>45833</v>
      </c>
      <c r="M8582" s="13">
        <f t="shared" si="269"/>
        <v>0</v>
      </c>
    </row>
    <row r="8583" spans="1:13" x14ac:dyDescent="0.25">
      <c r="A8583" s="1">
        <v>45953</v>
      </c>
      <c r="B8583" t="s">
        <v>6019</v>
      </c>
      <c r="C8583" t="s">
        <v>10118</v>
      </c>
      <c r="D8583" t="s">
        <v>10166</v>
      </c>
      <c r="E8583" t="s">
        <v>14</v>
      </c>
      <c r="F8583" t="s">
        <v>10167</v>
      </c>
      <c r="G8583" s="3">
        <v>0</v>
      </c>
      <c r="H8583" s="2">
        <v>4.6734387212381899E-2</v>
      </c>
      <c r="I8583" s="3">
        <v>0</v>
      </c>
      <c r="J8583" t="s">
        <v>16</v>
      </c>
      <c r="K8583" s="1">
        <v>45951</v>
      </c>
      <c r="L8583" s="1">
        <f t="shared" si="268"/>
        <v>45834</v>
      </c>
      <c r="M8583" s="13">
        <f t="shared" si="269"/>
        <v>0</v>
      </c>
    </row>
    <row r="8584" spans="1:13" x14ac:dyDescent="0.25">
      <c r="A8584" s="1">
        <v>45953</v>
      </c>
      <c r="B8584" t="s">
        <v>6019</v>
      </c>
      <c r="C8584" t="s">
        <v>10118</v>
      </c>
      <c r="D8584" t="s">
        <v>10168</v>
      </c>
      <c r="E8584" t="s">
        <v>14</v>
      </c>
      <c r="F8584" t="s">
        <v>10169</v>
      </c>
      <c r="G8584" s="3">
        <v>0</v>
      </c>
      <c r="H8584" s="2">
        <v>4.6734387212381899E-2</v>
      </c>
      <c r="I8584" s="3">
        <v>0</v>
      </c>
      <c r="J8584" t="s">
        <v>16</v>
      </c>
      <c r="K8584" s="1">
        <v>45951</v>
      </c>
      <c r="L8584" s="1">
        <f t="shared" si="268"/>
        <v>45834</v>
      </c>
      <c r="M8584" s="13">
        <f t="shared" si="269"/>
        <v>0</v>
      </c>
    </row>
    <row r="8585" spans="1:13" x14ac:dyDescent="0.25">
      <c r="A8585" s="1">
        <v>45953</v>
      </c>
      <c r="B8585" t="s">
        <v>3070</v>
      </c>
      <c r="C8585" t="s">
        <v>9397</v>
      </c>
      <c r="D8585" t="s">
        <v>10190</v>
      </c>
      <c r="E8585" t="s">
        <v>14</v>
      </c>
      <c r="F8585" t="s">
        <v>10191</v>
      </c>
      <c r="G8585" s="3">
        <v>0</v>
      </c>
      <c r="H8585" s="2">
        <v>1.5948899090290001E-7</v>
      </c>
      <c r="I8585" s="3">
        <v>0</v>
      </c>
      <c r="J8585" t="s">
        <v>16</v>
      </c>
      <c r="K8585" s="1">
        <v>45950</v>
      </c>
      <c r="L8585" s="1">
        <f t="shared" si="268"/>
        <v>45835</v>
      </c>
      <c r="M8585" s="13">
        <f t="shared" si="269"/>
        <v>0</v>
      </c>
    </row>
    <row r="8586" spans="1:13" x14ac:dyDescent="0.25">
      <c r="A8586" s="1">
        <v>45953</v>
      </c>
      <c r="B8586" t="s">
        <v>3070</v>
      </c>
      <c r="C8586" t="s">
        <v>7641</v>
      </c>
      <c r="D8586" t="s">
        <v>10192</v>
      </c>
      <c r="E8586" t="s">
        <v>14</v>
      </c>
      <c r="F8586" t="s">
        <v>10193</v>
      </c>
      <c r="G8586" s="3">
        <v>0</v>
      </c>
      <c r="H8586" s="2">
        <v>1.5948899090290001E-7</v>
      </c>
      <c r="I8586" s="3">
        <v>0</v>
      </c>
      <c r="J8586" t="s">
        <v>16</v>
      </c>
      <c r="K8586" s="1">
        <v>45950</v>
      </c>
      <c r="L8586" s="1">
        <f t="shared" si="268"/>
        <v>45835</v>
      </c>
      <c r="M8586" s="13">
        <f t="shared" si="269"/>
        <v>0</v>
      </c>
    </row>
    <row r="8587" spans="1:13" x14ac:dyDescent="0.25">
      <c r="A8587" s="1">
        <v>45953</v>
      </c>
      <c r="B8587" t="s">
        <v>3070</v>
      </c>
      <c r="C8587" t="s">
        <v>9397</v>
      </c>
      <c r="D8587" t="s">
        <v>10196</v>
      </c>
      <c r="E8587" t="s">
        <v>14</v>
      </c>
      <c r="F8587" t="s">
        <v>10197</v>
      </c>
      <c r="G8587" s="3">
        <v>0</v>
      </c>
      <c r="H8587" s="2">
        <v>1.5948899090290001E-7</v>
      </c>
      <c r="I8587" s="3">
        <v>0</v>
      </c>
      <c r="J8587" t="s">
        <v>16</v>
      </c>
      <c r="K8587" s="1">
        <v>45950</v>
      </c>
      <c r="L8587" s="1">
        <f t="shared" si="268"/>
        <v>45835</v>
      </c>
      <c r="M8587" s="13">
        <f t="shared" si="269"/>
        <v>0</v>
      </c>
    </row>
    <row r="8588" spans="1:13" x14ac:dyDescent="0.25">
      <c r="A8588" s="1">
        <v>45953</v>
      </c>
      <c r="B8588" t="s">
        <v>6019</v>
      </c>
      <c r="C8588" t="s">
        <v>7648</v>
      </c>
      <c r="D8588" t="s">
        <v>9985</v>
      </c>
      <c r="E8588" t="s">
        <v>14</v>
      </c>
      <c r="F8588" t="s">
        <v>10287</v>
      </c>
      <c r="G8588" s="3">
        <v>0</v>
      </c>
      <c r="H8588" s="2">
        <v>4.6734387212381899E-2</v>
      </c>
      <c r="I8588" s="3">
        <v>0</v>
      </c>
      <c r="J8588" t="s">
        <v>4928</v>
      </c>
      <c r="K8588" s="1">
        <v>45951</v>
      </c>
      <c r="L8588" s="1">
        <f t="shared" si="268"/>
        <v>45841</v>
      </c>
      <c r="M8588" s="13">
        <f t="shared" si="269"/>
        <v>0</v>
      </c>
    </row>
    <row r="8589" spans="1:13" x14ac:dyDescent="0.25">
      <c r="A8589" s="1">
        <v>45953</v>
      </c>
      <c r="B8589" t="s">
        <v>4021</v>
      </c>
      <c r="C8589" t="s">
        <v>7648</v>
      </c>
      <c r="D8589" t="s">
        <v>9413</v>
      </c>
      <c r="E8589" t="s">
        <v>14</v>
      </c>
      <c r="F8589" t="s">
        <v>10371</v>
      </c>
      <c r="G8589" s="3">
        <v>0</v>
      </c>
      <c r="H8589" s="2">
        <v>3.4472113839001302E-6</v>
      </c>
      <c r="I8589" s="3">
        <v>0</v>
      </c>
      <c r="J8589" t="s">
        <v>16</v>
      </c>
      <c r="K8589" t="s">
        <v>17</v>
      </c>
      <c r="L8589" s="1">
        <f t="shared" si="268"/>
        <v>45846</v>
      </c>
      <c r="M8589" s="13">
        <f t="shared" si="269"/>
        <v>0</v>
      </c>
    </row>
    <row r="8590" spans="1:13" x14ac:dyDescent="0.25">
      <c r="A8590" s="1">
        <v>45953</v>
      </c>
      <c r="B8590" t="s">
        <v>4021</v>
      </c>
      <c r="C8590" t="s">
        <v>7648</v>
      </c>
      <c r="D8590" t="s">
        <v>9706</v>
      </c>
      <c r="E8590" t="s">
        <v>14</v>
      </c>
      <c r="F8590" t="s">
        <v>10372</v>
      </c>
      <c r="G8590" s="3">
        <v>0</v>
      </c>
      <c r="H8590" s="2">
        <v>3.4472113839001302E-6</v>
      </c>
      <c r="I8590" s="3">
        <v>0</v>
      </c>
      <c r="J8590" t="s">
        <v>16</v>
      </c>
      <c r="K8590" t="s">
        <v>17</v>
      </c>
      <c r="L8590" s="1">
        <f t="shared" si="268"/>
        <v>45846</v>
      </c>
      <c r="M8590" s="13">
        <f t="shared" si="269"/>
        <v>0</v>
      </c>
    </row>
    <row r="8591" spans="1:13" x14ac:dyDescent="0.25">
      <c r="A8591" s="1">
        <v>45953</v>
      </c>
      <c r="B8591" t="s">
        <v>4021</v>
      </c>
      <c r="C8591" t="s">
        <v>7641</v>
      </c>
      <c r="D8591" t="s">
        <v>9704</v>
      </c>
      <c r="E8591" t="s">
        <v>14</v>
      </c>
      <c r="F8591" t="s">
        <v>10374</v>
      </c>
      <c r="G8591" s="3">
        <v>0</v>
      </c>
      <c r="H8591" s="2">
        <v>3.4472113839001302E-6</v>
      </c>
      <c r="I8591" s="3">
        <v>0</v>
      </c>
      <c r="J8591" t="s">
        <v>16</v>
      </c>
      <c r="K8591" t="s">
        <v>17</v>
      </c>
      <c r="L8591" s="1">
        <f t="shared" si="268"/>
        <v>45846</v>
      </c>
      <c r="M8591" s="13">
        <f t="shared" si="269"/>
        <v>0</v>
      </c>
    </row>
    <row r="8592" spans="1:13" x14ac:dyDescent="0.25">
      <c r="A8592" s="1">
        <v>45953</v>
      </c>
      <c r="B8592" t="s">
        <v>6019</v>
      </c>
      <c r="C8592" t="s">
        <v>10118</v>
      </c>
      <c r="D8592" t="s">
        <v>10391</v>
      </c>
      <c r="E8592" t="s">
        <v>14</v>
      </c>
      <c r="F8592" t="s">
        <v>10392</v>
      </c>
      <c r="G8592" s="3">
        <v>0</v>
      </c>
      <c r="H8592" s="2">
        <v>4.6734387212381899E-2</v>
      </c>
      <c r="I8592" s="3">
        <v>0</v>
      </c>
      <c r="J8592" t="s">
        <v>16</v>
      </c>
      <c r="K8592" s="1">
        <v>45951</v>
      </c>
      <c r="L8592" s="1">
        <f t="shared" si="268"/>
        <v>45847</v>
      </c>
      <c r="M8592" s="13">
        <f t="shared" si="269"/>
        <v>0</v>
      </c>
    </row>
    <row r="8593" spans="1:13" x14ac:dyDescent="0.25">
      <c r="A8593" s="1">
        <v>45953</v>
      </c>
      <c r="B8593" t="s">
        <v>6019</v>
      </c>
      <c r="C8593" t="s">
        <v>10118</v>
      </c>
      <c r="D8593" t="s">
        <v>10393</v>
      </c>
      <c r="E8593" t="s">
        <v>14</v>
      </c>
      <c r="F8593" t="s">
        <v>10394</v>
      </c>
      <c r="G8593" s="3">
        <v>0</v>
      </c>
      <c r="H8593" s="2">
        <v>4.6734387212381899E-2</v>
      </c>
      <c r="I8593" s="3">
        <v>0</v>
      </c>
      <c r="J8593" t="s">
        <v>16</v>
      </c>
      <c r="K8593" s="1">
        <v>45951</v>
      </c>
      <c r="L8593" s="1">
        <f t="shared" si="268"/>
        <v>45847</v>
      </c>
      <c r="M8593" s="13">
        <f t="shared" si="269"/>
        <v>0</v>
      </c>
    </row>
    <row r="8594" spans="1:13" x14ac:dyDescent="0.25">
      <c r="A8594" s="1">
        <v>45953</v>
      </c>
      <c r="B8594" t="s">
        <v>6019</v>
      </c>
      <c r="C8594" t="s">
        <v>10118</v>
      </c>
      <c r="D8594" t="s">
        <v>10395</v>
      </c>
      <c r="E8594" t="s">
        <v>14</v>
      </c>
      <c r="F8594" t="s">
        <v>10396</v>
      </c>
      <c r="G8594" s="3">
        <v>0</v>
      </c>
      <c r="H8594" s="2">
        <v>4.6734387212381899E-2</v>
      </c>
      <c r="I8594" s="3">
        <v>0</v>
      </c>
      <c r="J8594" t="s">
        <v>16</v>
      </c>
      <c r="K8594" s="1">
        <v>45951</v>
      </c>
      <c r="L8594" s="1">
        <f t="shared" si="268"/>
        <v>45847</v>
      </c>
      <c r="M8594" s="13">
        <f t="shared" si="269"/>
        <v>0</v>
      </c>
    </row>
    <row r="8595" spans="1:13" x14ac:dyDescent="0.25">
      <c r="A8595" s="1">
        <v>45953</v>
      </c>
      <c r="B8595" t="s">
        <v>6019</v>
      </c>
      <c r="C8595" t="s">
        <v>3291</v>
      </c>
      <c r="D8595" t="s">
        <v>5220</v>
      </c>
      <c r="E8595" t="s">
        <v>14</v>
      </c>
      <c r="F8595" t="s">
        <v>10433</v>
      </c>
      <c r="G8595" s="3">
        <v>0</v>
      </c>
      <c r="H8595" s="2">
        <v>4.6734387212381899E-2</v>
      </c>
      <c r="I8595" s="3">
        <v>0</v>
      </c>
      <c r="J8595" t="s">
        <v>4928</v>
      </c>
      <c r="K8595" s="1">
        <v>45951</v>
      </c>
      <c r="L8595" s="1">
        <f t="shared" si="268"/>
        <v>45849</v>
      </c>
      <c r="M8595" s="13">
        <f t="shared" si="269"/>
        <v>0</v>
      </c>
    </row>
    <row r="8596" spans="1:13" x14ac:dyDescent="0.25">
      <c r="A8596" s="1">
        <v>45953</v>
      </c>
      <c r="B8596" t="s">
        <v>6019</v>
      </c>
      <c r="C8596" t="s">
        <v>3291</v>
      </c>
      <c r="D8596" t="s">
        <v>5222</v>
      </c>
      <c r="E8596" t="s">
        <v>14</v>
      </c>
      <c r="F8596" t="s">
        <v>10434</v>
      </c>
      <c r="G8596" s="3">
        <v>0</v>
      </c>
      <c r="H8596" s="2">
        <v>4.6734387212381899E-2</v>
      </c>
      <c r="I8596" s="3">
        <v>0</v>
      </c>
      <c r="J8596" t="s">
        <v>4928</v>
      </c>
      <c r="K8596" s="1">
        <v>45951</v>
      </c>
      <c r="L8596" s="1">
        <f t="shared" si="268"/>
        <v>45849</v>
      </c>
      <c r="M8596" s="13">
        <f t="shared" si="269"/>
        <v>0</v>
      </c>
    </row>
    <row r="8597" spans="1:13" x14ac:dyDescent="0.25">
      <c r="A8597" s="1">
        <v>45953</v>
      </c>
      <c r="B8597" t="s">
        <v>6019</v>
      </c>
      <c r="C8597" t="s">
        <v>3291</v>
      </c>
      <c r="D8597" t="s">
        <v>5224</v>
      </c>
      <c r="E8597" t="s">
        <v>14</v>
      </c>
      <c r="F8597" t="s">
        <v>10435</v>
      </c>
      <c r="G8597" s="3">
        <v>0</v>
      </c>
      <c r="H8597" s="2">
        <v>4.6734387212381899E-2</v>
      </c>
      <c r="I8597" s="3">
        <v>0</v>
      </c>
      <c r="J8597" t="s">
        <v>4928</v>
      </c>
      <c r="K8597" s="1">
        <v>45951</v>
      </c>
      <c r="L8597" s="1">
        <f t="shared" si="268"/>
        <v>45849</v>
      </c>
      <c r="M8597" s="13">
        <f t="shared" si="269"/>
        <v>0</v>
      </c>
    </row>
    <row r="8598" spans="1:13" x14ac:dyDescent="0.25">
      <c r="A8598" s="1">
        <v>45953</v>
      </c>
      <c r="B8598" t="s">
        <v>6019</v>
      </c>
      <c r="C8598" t="s">
        <v>3291</v>
      </c>
      <c r="D8598" t="s">
        <v>10436</v>
      </c>
      <c r="E8598" t="s">
        <v>14</v>
      </c>
      <c r="F8598" t="s">
        <v>10437</v>
      </c>
      <c r="G8598" s="3">
        <v>0</v>
      </c>
      <c r="H8598" s="2">
        <v>4.6734387212381899E-2</v>
      </c>
      <c r="I8598" s="3">
        <v>0</v>
      </c>
      <c r="J8598" t="s">
        <v>4928</v>
      </c>
      <c r="K8598" s="1">
        <v>45951</v>
      </c>
      <c r="L8598" s="1">
        <f t="shared" si="268"/>
        <v>45849</v>
      </c>
      <c r="M8598" s="13">
        <f t="shared" si="269"/>
        <v>0</v>
      </c>
    </row>
    <row r="8599" spans="1:13" x14ac:dyDescent="0.25">
      <c r="A8599" s="1">
        <v>45953</v>
      </c>
      <c r="B8599" t="s">
        <v>6019</v>
      </c>
      <c r="C8599" t="s">
        <v>3291</v>
      </c>
      <c r="D8599" t="s">
        <v>5216</v>
      </c>
      <c r="E8599" t="s">
        <v>14</v>
      </c>
      <c r="F8599" t="s">
        <v>10438</v>
      </c>
      <c r="G8599" s="3">
        <v>0</v>
      </c>
      <c r="H8599" s="2">
        <v>4.6734387212381899E-2</v>
      </c>
      <c r="I8599" s="3">
        <v>0</v>
      </c>
      <c r="J8599" t="s">
        <v>4928</v>
      </c>
      <c r="K8599" s="1">
        <v>45951</v>
      </c>
      <c r="L8599" s="1">
        <f t="shared" si="268"/>
        <v>45849</v>
      </c>
      <c r="M8599" s="13">
        <f t="shared" si="269"/>
        <v>0</v>
      </c>
    </row>
    <row r="8600" spans="1:13" x14ac:dyDescent="0.25">
      <c r="A8600" s="1">
        <v>45953</v>
      </c>
      <c r="B8600" t="s">
        <v>6019</v>
      </c>
      <c r="C8600" t="s">
        <v>3291</v>
      </c>
      <c r="D8600" t="s">
        <v>5218</v>
      </c>
      <c r="E8600" t="s">
        <v>14</v>
      </c>
      <c r="F8600" t="s">
        <v>10439</v>
      </c>
      <c r="G8600" s="3">
        <v>0</v>
      </c>
      <c r="H8600" s="2">
        <v>4.6734387212381899E-2</v>
      </c>
      <c r="I8600" s="3">
        <v>0</v>
      </c>
      <c r="J8600" t="s">
        <v>4928</v>
      </c>
      <c r="K8600" s="1">
        <v>45951</v>
      </c>
      <c r="L8600" s="1">
        <f t="shared" si="268"/>
        <v>45849</v>
      </c>
      <c r="M8600" s="13">
        <f t="shared" si="269"/>
        <v>0</v>
      </c>
    </row>
    <row r="8601" spans="1:13" x14ac:dyDescent="0.25">
      <c r="A8601" s="1">
        <v>45953</v>
      </c>
      <c r="B8601" t="s">
        <v>40</v>
      </c>
      <c r="C8601" t="s">
        <v>9769</v>
      </c>
      <c r="D8601" t="s">
        <v>10484</v>
      </c>
      <c r="E8601" t="s">
        <v>14</v>
      </c>
      <c r="F8601" t="s">
        <v>10485</v>
      </c>
      <c r="G8601" s="3">
        <v>0</v>
      </c>
      <c r="H8601" s="3">
        <v>2.7836614344778298E-3</v>
      </c>
      <c r="I8601" s="3">
        <v>0</v>
      </c>
      <c r="J8601" t="s">
        <v>16</v>
      </c>
      <c r="K8601" t="s">
        <v>17</v>
      </c>
      <c r="L8601" s="1">
        <f t="shared" si="268"/>
        <v>45852</v>
      </c>
      <c r="M8601" s="13">
        <f t="shared" si="269"/>
        <v>0</v>
      </c>
    </row>
    <row r="8602" spans="1:13" x14ac:dyDescent="0.25">
      <c r="A8602" s="1">
        <v>45953</v>
      </c>
      <c r="B8602" t="s">
        <v>6019</v>
      </c>
      <c r="C8602" t="s">
        <v>9397</v>
      </c>
      <c r="D8602" t="s">
        <v>10190</v>
      </c>
      <c r="E8602" t="s">
        <v>14</v>
      </c>
      <c r="F8602" t="s">
        <v>10523</v>
      </c>
      <c r="G8602" s="3">
        <v>0</v>
      </c>
      <c r="H8602" s="2">
        <v>4.6734387212381899E-2</v>
      </c>
      <c r="I8602" s="3">
        <v>0</v>
      </c>
      <c r="J8602" t="s">
        <v>4928</v>
      </c>
      <c r="K8602" s="1">
        <v>45951</v>
      </c>
      <c r="L8602" s="1">
        <f t="shared" si="268"/>
        <v>45854</v>
      </c>
      <c r="M8602" s="13">
        <f t="shared" si="269"/>
        <v>0</v>
      </c>
    </row>
    <row r="8603" spans="1:13" x14ac:dyDescent="0.25">
      <c r="A8603" s="1">
        <v>45953</v>
      </c>
      <c r="B8603" t="s">
        <v>6019</v>
      </c>
      <c r="C8603" t="s">
        <v>8528</v>
      </c>
      <c r="D8603" t="s">
        <v>9385</v>
      </c>
      <c r="E8603" t="s">
        <v>14</v>
      </c>
      <c r="F8603" t="s">
        <v>10524</v>
      </c>
      <c r="G8603" s="3">
        <v>0</v>
      </c>
      <c r="H8603" s="2">
        <v>4.6734387212381899E-2</v>
      </c>
      <c r="I8603" s="3">
        <v>0</v>
      </c>
      <c r="J8603" t="s">
        <v>4928</v>
      </c>
      <c r="K8603" s="1">
        <v>45951</v>
      </c>
      <c r="L8603" s="1">
        <f t="shared" si="268"/>
        <v>45854</v>
      </c>
      <c r="M8603" s="13">
        <f t="shared" si="269"/>
        <v>0</v>
      </c>
    </row>
    <row r="8604" spans="1:13" x14ac:dyDescent="0.25">
      <c r="A8604" s="1">
        <v>45953</v>
      </c>
      <c r="B8604" t="s">
        <v>6019</v>
      </c>
      <c r="C8604" t="s">
        <v>8528</v>
      </c>
      <c r="D8604" t="s">
        <v>10049</v>
      </c>
      <c r="E8604" t="s">
        <v>14</v>
      </c>
      <c r="F8604" t="s">
        <v>10525</v>
      </c>
      <c r="G8604" s="3">
        <v>0</v>
      </c>
      <c r="H8604" s="2">
        <v>4.6734387212381899E-2</v>
      </c>
      <c r="I8604" s="3">
        <v>0</v>
      </c>
      <c r="J8604" t="s">
        <v>4928</v>
      </c>
      <c r="K8604" s="1">
        <v>45951</v>
      </c>
      <c r="L8604" s="1">
        <f t="shared" si="268"/>
        <v>45854</v>
      </c>
      <c r="M8604" s="13">
        <f t="shared" si="269"/>
        <v>0</v>
      </c>
    </row>
    <row r="8605" spans="1:13" x14ac:dyDescent="0.25">
      <c r="A8605" s="1">
        <v>45953</v>
      </c>
      <c r="B8605" t="s">
        <v>6019</v>
      </c>
      <c r="C8605" t="s">
        <v>8528</v>
      </c>
      <c r="D8605" t="s">
        <v>9987</v>
      </c>
      <c r="E8605" t="s">
        <v>14</v>
      </c>
      <c r="F8605" t="s">
        <v>10526</v>
      </c>
      <c r="G8605" s="3">
        <v>0</v>
      </c>
      <c r="H8605" s="2">
        <v>4.6734387212381899E-2</v>
      </c>
      <c r="I8605" s="3">
        <v>0</v>
      </c>
      <c r="J8605" t="s">
        <v>4928</v>
      </c>
      <c r="K8605" s="1">
        <v>45951</v>
      </c>
      <c r="L8605" s="1">
        <f t="shared" si="268"/>
        <v>45854</v>
      </c>
      <c r="M8605" s="13">
        <f t="shared" si="269"/>
        <v>0</v>
      </c>
    </row>
    <row r="8606" spans="1:13" x14ac:dyDescent="0.25">
      <c r="A8606" s="1">
        <v>45953</v>
      </c>
      <c r="B8606" t="s">
        <v>6019</v>
      </c>
      <c r="C8606" t="s">
        <v>8528</v>
      </c>
      <c r="D8606" t="s">
        <v>9473</v>
      </c>
      <c r="E8606" t="s">
        <v>14</v>
      </c>
      <c r="F8606" t="s">
        <v>10527</v>
      </c>
      <c r="G8606" s="3">
        <v>0</v>
      </c>
      <c r="H8606" s="2">
        <v>4.6734387212381899E-2</v>
      </c>
      <c r="I8606" s="3">
        <v>0</v>
      </c>
      <c r="J8606" t="s">
        <v>4928</v>
      </c>
      <c r="K8606" s="1">
        <v>45951</v>
      </c>
      <c r="L8606" s="1">
        <f t="shared" si="268"/>
        <v>45854</v>
      </c>
      <c r="M8606" s="13">
        <f t="shared" si="269"/>
        <v>0</v>
      </c>
    </row>
    <row r="8607" spans="1:13" x14ac:dyDescent="0.25">
      <c r="A8607" s="1">
        <v>45953</v>
      </c>
      <c r="B8607" t="s">
        <v>6019</v>
      </c>
      <c r="C8607" t="s">
        <v>7641</v>
      </c>
      <c r="D8607" t="s">
        <v>10133</v>
      </c>
      <c r="E8607" t="s">
        <v>14</v>
      </c>
      <c r="F8607" t="s">
        <v>10528</v>
      </c>
      <c r="G8607" s="3">
        <v>0</v>
      </c>
      <c r="H8607" s="2">
        <v>4.6734387212381899E-2</v>
      </c>
      <c r="I8607" s="3">
        <v>0</v>
      </c>
      <c r="J8607" t="s">
        <v>4928</v>
      </c>
      <c r="K8607" s="1">
        <v>45951</v>
      </c>
      <c r="L8607" s="1">
        <f t="shared" si="268"/>
        <v>45854</v>
      </c>
      <c r="M8607" s="13">
        <f t="shared" si="269"/>
        <v>0</v>
      </c>
    </row>
    <row r="8608" spans="1:13" x14ac:dyDescent="0.25">
      <c r="A8608" s="1">
        <v>45953</v>
      </c>
      <c r="B8608" t="s">
        <v>6019</v>
      </c>
      <c r="C8608" t="s">
        <v>7648</v>
      </c>
      <c r="D8608" t="s">
        <v>10131</v>
      </c>
      <c r="E8608" t="s">
        <v>14</v>
      </c>
      <c r="F8608" t="s">
        <v>10529</v>
      </c>
      <c r="G8608" s="3">
        <v>0</v>
      </c>
      <c r="H8608" s="2">
        <v>4.6734387212381899E-2</v>
      </c>
      <c r="I8608" s="3">
        <v>0</v>
      </c>
      <c r="J8608" t="s">
        <v>4928</v>
      </c>
      <c r="K8608" s="1">
        <v>45951</v>
      </c>
      <c r="L8608" s="1">
        <f t="shared" si="268"/>
        <v>45854</v>
      </c>
      <c r="M8608" s="13">
        <f t="shared" si="269"/>
        <v>0</v>
      </c>
    </row>
    <row r="8609" spans="1:13" x14ac:dyDescent="0.25">
      <c r="A8609" s="1">
        <v>45953</v>
      </c>
      <c r="B8609" t="s">
        <v>6019</v>
      </c>
      <c r="C8609" t="s">
        <v>7648</v>
      </c>
      <c r="D8609" t="s">
        <v>10530</v>
      </c>
      <c r="E8609" t="s">
        <v>14</v>
      </c>
      <c r="F8609" t="s">
        <v>10531</v>
      </c>
      <c r="G8609" s="3">
        <v>0</v>
      </c>
      <c r="H8609" s="2">
        <v>4.6734387212381899E-2</v>
      </c>
      <c r="I8609" s="3">
        <v>0</v>
      </c>
      <c r="J8609" t="s">
        <v>4928</v>
      </c>
      <c r="K8609" s="1">
        <v>45951</v>
      </c>
      <c r="L8609" s="1">
        <f t="shared" si="268"/>
        <v>45854</v>
      </c>
      <c r="M8609" s="13">
        <f t="shared" si="269"/>
        <v>0</v>
      </c>
    </row>
    <row r="8610" spans="1:13" x14ac:dyDescent="0.25">
      <c r="A8610" s="1">
        <v>45953</v>
      </c>
      <c r="B8610" t="s">
        <v>3070</v>
      </c>
      <c r="C8610" t="s">
        <v>3291</v>
      </c>
      <c r="D8610" t="s">
        <v>10613</v>
      </c>
      <c r="E8610" t="s">
        <v>14</v>
      </c>
      <c r="F8610" t="s">
        <v>10614</v>
      </c>
      <c r="G8610" s="3">
        <v>0</v>
      </c>
      <c r="H8610" s="2">
        <v>1.5948899090290001E-7</v>
      </c>
      <c r="I8610" s="3">
        <v>0</v>
      </c>
      <c r="J8610" t="s">
        <v>16</v>
      </c>
      <c r="K8610" s="1">
        <v>45950</v>
      </c>
      <c r="L8610" s="1">
        <f t="shared" si="268"/>
        <v>45859</v>
      </c>
      <c r="M8610" s="13">
        <f t="shared" si="269"/>
        <v>0</v>
      </c>
    </row>
    <row r="8611" spans="1:13" x14ac:dyDescent="0.25">
      <c r="A8611" s="1">
        <v>45953</v>
      </c>
      <c r="B8611" t="s">
        <v>3070</v>
      </c>
      <c r="C8611" t="s">
        <v>8528</v>
      </c>
      <c r="D8611" t="s">
        <v>10631</v>
      </c>
      <c r="E8611" t="s">
        <v>14</v>
      </c>
      <c r="F8611" t="s">
        <v>10632</v>
      </c>
      <c r="G8611" s="3">
        <v>0</v>
      </c>
      <c r="H8611" s="2">
        <v>1.5948899090290001E-7</v>
      </c>
      <c r="I8611" s="3">
        <v>0</v>
      </c>
      <c r="J8611" t="s">
        <v>16</v>
      </c>
      <c r="K8611" s="1">
        <v>45950</v>
      </c>
      <c r="L8611" s="1">
        <f t="shared" si="268"/>
        <v>45860</v>
      </c>
      <c r="M8611" s="13">
        <f t="shared" si="269"/>
        <v>0</v>
      </c>
    </row>
    <row r="8612" spans="1:13" x14ac:dyDescent="0.25">
      <c r="A8612" s="1">
        <v>45953</v>
      </c>
      <c r="B8612" t="s">
        <v>3070</v>
      </c>
      <c r="C8612" t="s">
        <v>9397</v>
      </c>
      <c r="D8612" t="s">
        <v>10633</v>
      </c>
      <c r="E8612" t="s">
        <v>14</v>
      </c>
      <c r="F8612" t="s">
        <v>10634</v>
      </c>
      <c r="G8612" s="3">
        <v>0</v>
      </c>
      <c r="H8612" s="2">
        <v>1.5948899090290001E-7</v>
      </c>
      <c r="I8612" s="3">
        <v>0</v>
      </c>
      <c r="J8612" t="s">
        <v>16</v>
      </c>
      <c r="K8612" s="1">
        <v>45950</v>
      </c>
      <c r="L8612" s="1">
        <f t="shared" si="268"/>
        <v>45860</v>
      </c>
      <c r="M8612" s="13">
        <f t="shared" si="269"/>
        <v>0</v>
      </c>
    </row>
    <row r="8613" spans="1:13" x14ac:dyDescent="0.25">
      <c r="A8613" s="1">
        <v>45953</v>
      </c>
      <c r="B8613" t="s">
        <v>3070</v>
      </c>
      <c r="C8613" t="s">
        <v>4925</v>
      </c>
      <c r="D8613" t="s">
        <v>10637</v>
      </c>
      <c r="E8613" t="s">
        <v>14</v>
      </c>
      <c r="F8613" t="s">
        <v>10638</v>
      </c>
      <c r="G8613" s="3">
        <v>0</v>
      </c>
      <c r="H8613" s="2">
        <v>1.5948899090290001E-7</v>
      </c>
      <c r="I8613" s="3">
        <v>0</v>
      </c>
      <c r="J8613" t="s">
        <v>16</v>
      </c>
      <c r="K8613" s="1">
        <v>45950</v>
      </c>
      <c r="L8613" s="1">
        <f t="shared" si="268"/>
        <v>45860</v>
      </c>
      <c r="M8613" s="13">
        <f t="shared" si="269"/>
        <v>0</v>
      </c>
    </row>
    <row r="8614" spans="1:13" x14ac:dyDescent="0.25">
      <c r="A8614" s="1">
        <v>45953</v>
      </c>
      <c r="B8614" t="s">
        <v>6019</v>
      </c>
      <c r="C8614" t="s">
        <v>9397</v>
      </c>
      <c r="D8614" t="s">
        <v>10672</v>
      </c>
      <c r="E8614" t="s">
        <v>14</v>
      </c>
      <c r="F8614" t="s">
        <v>10673</v>
      </c>
      <c r="G8614" s="3">
        <v>0</v>
      </c>
      <c r="H8614" s="2">
        <v>4.6734387212381899E-2</v>
      </c>
      <c r="I8614" s="3">
        <v>0</v>
      </c>
      <c r="J8614" t="s">
        <v>4928</v>
      </c>
      <c r="K8614" s="1">
        <v>45951</v>
      </c>
      <c r="L8614" s="1">
        <f t="shared" si="268"/>
        <v>45862</v>
      </c>
      <c r="M8614" s="13">
        <f t="shared" si="269"/>
        <v>0</v>
      </c>
    </row>
    <row r="8615" spans="1:13" x14ac:dyDescent="0.25">
      <c r="A8615" s="1">
        <v>45953</v>
      </c>
      <c r="B8615" t="s">
        <v>6019</v>
      </c>
      <c r="C8615" t="s">
        <v>8528</v>
      </c>
      <c r="D8615" t="s">
        <v>8529</v>
      </c>
      <c r="E8615" t="s">
        <v>14</v>
      </c>
      <c r="F8615" t="s">
        <v>10674</v>
      </c>
      <c r="G8615" s="3">
        <v>0</v>
      </c>
      <c r="H8615" s="2">
        <v>4.6734387212381899E-2</v>
      </c>
      <c r="I8615" s="3">
        <v>0</v>
      </c>
      <c r="J8615" t="s">
        <v>4928</v>
      </c>
      <c r="K8615" s="1">
        <v>45951</v>
      </c>
      <c r="L8615" s="1">
        <f t="shared" si="268"/>
        <v>45862</v>
      </c>
      <c r="M8615" s="13">
        <f t="shared" si="269"/>
        <v>0</v>
      </c>
    </row>
    <row r="8616" spans="1:13" x14ac:dyDescent="0.25">
      <c r="A8616" s="1">
        <v>45953</v>
      </c>
      <c r="B8616" t="s">
        <v>6019</v>
      </c>
      <c r="C8616" t="s">
        <v>8528</v>
      </c>
      <c r="D8616" t="s">
        <v>10675</v>
      </c>
      <c r="E8616" t="s">
        <v>14</v>
      </c>
      <c r="F8616" t="s">
        <v>10676</v>
      </c>
      <c r="G8616" s="3">
        <v>0</v>
      </c>
      <c r="H8616" s="2">
        <v>4.6734387212381899E-2</v>
      </c>
      <c r="I8616" s="3">
        <v>0</v>
      </c>
      <c r="J8616" t="s">
        <v>4928</v>
      </c>
      <c r="K8616" s="1">
        <v>45951</v>
      </c>
      <c r="L8616" s="1">
        <f t="shared" si="268"/>
        <v>45862</v>
      </c>
      <c r="M8616" s="13">
        <f t="shared" si="269"/>
        <v>0</v>
      </c>
    </row>
    <row r="8617" spans="1:13" x14ac:dyDescent="0.25">
      <c r="A8617" s="1">
        <v>45953</v>
      </c>
      <c r="B8617" t="s">
        <v>3070</v>
      </c>
      <c r="C8617" t="s">
        <v>4925</v>
      </c>
      <c r="D8617" t="s">
        <v>10679</v>
      </c>
      <c r="E8617" t="s">
        <v>14</v>
      </c>
      <c r="F8617" t="s">
        <v>10680</v>
      </c>
      <c r="G8617" s="3">
        <v>0</v>
      </c>
      <c r="H8617" s="2">
        <v>1.5948899090290001E-7</v>
      </c>
      <c r="I8617" s="3">
        <v>0</v>
      </c>
      <c r="J8617" t="s">
        <v>16</v>
      </c>
      <c r="K8617" s="1">
        <v>45951</v>
      </c>
      <c r="L8617" s="1">
        <f t="shared" si="268"/>
        <v>45862</v>
      </c>
      <c r="M8617" s="13">
        <f t="shared" si="269"/>
        <v>0</v>
      </c>
    </row>
    <row r="8618" spans="1:13" x14ac:dyDescent="0.25">
      <c r="A8618" s="1">
        <v>45953</v>
      </c>
      <c r="B8618" t="s">
        <v>6019</v>
      </c>
      <c r="C8618" t="s">
        <v>7648</v>
      </c>
      <c r="D8618" t="s">
        <v>10697</v>
      </c>
      <c r="E8618" t="s">
        <v>14</v>
      </c>
      <c r="F8618" t="s">
        <v>10698</v>
      </c>
      <c r="G8618" s="3">
        <v>0</v>
      </c>
      <c r="H8618" s="2">
        <v>4.6734387212381899E-2</v>
      </c>
      <c r="I8618" s="3">
        <v>0</v>
      </c>
      <c r="J8618" t="s">
        <v>4928</v>
      </c>
      <c r="K8618" s="1">
        <v>45951</v>
      </c>
      <c r="L8618" s="1">
        <f t="shared" si="268"/>
        <v>45863</v>
      </c>
      <c r="M8618" s="13">
        <f t="shared" si="269"/>
        <v>0</v>
      </c>
    </row>
    <row r="8619" spans="1:13" x14ac:dyDescent="0.25">
      <c r="A8619" s="1">
        <v>45953</v>
      </c>
      <c r="B8619" t="s">
        <v>6019</v>
      </c>
      <c r="C8619" t="s">
        <v>8528</v>
      </c>
      <c r="D8619" t="s">
        <v>10699</v>
      </c>
      <c r="E8619" t="s">
        <v>14</v>
      </c>
      <c r="F8619" t="s">
        <v>10700</v>
      </c>
      <c r="G8619" s="3">
        <v>0</v>
      </c>
      <c r="H8619" s="2">
        <v>4.6734387212381899E-2</v>
      </c>
      <c r="I8619" s="3">
        <v>0</v>
      </c>
      <c r="J8619" t="s">
        <v>4928</v>
      </c>
      <c r="K8619" s="1">
        <v>45951</v>
      </c>
      <c r="L8619" s="1">
        <f t="shared" si="268"/>
        <v>45863</v>
      </c>
      <c r="M8619" s="13">
        <f t="shared" si="269"/>
        <v>0</v>
      </c>
    </row>
    <row r="8620" spans="1:13" x14ac:dyDescent="0.25">
      <c r="A8620" s="1">
        <v>45953</v>
      </c>
      <c r="B8620" t="s">
        <v>6019</v>
      </c>
      <c r="C8620" t="s">
        <v>7641</v>
      </c>
      <c r="D8620" t="s">
        <v>10701</v>
      </c>
      <c r="E8620" t="s">
        <v>14</v>
      </c>
      <c r="F8620" t="s">
        <v>10702</v>
      </c>
      <c r="G8620" s="3">
        <v>0</v>
      </c>
      <c r="H8620" s="2">
        <v>4.6734387212381899E-2</v>
      </c>
      <c r="I8620" s="3">
        <v>0</v>
      </c>
      <c r="J8620" t="s">
        <v>4928</v>
      </c>
      <c r="K8620" s="1">
        <v>45951</v>
      </c>
      <c r="L8620" s="1">
        <f t="shared" si="268"/>
        <v>45863</v>
      </c>
      <c r="M8620" s="13">
        <f t="shared" si="269"/>
        <v>0</v>
      </c>
    </row>
    <row r="8621" spans="1:13" x14ac:dyDescent="0.25">
      <c r="A8621" s="1">
        <v>45953</v>
      </c>
      <c r="B8621" t="s">
        <v>6019</v>
      </c>
      <c r="C8621" t="s">
        <v>9397</v>
      </c>
      <c r="D8621" t="s">
        <v>10703</v>
      </c>
      <c r="E8621" t="s">
        <v>14</v>
      </c>
      <c r="F8621" t="s">
        <v>10704</v>
      </c>
      <c r="G8621" s="3">
        <v>0</v>
      </c>
      <c r="H8621" s="2">
        <v>4.6734387212381899E-2</v>
      </c>
      <c r="I8621" s="3">
        <v>0</v>
      </c>
      <c r="J8621" t="s">
        <v>4928</v>
      </c>
      <c r="K8621" s="1">
        <v>45951</v>
      </c>
      <c r="L8621" s="1">
        <f t="shared" si="268"/>
        <v>45863</v>
      </c>
      <c r="M8621" s="13">
        <f t="shared" si="269"/>
        <v>0</v>
      </c>
    </row>
    <row r="8622" spans="1:13" x14ac:dyDescent="0.25">
      <c r="A8622" s="1">
        <v>45953</v>
      </c>
      <c r="B8622" t="s">
        <v>6019</v>
      </c>
      <c r="C8622" t="s">
        <v>7641</v>
      </c>
      <c r="D8622" t="s">
        <v>10192</v>
      </c>
      <c r="E8622" t="s">
        <v>14</v>
      </c>
      <c r="F8622" t="s">
        <v>10720</v>
      </c>
      <c r="G8622" s="3">
        <v>0</v>
      </c>
      <c r="H8622" s="2">
        <v>4.6734387212381899E-2</v>
      </c>
      <c r="I8622" s="3">
        <v>0</v>
      </c>
      <c r="J8622" t="s">
        <v>4928</v>
      </c>
      <c r="K8622" s="1">
        <v>45951</v>
      </c>
      <c r="L8622" s="1">
        <f t="shared" si="268"/>
        <v>45864</v>
      </c>
      <c r="M8622" s="13">
        <f t="shared" si="269"/>
        <v>0</v>
      </c>
    </row>
    <row r="8623" spans="1:13" x14ac:dyDescent="0.25">
      <c r="A8623" s="1">
        <v>45953</v>
      </c>
      <c r="B8623" t="s">
        <v>6019</v>
      </c>
      <c r="C8623" t="s">
        <v>8528</v>
      </c>
      <c r="D8623" t="s">
        <v>10766</v>
      </c>
      <c r="E8623" t="s">
        <v>14</v>
      </c>
      <c r="F8623" t="s">
        <v>10767</v>
      </c>
      <c r="G8623" s="3">
        <v>0</v>
      </c>
      <c r="H8623" s="2">
        <v>4.6734387212381899E-2</v>
      </c>
      <c r="I8623" s="3">
        <v>0</v>
      </c>
      <c r="J8623" t="s">
        <v>4928</v>
      </c>
      <c r="K8623" s="1">
        <v>45951</v>
      </c>
      <c r="L8623" s="1">
        <f t="shared" si="268"/>
        <v>45867</v>
      </c>
      <c r="M8623" s="13">
        <f t="shared" si="269"/>
        <v>0</v>
      </c>
    </row>
    <row r="8624" spans="1:13" x14ac:dyDescent="0.25">
      <c r="A8624" s="1">
        <v>45953</v>
      </c>
      <c r="B8624" t="s">
        <v>6019</v>
      </c>
      <c r="C8624" t="s">
        <v>9397</v>
      </c>
      <c r="D8624" t="s">
        <v>10196</v>
      </c>
      <c r="E8624" t="s">
        <v>14</v>
      </c>
      <c r="F8624" t="s">
        <v>10783</v>
      </c>
      <c r="G8624" s="3">
        <v>0</v>
      </c>
      <c r="H8624" s="2">
        <v>4.6734387212381899E-2</v>
      </c>
      <c r="I8624" s="3">
        <v>0</v>
      </c>
      <c r="J8624" t="s">
        <v>4928</v>
      </c>
      <c r="K8624" s="1">
        <v>45951</v>
      </c>
      <c r="L8624" s="1">
        <f t="shared" si="268"/>
        <v>45868</v>
      </c>
      <c r="M8624" s="13">
        <f t="shared" si="269"/>
        <v>0</v>
      </c>
    </row>
    <row r="8625" spans="1:13" x14ac:dyDescent="0.25">
      <c r="A8625" s="1">
        <v>45953</v>
      </c>
      <c r="B8625" t="s">
        <v>6019</v>
      </c>
      <c r="C8625" t="s">
        <v>7641</v>
      </c>
      <c r="D8625" t="s">
        <v>10809</v>
      </c>
      <c r="E8625" t="s">
        <v>14</v>
      </c>
      <c r="F8625" t="s">
        <v>10810</v>
      </c>
      <c r="G8625" s="3">
        <v>0</v>
      </c>
      <c r="H8625" s="2">
        <v>4.6734387212381899E-2</v>
      </c>
      <c r="I8625" s="3">
        <v>0</v>
      </c>
      <c r="J8625" t="s">
        <v>4928</v>
      </c>
      <c r="K8625" s="1">
        <v>45951</v>
      </c>
      <c r="L8625" s="1">
        <f t="shared" si="268"/>
        <v>45869</v>
      </c>
      <c r="M8625" s="13">
        <f t="shared" si="269"/>
        <v>0</v>
      </c>
    </row>
    <row r="8626" spans="1:13" x14ac:dyDescent="0.25">
      <c r="A8626" s="1">
        <v>45953</v>
      </c>
      <c r="B8626" t="s">
        <v>3070</v>
      </c>
      <c r="C8626" t="s">
        <v>9397</v>
      </c>
      <c r="D8626" t="s">
        <v>10874</v>
      </c>
      <c r="E8626" t="s">
        <v>14</v>
      </c>
      <c r="F8626" t="s">
        <v>10875</v>
      </c>
      <c r="G8626" s="3">
        <v>0</v>
      </c>
      <c r="H8626" s="2">
        <v>1.5948899090290001E-7</v>
      </c>
      <c r="I8626" s="3">
        <v>0</v>
      </c>
      <c r="J8626" t="s">
        <v>16</v>
      </c>
      <c r="K8626" s="1">
        <v>45950</v>
      </c>
      <c r="L8626" s="1">
        <f t="shared" si="268"/>
        <v>45873</v>
      </c>
      <c r="M8626" s="13">
        <f t="shared" si="269"/>
        <v>0</v>
      </c>
    </row>
    <row r="8627" spans="1:13" x14ac:dyDescent="0.25">
      <c r="A8627" s="1">
        <v>45953</v>
      </c>
      <c r="B8627" t="s">
        <v>3070</v>
      </c>
      <c r="C8627" t="s">
        <v>8528</v>
      </c>
      <c r="D8627" t="s">
        <v>10876</v>
      </c>
      <c r="E8627" t="s">
        <v>14</v>
      </c>
      <c r="F8627" t="s">
        <v>10877</v>
      </c>
      <c r="G8627" s="3">
        <v>0</v>
      </c>
      <c r="H8627" s="2">
        <v>1.5948899090290001E-7</v>
      </c>
      <c r="I8627" s="3">
        <v>0</v>
      </c>
      <c r="J8627" t="s">
        <v>16</v>
      </c>
      <c r="K8627" s="1">
        <v>45950</v>
      </c>
      <c r="L8627" s="1">
        <f t="shared" si="268"/>
        <v>45873</v>
      </c>
      <c r="M8627" s="13">
        <f t="shared" si="269"/>
        <v>0</v>
      </c>
    </row>
    <row r="8628" spans="1:13" x14ac:dyDescent="0.25">
      <c r="A8628" s="1">
        <v>45953</v>
      </c>
      <c r="B8628" t="s">
        <v>3070</v>
      </c>
      <c r="C8628" t="s">
        <v>9397</v>
      </c>
      <c r="D8628" t="s">
        <v>10878</v>
      </c>
      <c r="E8628" t="s">
        <v>14</v>
      </c>
      <c r="F8628" t="s">
        <v>10879</v>
      </c>
      <c r="G8628" s="3">
        <v>0</v>
      </c>
      <c r="H8628" s="2">
        <v>1.5948899090290001E-7</v>
      </c>
      <c r="I8628" s="3">
        <v>0</v>
      </c>
      <c r="J8628" t="s">
        <v>16</v>
      </c>
      <c r="K8628" s="1">
        <v>45950</v>
      </c>
      <c r="L8628" s="1">
        <f t="shared" si="268"/>
        <v>45873</v>
      </c>
      <c r="M8628" s="13">
        <f t="shared" si="269"/>
        <v>0</v>
      </c>
    </row>
    <row r="8629" spans="1:13" x14ac:dyDescent="0.25">
      <c r="A8629" s="1">
        <v>45953</v>
      </c>
      <c r="B8629" t="s">
        <v>6019</v>
      </c>
      <c r="C8629" t="s">
        <v>3291</v>
      </c>
      <c r="D8629" t="s">
        <v>10933</v>
      </c>
      <c r="E8629" t="s">
        <v>14</v>
      </c>
      <c r="F8629" t="s">
        <v>10934</v>
      </c>
      <c r="G8629" s="3">
        <v>0</v>
      </c>
      <c r="H8629" s="2">
        <v>4.6734387212381899E-2</v>
      </c>
      <c r="I8629" s="3">
        <v>0</v>
      </c>
      <c r="J8629" t="s">
        <v>4928</v>
      </c>
      <c r="K8629" s="1">
        <v>45951</v>
      </c>
      <c r="L8629" s="1">
        <f t="shared" si="268"/>
        <v>45876</v>
      </c>
      <c r="M8629" s="13">
        <f t="shared" si="269"/>
        <v>0</v>
      </c>
    </row>
    <row r="8630" spans="1:13" x14ac:dyDescent="0.25">
      <c r="A8630" s="1">
        <v>45953</v>
      </c>
      <c r="B8630" t="s">
        <v>6019</v>
      </c>
      <c r="C8630" t="s">
        <v>9397</v>
      </c>
      <c r="D8630" t="s">
        <v>11057</v>
      </c>
      <c r="E8630" t="s">
        <v>14</v>
      </c>
      <c r="F8630" t="s">
        <v>11058</v>
      </c>
      <c r="G8630" s="3">
        <v>0</v>
      </c>
      <c r="H8630" s="2">
        <v>4.6734387212381899E-2</v>
      </c>
      <c r="I8630" s="3">
        <v>0</v>
      </c>
      <c r="J8630" t="s">
        <v>4928</v>
      </c>
      <c r="K8630" s="1">
        <v>45951</v>
      </c>
      <c r="L8630" s="1">
        <f t="shared" si="268"/>
        <v>45883</v>
      </c>
      <c r="M8630" s="13">
        <f t="shared" si="269"/>
        <v>0</v>
      </c>
    </row>
    <row r="8631" spans="1:13" x14ac:dyDescent="0.25">
      <c r="A8631" s="1">
        <v>45953</v>
      </c>
      <c r="B8631" t="s">
        <v>4691</v>
      </c>
      <c r="C8631" t="s">
        <v>6224</v>
      </c>
      <c r="D8631" t="s">
        <v>11061</v>
      </c>
      <c r="E8631" t="s">
        <v>14</v>
      </c>
      <c r="F8631" t="s">
        <v>11062</v>
      </c>
      <c r="G8631" s="3">
        <v>0</v>
      </c>
      <c r="H8631" s="2">
        <v>1.5464226276253601</v>
      </c>
      <c r="I8631" s="3">
        <v>0</v>
      </c>
      <c r="J8631" t="s">
        <v>16</v>
      </c>
      <c r="K8631" s="1">
        <v>45950</v>
      </c>
      <c r="L8631" s="1">
        <f t="shared" si="268"/>
        <v>45883</v>
      </c>
      <c r="M8631" s="13">
        <f t="shared" si="269"/>
        <v>0</v>
      </c>
    </row>
    <row r="8632" spans="1:13" x14ac:dyDescent="0.25">
      <c r="A8632" s="1">
        <v>45953</v>
      </c>
      <c r="B8632" t="s">
        <v>4691</v>
      </c>
      <c r="C8632" t="s">
        <v>6224</v>
      </c>
      <c r="D8632" t="s">
        <v>11063</v>
      </c>
      <c r="E8632" t="s">
        <v>14</v>
      </c>
      <c r="F8632" t="s">
        <v>11064</v>
      </c>
      <c r="G8632" s="3">
        <v>0</v>
      </c>
      <c r="H8632" s="2">
        <v>1.5464226276253601</v>
      </c>
      <c r="I8632" s="3">
        <v>0</v>
      </c>
      <c r="J8632" t="s">
        <v>16</v>
      </c>
      <c r="K8632" s="1">
        <v>45950</v>
      </c>
      <c r="L8632" s="1">
        <f t="shared" si="268"/>
        <v>45883</v>
      </c>
      <c r="M8632" s="13">
        <f t="shared" si="269"/>
        <v>0</v>
      </c>
    </row>
    <row r="8633" spans="1:13" x14ac:dyDescent="0.25">
      <c r="A8633" s="1">
        <v>45953</v>
      </c>
      <c r="B8633" t="s">
        <v>6019</v>
      </c>
      <c r="C8633" t="s">
        <v>9397</v>
      </c>
      <c r="D8633" t="s">
        <v>11084</v>
      </c>
      <c r="E8633" t="s">
        <v>14</v>
      </c>
      <c r="F8633" t="s">
        <v>11085</v>
      </c>
      <c r="G8633" s="3">
        <v>0</v>
      </c>
      <c r="H8633" s="2">
        <v>4.6734387212381899E-2</v>
      </c>
      <c r="I8633" s="3">
        <v>0</v>
      </c>
      <c r="J8633" t="s">
        <v>4928</v>
      </c>
      <c r="K8633" s="1">
        <v>45951</v>
      </c>
      <c r="L8633" s="1">
        <f t="shared" si="268"/>
        <v>45884</v>
      </c>
      <c r="M8633" s="13">
        <f t="shared" si="269"/>
        <v>0</v>
      </c>
    </row>
    <row r="8634" spans="1:13" x14ac:dyDescent="0.25">
      <c r="A8634" s="1">
        <v>45953</v>
      </c>
      <c r="B8634" t="s">
        <v>6019</v>
      </c>
      <c r="C8634" t="s">
        <v>8528</v>
      </c>
      <c r="D8634" t="s">
        <v>11086</v>
      </c>
      <c r="E8634" t="s">
        <v>14</v>
      </c>
      <c r="F8634" t="s">
        <v>11087</v>
      </c>
      <c r="G8634" s="3">
        <v>0</v>
      </c>
      <c r="H8634" s="2">
        <v>4.6734387212381899E-2</v>
      </c>
      <c r="I8634" s="3">
        <v>0</v>
      </c>
      <c r="J8634" t="s">
        <v>4928</v>
      </c>
      <c r="K8634" s="1">
        <v>45951</v>
      </c>
      <c r="L8634" s="1">
        <f t="shared" si="268"/>
        <v>45884</v>
      </c>
      <c r="M8634" s="13">
        <f t="shared" si="269"/>
        <v>0</v>
      </c>
    </row>
    <row r="8635" spans="1:13" x14ac:dyDescent="0.25">
      <c r="A8635" s="1">
        <v>45953</v>
      </c>
      <c r="B8635" t="s">
        <v>6019</v>
      </c>
      <c r="C8635" t="s">
        <v>4925</v>
      </c>
      <c r="D8635" t="s">
        <v>10637</v>
      </c>
      <c r="E8635" t="s">
        <v>14</v>
      </c>
      <c r="F8635" t="s">
        <v>11151</v>
      </c>
      <c r="G8635" s="3">
        <v>0</v>
      </c>
      <c r="H8635" s="2">
        <v>4.6734387212381899E-2</v>
      </c>
      <c r="I8635" s="3">
        <v>0</v>
      </c>
      <c r="J8635" t="s">
        <v>4928</v>
      </c>
      <c r="K8635" s="1">
        <v>45951</v>
      </c>
      <c r="L8635" s="1">
        <f t="shared" si="268"/>
        <v>45888</v>
      </c>
      <c r="M8635" s="13">
        <f t="shared" si="269"/>
        <v>0</v>
      </c>
    </row>
    <row r="8636" spans="1:13" x14ac:dyDescent="0.25">
      <c r="A8636" s="1">
        <v>45953</v>
      </c>
      <c r="B8636" t="s">
        <v>3070</v>
      </c>
      <c r="C8636" t="s">
        <v>3291</v>
      </c>
      <c r="D8636" t="s">
        <v>11188</v>
      </c>
      <c r="E8636" t="s">
        <v>14</v>
      </c>
      <c r="F8636" t="s">
        <v>11189</v>
      </c>
      <c r="G8636" s="3">
        <v>0</v>
      </c>
      <c r="H8636" s="2">
        <v>1.5948899090290001E-7</v>
      </c>
      <c r="I8636" s="3">
        <v>0</v>
      </c>
      <c r="J8636" t="s">
        <v>16</v>
      </c>
      <c r="K8636" s="1">
        <v>45950</v>
      </c>
      <c r="L8636" s="1">
        <f t="shared" si="268"/>
        <v>45890</v>
      </c>
      <c r="M8636" s="13">
        <f t="shared" si="269"/>
        <v>0</v>
      </c>
    </row>
    <row r="8637" spans="1:13" x14ac:dyDescent="0.25">
      <c r="A8637" s="1">
        <v>45953</v>
      </c>
      <c r="B8637" t="s">
        <v>3070</v>
      </c>
      <c r="C8637" t="s">
        <v>3291</v>
      </c>
      <c r="D8637" t="s">
        <v>11190</v>
      </c>
      <c r="E8637" t="s">
        <v>14</v>
      </c>
      <c r="F8637" t="s">
        <v>11191</v>
      </c>
      <c r="G8637" s="3">
        <v>0</v>
      </c>
      <c r="H8637" s="2">
        <v>1.5948899090290001E-7</v>
      </c>
      <c r="I8637" s="3">
        <v>0</v>
      </c>
      <c r="J8637" t="s">
        <v>16</v>
      </c>
      <c r="K8637" s="1">
        <v>45950</v>
      </c>
      <c r="L8637" s="1">
        <f t="shared" si="268"/>
        <v>45890</v>
      </c>
      <c r="M8637" s="13">
        <f t="shared" si="269"/>
        <v>0</v>
      </c>
    </row>
  </sheetData>
  <autoFilter ref="A1:K8637" xr:uid="{19017DE2-4E37-46D0-828E-B5CB7B89C19E}">
    <sortState xmlns:xlrd2="http://schemas.microsoft.com/office/spreadsheetml/2017/richdata2" ref="A2:K8637">
      <sortCondition descending="1" ref="G2:G8637"/>
    </sortState>
  </autoFilter>
  <conditionalFormatting sqref="K2:K8637">
    <cfRule type="cellIs" dxfId="6" priority="4" operator="equal">
      <formula>"&lt; 2025-08-23"</formula>
    </cfRule>
  </conditionalFormatting>
  <conditionalFormatting sqref="L2:L8637">
    <cfRule type="cellIs" dxfId="5" priority="5" operator="between">
      <formula>45588</formula>
      <formula>45770</formula>
    </cfRule>
    <cfRule type="cellIs" dxfId="4" priority="6" operator="between">
      <formula>45222</formula>
      <formula>45588</formula>
    </cfRule>
    <cfRule type="cellIs" dxfId="3" priority="7" operator="lessThan">
      <formula>45222</formula>
    </cfRule>
  </conditionalFormatting>
  <conditionalFormatting sqref="M2:M8637">
    <cfRule type="cellIs" dxfId="2" priority="1" operator="greaterThan">
      <formula>100</formula>
    </cfRule>
    <cfRule type="cellIs" dxfId="1" priority="2" operator="greaterThan">
      <formula>50</formula>
    </cfRule>
    <cfRule type="cellIs" dxfId="0" priority="3" operator="greaterThanOrEqual">
      <formula>10</formula>
    </cfRule>
  </conditionalFormatting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0AAF-4D2D-4D69-B7AF-00E67AAA1AA4}">
  <dimension ref="A1:C59"/>
  <sheetViews>
    <sheetView workbookViewId="0">
      <selection activeCell="A9" sqref="A9"/>
    </sheetView>
  </sheetViews>
  <sheetFormatPr defaultRowHeight="15" x14ac:dyDescent="0.25"/>
  <cols>
    <col min="1" max="1" width="72.140625" bestFit="1" customWidth="1"/>
    <col min="3" max="3" width="146.7109375" bestFit="1" customWidth="1"/>
  </cols>
  <sheetData>
    <row r="1" spans="1:3" x14ac:dyDescent="0.25">
      <c r="A1" s="15" t="s">
        <v>11303</v>
      </c>
      <c r="C1" s="4" t="s">
        <v>11235</v>
      </c>
    </row>
    <row r="2" spans="1:3" x14ac:dyDescent="0.25">
      <c r="A2" s="16" t="s">
        <v>11301</v>
      </c>
      <c r="C2" s="4" t="s">
        <v>11236</v>
      </c>
    </row>
    <row r="3" spans="1:3" x14ac:dyDescent="0.25">
      <c r="A3" s="16" t="s">
        <v>11304</v>
      </c>
      <c r="C3" s="4" t="s">
        <v>11237</v>
      </c>
    </row>
    <row r="4" spans="1:3" x14ac:dyDescent="0.25">
      <c r="A4" s="15" t="s">
        <v>11305</v>
      </c>
      <c r="C4" s="5" t="s">
        <v>11238</v>
      </c>
    </row>
    <row r="5" spans="1:3" x14ac:dyDescent="0.25">
      <c r="A5" s="15" t="s">
        <v>11306</v>
      </c>
      <c r="C5" s="5" t="s">
        <v>11239</v>
      </c>
    </row>
    <row r="6" spans="1:3" x14ac:dyDescent="0.25">
      <c r="A6" s="16" t="s">
        <v>11307</v>
      </c>
      <c r="C6" s="5" t="s">
        <v>11240</v>
      </c>
    </row>
    <row r="7" spans="1:3" x14ac:dyDescent="0.25">
      <c r="A7" s="16" t="s">
        <v>11308</v>
      </c>
      <c r="C7" s="5" t="s">
        <v>11241</v>
      </c>
    </row>
    <row r="8" spans="1:3" x14ac:dyDescent="0.25">
      <c r="A8" s="16" t="s">
        <v>11309</v>
      </c>
      <c r="C8" s="5" t="s">
        <v>11242</v>
      </c>
    </row>
    <row r="9" spans="1:3" x14ac:dyDescent="0.25">
      <c r="A9" s="16" t="s">
        <v>11310</v>
      </c>
      <c r="C9" s="5" t="s">
        <v>11243</v>
      </c>
    </row>
    <row r="10" spans="1:3" x14ac:dyDescent="0.25">
      <c r="A10" s="16" t="s">
        <v>11311</v>
      </c>
      <c r="C10" s="5" t="s">
        <v>11244</v>
      </c>
    </row>
    <row r="11" spans="1:3" x14ac:dyDescent="0.25">
      <c r="A11" s="16" t="s">
        <v>11312</v>
      </c>
      <c r="C11" s="5" t="s">
        <v>11245</v>
      </c>
    </row>
    <row r="12" spans="1:3" x14ac:dyDescent="0.25">
      <c r="A12" s="16" t="s">
        <v>11313</v>
      </c>
      <c r="C12" s="5" t="s">
        <v>11246</v>
      </c>
    </row>
    <row r="13" spans="1:3" x14ac:dyDescent="0.25">
      <c r="A13" s="16" t="s">
        <v>11302</v>
      </c>
      <c r="C13" s="5" t="s">
        <v>11247</v>
      </c>
    </row>
    <row r="14" spans="1:3" x14ac:dyDescent="0.25">
      <c r="A14" s="16" t="s">
        <v>11314</v>
      </c>
      <c r="C14" s="4" t="s">
        <v>11248</v>
      </c>
    </row>
    <row r="15" spans="1:3" x14ac:dyDescent="0.25">
      <c r="A15" s="16" t="s">
        <v>11315</v>
      </c>
      <c r="C15" s="4" t="s">
        <v>11249</v>
      </c>
    </row>
    <row r="16" spans="1:3" x14ac:dyDescent="0.25">
      <c r="A16" s="15" t="s">
        <v>11316</v>
      </c>
      <c r="C16" s="7" t="s">
        <v>11250</v>
      </c>
    </row>
    <row r="17" spans="1:3" x14ac:dyDescent="0.25">
      <c r="A17" s="5"/>
      <c r="C17" s="7" t="s">
        <v>11251</v>
      </c>
    </row>
    <row r="18" spans="1:3" x14ac:dyDescent="0.25">
      <c r="A18" s="5"/>
      <c r="C18" s="4" t="s">
        <v>11252</v>
      </c>
    </row>
    <row r="19" spans="1:3" x14ac:dyDescent="0.25">
      <c r="A19" s="5"/>
      <c r="C19" s="7" t="s">
        <v>11253</v>
      </c>
    </row>
    <row r="20" spans="1:3" x14ac:dyDescent="0.25">
      <c r="A20" s="5"/>
      <c r="C20" s="7" t="s">
        <v>11254</v>
      </c>
    </row>
    <row r="21" spans="1:3" x14ac:dyDescent="0.25">
      <c r="A21" s="5"/>
      <c r="C21" s="4" t="s">
        <v>11255</v>
      </c>
    </row>
    <row r="22" spans="1:3" x14ac:dyDescent="0.25">
      <c r="A22" s="5"/>
      <c r="C22" s="8" t="s">
        <v>11256</v>
      </c>
    </row>
    <row r="23" spans="1:3" x14ac:dyDescent="0.25">
      <c r="A23" s="5"/>
      <c r="C23" s="4" t="s">
        <v>11237</v>
      </c>
    </row>
    <row r="24" spans="1:3" x14ac:dyDescent="0.25">
      <c r="A24" s="4"/>
      <c r="C24" s="4" t="s">
        <v>11257</v>
      </c>
    </row>
    <row r="25" spans="1:3" x14ac:dyDescent="0.25">
      <c r="C25" s="9" t="s">
        <v>11258</v>
      </c>
    </row>
    <row r="26" spans="1:3" x14ac:dyDescent="0.25">
      <c r="C26" s="9" t="s">
        <v>11259</v>
      </c>
    </row>
    <row r="27" spans="1:3" x14ac:dyDescent="0.25">
      <c r="C27" s="9" t="s">
        <v>11260</v>
      </c>
    </row>
    <row r="28" spans="1:3" x14ac:dyDescent="0.25">
      <c r="C28" s="9" t="s">
        <v>11261</v>
      </c>
    </row>
    <row r="29" spans="1:3" x14ac:dyDescent="0.25">
      <c r="C29" s="9" t="s">
        <v>11262</v>
      </c>
    </row>
    <row r="30" spans="1:3" x14ac:dyDescent="0.25">
      <c r="C30" s="9" t="s">
        <v>11263</v>
      </c>
    </row>
    <row r="31" spans="1:3" x14ac:dyDescent="0.25">
      <c r="C31" s="9" t="s">
        <v>11264</v>
      </c>
    </row>
    <row r="32" spans="1:3" x14ac:dyDescent="0.25">
      <c r="C32" s="9" t="s">
        <v>8</v>
      </c>
    </row>
    <row r="33" spans="3:3" x14ac:dyDescent="0.25">
      <c r="C33" s="5" t="s">
        <v>11265</v>
      </c>
    </row>
    <row r="34" spans="3:3" x14ac:dyDescent="0.25">
      <c r="C34" s="5" t="s">
        <v>11266</v>
      </c>
    </row>
    <row r="35" spans="3:3" x14ac:dyDescent="0.25">
      <c r="C35" s="7" t="s">
        <v>11267</v>
      </c>
    </row>
    <row r="36" spans="3:3" x14ac:dyDescent="0.25">
      <c r="C36" s="9" t="s">
        <v>11268</v>
      </c>
    </row>
    <row r="37" spans="3:3" x14ac:dyDescent="0.25">
      <c r="C37" s="9" t="s">
        <v>11269</v>
      </c>
    </row>
    <row r="38" spans="3:3" x14ac:dyDescent="0.25">
      <c r="C38" s="9" t="s">
        <v>11270</v>
      </c>
    </row>
    <row r="39" spans="3:3" x14ac:dyDescent="0.25">
      <c r="C39" s="9" t="s">
        <v>11271</v>
      </c>
    </row>
    <row r="40" spans="3:3" x14ac:dyDescent="0.25">
      <c r="C40" s="4" t="s">
        <v>11272</v>
      </c>
    </row>
    <row r="41" spans="3:3" x14ac:dyDescent="0.25">
      <c r="C41" s="4" t="s">
        <v>11273</v>
      </c>
    </row>
    <row r="42" spans="3:3" x14ac:dyDescent="0.25">
      <c r="C42" s="5" t="s">
        <v>11274</v>
      </c>
    </row>
    <row r="43" spans="3:3" x14ac:dyDescent="0.25">
      <c r="C43" s="5" t="s">
        <v>11275</v>
      </c>
    </row>
    <row r="44" spans="3:3" x14ac:dyDescent="0.25">
      <c r="C44" s="5" t="s">
        <v>11276</v>
      </c>
    </row>
    <row r="45" spans="3:3" x14ac:dyDescent="0.25">
      <c r="C45" s="5" t="s">
        <v>11277</v>
      </c>
    </row>
    <row r="46" spans="3:3" x14ac:dyDescent="0.25">
      <c r="C46" s="5" t="s">
        <v>11278</v>
      </c>
    </row>
    <row r="47" spans="3:3" x14ac:dyDescent="0.25">
      <c r="C47" s="5" t="s">
        <v>11279</v>
      </c>
    </row>
    <row r="48" spans="3:3" x14ac:dyDescent="0.25">
      <c r="C48" s="5" t="s">
        <v>11280</v>
      </c>
    </row>
    <row r="49" spans="3:3" x14ac:dyDescent="0.25">
      <c r="C49" s="5" t="s">
        <v>11281</v>
      </c>
    </row>
    <row r="50" spans="3:3" x14ac:dyDescent="0.25">
      <c r="C50" s="5" t="s">
        <v>11282</v>
      </c>
    </row>
    <row r="51" spans="3:3" x14ac:dyDescent="0.25">
      <c r="C51" s="5" t="s">
        <v>11283</v>
      </c>
    </row>
    <row r="52" spans="3:3" x14ac:dyDescent="0.25">
      <c r="C52" s="5" t="s">
        <v>11284</v>
      </c>
    </row>
    <row r="53" spans="3:3" x14ac:dyDescent="0.25">
      <c r="C53" s="5" t="s">
        <v>11285</v>
      </c>
    </row>
    <row r="54" spans="3:3" x14ac:dyDescent="0.25">
      <c r="C54" s="5" t="s">
        <v>11286</v>
      </c>
    </row>
    <row r="55" spans="3:3" x14ac:dyDescent="0.25">
      <c r="C55" s="5" t="s">
        <v>11287</v>
      </c>
    </row>
    <row r="56" spans="3:3" x14ac:dyDescent="0.25">
      <c r="C56" s="5" t="s">
        <v>11288</v>
      </c>
    </row>
    <row r="57" spans="3:3" x14ac:dyDescent="0.25">
      <c r="C57" s="5" t="s">
        <v>11289</v>
      </c>
    </row>
    <row r="58" spans="3:3" x14ac:dyDescent="0.25">
      <c r="C58" s="5" t="s">
        <v>11290</v>
      </c>
    </row>
    <row r="59" spans="3:3" x14ac:dyDescent="0.25">
      <c r="C59" s="4" t="s">
        <v>11291</v>
      </c>
    </row>
  </sheetData>
  <pageMargins left="0.7" right="0.7" top="0.75" bottom="0.75" header="0.3" footer="0.3"/>
  <headerFooter>
    <oddHeader>&amp;R&amp;"Century Gothic"&amp;9&amp;K5514B4 General&amp;1#_x000D_</oddHeader>
    <oddFooter>&amp;R_x000D_&amp;1#&amp;"Century Gothic"&amp;9&amp;K5514B4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4548-F7AB-4964-9D79-65ADB72A74BA}">
  <dimension ref="A1:A13"/>
  <sheetViews>
    <sheetView workbookViewId="0">
      <selection activeCell="A14" sqref="A14"/>
    </sheetView>
  </sheetViews>
  <sheetFormatPr defaultRowHeight="15" x14ac:dyDescent="0.25"/>
  <sheetData>
    <row r="1" spans="1:1" ht="18" x14ac:dyDescent="0.25">
      <c r="A1" s="10" t="s">
        <v>11292</v>
      </c>
    </row>
    <row r="2" spans="1:1" x14ac:dyDescent="0.25">
      <c r="A2" s="11"/>
    </row>
    <row r="3" spans="1:1" x14ac:dyDescent="0.25">
      <c r="A3" s="12" t="s">
        <v>11293</v>
      </c>
    </row>
    <row r="4" spans="1:1" x14ac:dyDescent="0.25">
      <c r="A4" s="12" t="s">
        <v>11294</v>
      </c>
    </row>
    <row r="6" spans="1:1" ht="18" x14ac:dyDescent="0.25">
      <c r="A6" s="10" t="s">
        <v>11295</v>
      </c>
    </row>
    <row r="7" spans="1:1" x14ac:dyDescent="0.25">
      <c r="A7" s="11"/>
    </row>
    <row r="8" spans="1:1" x14ac:dyDescent="0.25">
      <c r="A8" s="12" t="s">
        <v>11296</v>
      </c>
    </row>
    <row r="9" spans="1:1" x14ac:dyDescent="0.25">
      <c r="A9" s="12" t="s">
        <v>11297</v>
      </c>
    </row>
    <row r="12" spans="1:1" x14ac:dyDescent="0.25">
      <c r="A12" t="s">
        <v>11298</v>
      </c>
    </row>
    <row r="13" spans="1:1" x14ac:dyDescent="0.25">
      <c r="A13" t="s">
        <v>11299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A07B-7A5A-4916-AEFE-DCA1F292148C}">
  <dimension ref="A3:E9"/>
  <sheetViews>
    <sheetView workbookViewId="0">
      <selection activeCell="A9" sqref="A9"/>
    </sheetView>
  </sheetViews>
  <sheetFormatPr defaultRowHeight="15" x14ac:dyDescent="0.25"/>
  <cols>
    <col min="1" max="1" width="24.28515625" bestFit="1" customWidth="1"/>
    <col min="2" max="2" width="18.85546875" bestFit="1" customWidth="1"/>
    <col min="3" max="3" width="42.85546875" bestFit="1" customWidth="1"/>
    <col min="4" max="4" width="17" bestFit="1" customWidth="1"/>
    <col min="5" max="5" width="9.85546875" bestFit="1" customWidth="1"/>
  </cols>
  <sheetData>
    <row r="3" spans="1:5" x14ac:dyDescent="0.25">
      <c r="A3" s="6" t="s">
        <v>1</v>
      </c>
      <c r="B3" s="6" t="s">
        <v>2</v>
      </c>
      <c r="C3" s="6"/>
      <c r="D3" s="6" t="s">
        <v>11230</v>
      </c>
      <c r="E3" s="6" t="s">
        <v>11231</v>
      </c>
    </row>
    <row r="4" spans="1:5" x14ac:dyDescent="0.25">
      <c r="A4" t="s">
        <v>149</v>
      </c>
      <c r="B4" t="s">
        <v>150</v>
      </c>
      <c r="C4" t="s">
        <v>11232</v>
      </c>
      <c r="D4" s="1">
        <v>45107</v>
      </c>
      <c r="E4">
        <v>555</v>
      </c>
    </row>
    <row r="5" spans="1:5" x14ac:dyDescent="0.25">
      <c r="A5" t="s">
        <v>149</v>
      </c>
      <c r="B5" t="s">
        <v>150</v>
      </c>
      <c r="C5" t="s">
        <v>11234</v>
      </c>
      <c r="D5" s="1">
        <v>45209</v>
      </c>
      <c r="E5">
        <v>512</v>
      </c>
    </row>
    <row r="6" spans="1:5" x14ac:dyDescent="0.25">
      <c r="A6" t="s">
        <v>149</v>
      </c>
      <c r="B6" t="s">
        <v>153</v>
      </c>
      <c r="C6" t="s">
        <v>11232</v>
      </c>
      <c r="D6" s="1">
        <v>45107</v>
      </c>
      <c r="E6">
        <v>4</v>
      </c>
    </row>
    <row r="7" spans="1:5" x14ac:dyDescent="0.25">
      <c r="A7" t="s">
        <v>149</v>
      </c>
      <c r="B7" t="s">
        <v>153</v>
      </c>
      <c r="C7" t="s">
        <v>11233</v>
      </c>
      <c r="D7" s="1">
        <v>45169</v>
      </c>
      <c r="E7">
        <v>130</v>
      </c>
    </row>
    <row r="8" spans="1:5" x14ac:dyDescent="0.25">
      <c r="A8" t="s">
        <v>149</v>
      </c>
      <c r="B8" t="s">
        <v>153</v>
      </c>
      <c r="C8" t="s">
        <v>11234</v>
      </c>
      <c r="D8" s="1">
        <v>45169</v>
      </c>
      <c r="E8">
        <v>203</v>
      </c>
    </row>
    <row r="9" spans="1:5" x14ac:dyDescent="0.25"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stale</vt:lpstr>
      <vt:lpstr>sql</vt:lpstr>
      <vt:lpstr>Charging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Raine (XEP2 R)</dc:creator>
  <cp:lastModifiedBy>Jonathan Raine (XEP2 R)</cp:lastModifiedBy>
  <dcterms:created xsi:type="dcterms:W3CDTF">2025-10-23T10:42:47Z</dcterms:created>
  <dcterms:modified xsi:type="dcterms:W3CDTF">2025-11-03T15:39:14Z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818d02-8d25-4bb9-b27c-e4db64670887_Enabled">
    <vt:lpwstr>true</vt:lpwstr>
  </property>
  <property fmtid="{D5CDD505-2E9C-101B-9397-08002B2CF9AE}" pid="3" name="MSIP_Label_55818d02-8d25-4bb9-b27c-e4db64670887_SetDate">
    <vt:lpwstr>2025-10-23T10:43:37Z</vt:lpwstr>
  </property>
  <property fmtid="{D5CDD505-2E9C-101B-9397-08002B2CF9AE}" pid="4" name="MSIP_Label_55818d02-8d25-4bb9-b27c-e4db64670887_Method">
    <vt:lpwstr>Standard</vt:lpwstr>
  </property>
  <property fmtid="{D5CDD505-2E9C-101B-9397-08002B2CF9AE}" pid="5" name="MSIP_Label_55818d02-8d25-4bb9-b27c-e4db64670887_Name">
    <vt:lpwstr>55818d02-8d25-4bb9-b27c-e4db64670887</vt:lpwstr>
  </property>
  <property fmtid="{D5CDD505-2E9C-101B-9397-08002B2CF9AE}" pid="6" name="MSIP_Label_55818d02-8d25-4bb9-b27c-e4db64670887_SiteId">
    <vt:lpwstr>a7f35688-9c00-4d5e-ba41-29f146377ab0</vt:lpwstr>
  </property>
  <property fmtid="{D5CDD505-2E9C-101B-9397-08002B2CF9AE}" pid="7" name="MSIP_Label_55818d02-8d25-4bb9-b27c-e4db64670887_ActionId">
    <vt:lpwstr>96d160f2-9512-490e-ba93-87a160eb30ec</vt:lpwstr>
  </property>
  <property fmtid="{D5CDD505-2E9C-101B-9397-08002B2CF9AE}" pid="8" name="MSIP_Label_55818d02-8d25-4bb9-b27c-e4db64670887_ContentBits">
    <vt:lpwstr>3</vt:lpwstr>
  </property>
  <property fmtid="{D5CDD505-2E9C-101B-9397-08002B2CF9AE}" pid="9" name="MSIP_Label_55818d02-8d25-4bb9-b27c-e4db64670887_Tag">
    <vt:lpwstr>10, 3, 0, 1</vt:lpwstr>
  </property>
</Properties>
</file>