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 1" sheetId="1" state="visible" r:id="rId1"/>
    <sheet name="Sheet1" sheetId="2" state="visible" r:id="rId2"/>
  </sheets>
  <definedNames>
    <definedName name="truefalse">Sheet1!$A$4:$A$5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EC583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7">
    <xf numFmtId="0" fontId="0" fillId="0" borderId="0" pivotButton="0" quotePrefix="0" xfId="0"/>
    <xf numFmtId="0" fontId="16" fillId="0" borderId="11" pivotButton="0" quotePrefix="0" xfId="0"/>
    <xf numFmtId="0" fontId="16" fillId="0" borderId="12" pivotButton="0" quotePrefix="0" xfId="0"/>
    <xf numFmtId="0" fontId="18" fillId="0" borderId="10" pivotButton="0" quotePrefix="0" xfId="0"/>
    <xf numFmtId="0" fontId="13" fillId="33" borderId="10" pivotButton="0" quotePrefix="0" xfId="0"/>
    <xf numFmtId="0" fontId="18" fillId="0" borderId="12" pivotButton="0" quotePrefix="0" xfId="0"/>
    <xf numFmtId="0" fontId="18" fillId="0" borderId="12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tabSelected="1" topLeftCell="N1" workbookViewId="0">
      <selection activeCell="U10" sqref="U10"/>
    </sheetView>
  </sheetViews>
  <sheetFormatPr baseColWidth="8" defaultRowHeight="15"/>
  <cols>
    <col width="15.28515625" bestFit="1" customWidth="1" min="1" max="1"/>
    <col width="12" bestFit="1" customWidth="1" min="2" max="3"/>
    <col width="15.5703125" bestFit="1" customWidth="1" min="4" max="4"/>
    <col width="7.5703125" bestFit="1" customWidth="1" min="5" max="5"/>
    <col width="18.28515625" bestFit="1" customWidth="1" min="6" max="6"/>
    <col width="17.28515625" bestFit="1" customWidth="1" min="7" max="7"/>
    <col width="21" bestFit="1" customWidth="1" min="8" max="8"/>
    <col width="8.42578125" bestFit="1" customWidth="1" min="9" max="9"/>
    <col width="10.85546875" bestFit="1" customWidth="1" min="10" max="10"/>
    <col width="20.140625" bestFit="1" customWidth="1" min="11" max="11"/>
    <col width="8.140625" bestFit="1" customWidth="1" min="12" max="12"/>
    <col width="13.28515625" bestFit="1" customWidth="1" min="13" max="13"/>
    <col width="20.5703125" bestFit="1" customWidth="1" min="14" max="14"/>
    <col width="18.140625" bestFit="1" customWidth="1" min="16" max="16"/>
    <col width="16.5703125" bestFit="1" customWidth="1" min="17" max="17"/>
    <col width="11.7109375" bestFit="1" customWidth="1" min="18" max="18"/>
    <col width="8.7109375" bestFit="1" customWidth="1" min="20" max="20"/>
    <col width="9.7109375" bestFit="1" customWidth="1" min="21" max="21"/>
    <col width="4" bestFit="1" customWidth="1" min="22" max="22"/>
  </cols>
  <sheetData>
    <row r="1">
      <c r="A1" s="4" t="inlineStr">
        <is>
          <t>Invoice Number</t>
        </is>
      </c>
      <c r="B1" s="4" t="inlineStr">
        <is>
          <t>Bill or Credit</t>
        </is>
      </c>
      <c r="C1" s="4" t="inlineStr">
        <is>
          <t>Invoice Date</t>
        </is>
      </c>
      <c r="D1" s="3" t="inlineStr">
        <is>
          <t>Accounting Date</t>
        </is>
      </c>
      <c r="E1" s="4" t="inlineStr">
        <is>
          <t>Vendor</t>
        </is>
      </c>
      <c r="F1" s="4" t="inlineStr">
        <is>
          <t>Invoice Description</t>
        </is>
      </c>
      <c r="G1" s="4" t="inlineStr">
        <is>
          <t>Line Item Number</t>
        </is>
      </c>
      <c r="H1" s="4" t="inlineStr">
        <is>
          <t>Property Abbreviation</t>
        </is>
      </c>
      <c r="I1" s="1" t="inlineStr">
        <is>
          <t>Location</t>
        </is>
      </c>
      <c r="J1" s="4" t="inlineStr">
        <is>
          <t>GL Account</t>
        </is>
      </c>
      <c r="K1" s="4" t="inlineStr">
        <is>
          <t>Line Item Description</t>
        </is>
      </c>
      <c r="L1" s="4" t="inlineStr">
        <is>
          <t>Amount</t>
        </is>
      </c>
      <c r="M1" s="4" t="inlineStr">
        <is>
          <t>Expense Type</t>
        </is>
      </c>
      <c r="N1" s="4" t="inlineStr">
        <is>
          <t>Is Replacement Reserve</t>
        </is>
      </c>
      <c r="O1" s="2" t="inlineStr">
        <is>
          <t>Payment Date</t>
        </is>
      </c>
      <c r="P1" s="2" t="inlineStr">
        <is>
          <t>Reference Number</t>
        </is>
      </c>
      <c r="Q1" s="2" t="inlineStr">
        <is>
          <t>Payment Method</t>
        </is>
      </c>
      <c r="R1" s="2" t="inlineStr">
        <is>
          <t>Department</t>
        </is>
      </c>
      <c r="S1" s="3" t="inlineStr">
        <is>
          <t>Due Date</t>
        </is>
      </c>
      <c r="T1" s="3" t="inlineStr">
        <is>
          <t>Quantity</t>
        </is>
      </c>
      <c r="U1" s="3" t="inlineStr">
        <is>
          <t>Unit Price</t>
        </is>
      </c>
      <c r="V1" s="3" t="inlineStr">
        <is>
          <t>Tax</t>
        </is>
      </c>
      <c r="W1" s="6" t="inlineStr">
        <is>
          <t>Received Date</t>
        </is>
      </c>
      <c r="X1" s="6" t="inlineStr">
        <is>
          <t>Document Url</t>
        </is>
      </c>
    </row>
    <row r="2">
      <c r="A2" t="inlineStr">
        <is>
          <t>341340.0094 Apr 26</t>
        </is>
      </c>
      <c r="B2" t="inlineStr">
        <is>
          <t>Bill</t>
        </is>
      </c>
      <c r="C2" t="inlineStr">
        <is>
          <t>04/30/2026</t>
        </is>
      </c>
      <c r="D2" t="inlineStr">
        <is>
          <t>04/30/2026</t>
        </is>
      </c>
      <c r="E2" t="inlineStr">
        <is>
          <t>Richmond Utilities</t>
        </is>
      </c>
      <c r="F2" t="inlineStr">
        <is>
          <t>04/01/26-04/30/26 - 254-20 254 Lombardy St</t>
        </is>
      </c>
      <c r="G2" t="n">
        <v>1</v>
      </c>
      <c r="H2" t="inlineStr">
        <is>
          <t>BCA</t>
        </is>
      </c>
      <c r="I2" t="inlineStr">
        <is>
          <t>254-20</t>
        </is>
      </c>
      <c r="J2" t="inlineStr">
        <is>
          <t>6930</t>
        </is>
      </c>
      <c r="K2" t="inlineStr">
        <is>
          <t>04/01/26-04/30/26 - 254-20 254 Lombardy St - Gas service</t>
        </is>
      </c>
      <c r="L2" t="n">
        <v>31.42</v>
      </c>
      <c r="M2" t="inlineStr">
        <is>
          <t>General</t>
        </is>
      </c>
      <c r="N2" t="b">
        <v>0</v>
      </c>
      <c r="S2" t="inlineStr">
        <is>
          <t>05/15/2026</t>
        </is>
      </c>
      <c r="X2" t="inlineStr">
        <is>
          <t>https://www.dropbox.com/scl/fi/em1iuwd6mmqfd8v7vcagy/34134000_94_BillingHistory_Recent-1.csv?rlkey=gqcu8lpzp7thwx3vczht5hb7i&amp;dl=0</t>
        </is>
      </c>
    </row>
    <row r="3">
      <c r="A3" t="inlineStr">
        <is>
          <t>341340.0094 Apr 26</t>
        </is>
      </c>
      <c r="B3" t="inlineStr">
        <is>
          <t>Bill</t>
        </is>
      </c>
      <c r="C3" t="inlineStr">
        <is>
          <t>04/30/2026</t>
        </is>
      </c>
      <c r="D3" t="inlineStr">
        <is>
          <t>04/30/2026</t>
        </is>
      </c>
      <c r="E3" t="inlineStr">
        <is>
          <t>Richmond Utilities</t>
        </is>
      </c>
      <c r="F3" t="inlineStr">
        <is>
          <t>04/01/26-04/30/26 - 254-20 254 Lombardy St</t>
        </is>
      </c>
      <c r="G3" t="n">
        <v>2</v>
      </c>
      <c r="H3" t="inlineStr">
        <is>
          <t>BCA</t>
        </is>
      </c>
      <c r="I3" t="inlineStr">
        <is>
          <t>254-20</t>
        </is>
      </c>
      <c r="J3" t="inlineStr">
        <is>
          <t>6955</t>
        </is>
      </c>
      <c r="K3" t="inlineStr">
        <is>
          <t>04/01/26-04/30/26 - 254-20 254 Lombardy St - Water and sewer service</t>
        </is>
      </c>
      <c r="L3" t="n">
        <v>87.89</v>
      </c>
      <c r="M3" t="inlineStr">
        <is>
          <t>General</t>
        </is>
      </c>
      <c r="N3" t="b">
        <v>0</v>
      </c>
      <c r="S3" t="inlineStr">
        <is>
          <t>05/15/2026</t>
        </is>
      </c>
      <c r="X3" t="inlineStr">
        <is>
          <t>https://www.dropbox.com/scl/fi/em1iuwd6mmqfd8v7vcagy/34134000_94_BillingHistory_Recent-1.csv?rlkey=gqcu8lpzp7thwx3vczht5hb7i&amp;dl=0</t>
        </is>
      </c>
    </row>
    <row r="4">
      <c r="A4" t="inlineStr">
        <is>
          <t>361560.0096 Apr 26</t>
        </is>
      </c>
      <c r="B4" t="inlineStr">
        <is>
          <t>Bill</t>
        </is>
      </c>
      <c r="C4" t="inlineStr">
        <is>
          <t>04/30/2026</t>
        </is>
      </c>
      <c r="D4" t="inlineStr">
        <is>
          <t>04/30/2026</t>
        </is>
      </c>
      <c r="E4" t="inlineStr">
        <is>
          <t>Richmond Utilities</t>
        </is>
      </c>
      <c r="F4" t="inlineStr">
        <is>
          <t>04/01/26-04/30/26 - 519 Ballard Dr House</t>
        </is>
      </c>
      <c r="G4" t="n">
        <v>1</v>
      </c>
      <c r="H4" t="inlineStr">
        <is>
          <t>BCA</t>
        </is>
      </c>
      <c r="I4" t="inlineStr"/>
      <c r="J4" t="inlineStr">
        <is>
          <t>6930</t>
        </is>
      </c>
      <c r="K4" t="inlineStr">
        <is>
          <t>04/01/26-04/30/26 - 519 Ballard Dr House - Gas service</t>
        </is>
      </c>
      <c r="L4" t="n">
        <v>45.83</v>
      </c>
      <c r="M4" t="inlineStr">
        <is>
          <t>General</t>
        </is>
      </c>
      <c r="N4" t="b">
        <v>0</v>
      </c>
      <c r="S4" t="inlineStr">
        <is>
          <t>05/15/2026</t>
        </is>
      </c>
      <c r="X4" t="inlineStr">
        <is>
          <t>https://www.dropbox.com/scl/fi/w92md5v63h4g94vab6zh2/36156000_96_BillingHistory_Recent-1.csv?rlkey=evr5repl0qv1zhzin2bdj7mht&amp;dl=0</t>
        </is>
      </c>
    </row>
    <row r="5">
      <c r="A5" t="inlineStr">
        <is>
          <t>361560.0096 Apr 26</t>
        </is>
      </c>
      <c r="B5" t="inlineStr">
        <is>
          <t>Bill</t>
        </is>
      </c>
      <c r="C5" t="inlineStr">
        <is>
          <t>04/30/2026</t>
        </is>
      </c>
      <c r="D5" t="inlineStr">
        <is>
          <t>04/30/2026</t>
        </is>
      </c>
      <c r="E5" t="inlineStr">
        <is>
          <t>Richmond Utilities</t>
        </is>
      </c>
      <c r="F5" t="inlineStr">
        <is>
          <t>04/01/26-04/30/26 - 519 Ballard Dr House</t>
        </is>
      </c>
      <c r="G5" t="n">
        <v>2</v>
      </c>
      <c r="H5" t="inlineStr">
        <is>
          <t>BCA</t>
        </is>
      </c>
      <c r="I5" t="inlineStr"/>
      <c r="J5" t="inlineStr">
        <is>
          <t>6955</t>
        </is>
      </c>
      <c r="K5" t="inlineStr">
        <is>
          <t>04/01/26-04/30/26 - 519 Ballard Dr House - Water and sewer service</t>
        </is>
      </c>
      <c r="L5" t="n">
        <v>151.74</v>
      </c>
      <c r="M5" t="inlineStr">
        <is>
          <t>General</t>
        </is>
      </c>
      <c r="N5" t="b">
        <v>0</v>
      </c>
      <c r="S5" t="inlineStr">
        <is>
          <t>05/15/2026</t>
        </is>
      </c>
      <c r="X5" t="inlineStr">
        <is>
          <t>https://www.dropbox.com/scl/fi/w92md5v63h4g94vab6zh2/36156000_96_BillingHistory_Recent-1.csv?rlkey=evr5repl0qv1zhzin2bdj7mht&amp;dl=0</t>
        </is>
      </c>
    </row>
    <row r="6">
      <c r="A6" t="inlineStr">
        <is>
          <t>361590.0094 Apr 26</t>
        </is>
      </c>
      <c r="B6" t="inlineStr">
        <is>
          <t>Bill</t>
        </is>
      </c>
      <c r="C6" t="inlineStr">
        <is>
          <t>04/30/2026</t>
        </is>
      </c>
      <c r="D6" t="inlineStr">
        <is>
          <t>04/30/2026</t>
        </is>
      </c>
      <c r="E6" t="inlineStr">
        <is>
          <t>Richmond Utilities</t>
        </is>
      </c>
      <c r="F6" t="inlineStr">
        <is>
          <t>04/01/26-04/30/26 - 517 Ballard Dr Apt 1</t>
        </is>
      </c>
      <c r="G6" t="n">
        <v>1</v>
      </c>
      <c r="H6" t="inlineStr">
        <is>
          <t>BCA</t>
        </is>
      </c>
      <c r="I6" t="inlineStr"/>
      <c r="J6" t="inlineStr">
        <is>
          <t>6930</t>
        </is>
      </c>
      <c r="K6" t="inlineStr">
        <is>
          <t>04/01/26-04/30/26 - 517 Ballard Dr Apt 1 - Gas service</t>
        </is>
      </c>
      <c r="L6" t="n">
        <v>17.99</v>
      </c>
      <c r="M6" t="inlineStr">
        <is>
          <t>General</t>
        </is>
      </c>
      <c r="N6" t="b">
        <v>0</v>
      </c>
      <c r="S6" t="inlineStr">
        <is>
          <t>05/15/2026</t>
        </is>
      </c>
      <c r="X6" t="inlineStr">
        <is>
          <t>https://www.dropbox.com/scl/fi/vh8bnb4txct0dhm7mg5ds/36159000_94_BillingHistory_Recent-1.csv?rlkey=p7hm75t2erofuwzihd39037jp&amp;dl=0</t>
        </is>
      </c>
    </row>
    <row r="7">
      <c r="A7" t="inlineStr">
        <is>
          <t>361600.0094 Apr 26</t>
        </is>
      </c>
      <c r="B7" t="inlineStr">
        <is>
          <t>Bill</t>
        </is>
      </c>
      <c r="C7" t="inlineStr">
        <is>
          <t>04/30/2026</t>
        </is>
      </c>
      <c r="D7" t="inlineStr">
        <is>
          <t>04/30/2026</t>
        </is>
      </c>
      <c r="E7" t="inlineStr">
        <is>
          <t>Richmond Utilities</t>
        </is>
      </c>
      <c r="F7" t="inlineStr">
        <is>
          <t>04/01/26-04/30/26 - 517 1/2 Ballard Dr</t>
        </is>
      </c>
      <c r="G7" t="n">
        <v>1</v>
      </c>
      <c r="H7" t="inlineStr">
        <is>
          <t>BCA</t>
        </is>
      </c>
      <c r="I7" t="inlineStr"/>
      <c r="J7" t="inlineStr">
        <is>
          <t>6955</t>
        </is>
      </c>
      <c r="K7" t="inlineStr">
        <is>
          <t>04/01/26-04/30/26 - 517 1/2 Ballard Dr - Water and sewer service</t>
        </is>
      </c>
      <c r="L7" t="n">
        <v>176.06</v>
      </c>
      <c r="M7" t="inlineStr">
        <is>
          <t>General</t>
        </is>
      </c>
      <c r="N7" t="b">
        <v>0</v>
      </c>
      <c r="S7" t="inlineStr">
        <is>
          <t>05/15/2026</t>
        </is>
      </c>
      <c r="X7" t="inlineStr">
        <is>
          <t>https://www.dropbox.com/scl/fi/at9qlk0fc5vq37dgdvjuz/36160000_94_BillingHistory_Recent-1.csv?rlkey=6r60c8qn4tqk05igah70zgrqm&amp;dl=0</t>
        </is>
      </c>
    </row>
    <row r="8">
      <c r="A8" t="inlineStr">
        <is>
          <t>361620.0094 Apr 26</t>
        </is>
      </c>
      <c r="B8" t="inlineStr">
        <is>
          <t>Bill</t>
        </is>
      </c>
      <c r="C8" t="inlineStr">
        <is>
          <t>04/30/2026</t>
        </is>
      </c>
      <c r="D8" t="inlineStr">
        <is>
          <t>04/30/2026</t>
        </is>
      </c>
      <c r="E8" t="inlineStr">
        <is>
          <t>Richmond Utilities</t>
        </is>
      </c>
      <c r="F8" t="inlineStr">
        <is>
          <t>04/01/26-04/30/26 - 517-18 Ballard Drive</t>
        </is>
      </c>
      <c r="G8" t="n">
        <v>1</v>
      </c>
      <c r="H8" t="inlineStr">
        <is>
          <t>BCA</t>
        </is>
      </c>
      <c r="I8" t="inlineStr">
        <is>
          <t>517-18</t>
        </is>
      </c>
      <c r="J8" t="inlineStr">
        <is>
          <t>6930</t>
        </is>
      </c>
      <c r="K8" t="inlineStr">
        <is>
          <t>04/01/26-04/30/26 - 517-18 Ballard Drive - Gas service</t>
        </is>
      </c>
      <c r="L8" t="n">
        <v>17.99</v>
      </c>
      <c r="M8" t="inlineStr">
        <is>
          <t>General</t>
        </is>
      </c>
      <c r="N8" t="b">
        <v>0</v>
      </c>
      <c r="S8" t="inlineStr">
        <is>
          <t>05/15/2026</t>
        </is>
      </c>
      <c r="X8" t="inlineStr">
        <is>
          <t>https://www.dropbox.com/scl/fi/0kiyiastd0exezm3i9azc/36162000_94_BillingHistory_Recent-1.csv?rlkey=q31ol3j31c7m3j2dstphtndsq&amp;dl=0</t>
        </is>
      </c>
    </row>
    <row r="9">
      <c r="A9" t="inlineStr">
        <is>
          <t>361630.0094 Apr 26</t>
        </is>
      </c>
      <c r="B9" t="inlineStr">
        <is>
          <t>Bill</t>
        </is>
      </c>
      <c r="C9" t="inlineStr">
        <is>
          <t>04/30/2026</t>
        </is>
      </c>
      <c r="D9" t="inlineStr">
        <is>
          <t>04/30/2026</t>
        </is>
      </c>
      <c r="E9" t="inlineStr">
        <is>
          <t>Richmond Utilities</t>
        </is>
      </c>
      <c r="F9" t="inlineStr">
        <is>
          <t>04/01/26-04/30/26 - 515 Ballard Dr</t>
        </is>
      </c>
      <c r="G9" t="n">
        <v>1</v>
      </c>
      <c r="H9" t="inlineStr">
        <is>
          <t>BCA</t>
        </is>
      </c>
      <c r="I9" t="inlineStr"/>
      <c r="J9" t="inlineStr">
        <is>
          <t>6955</t>
        </is>
      </c>
      <c r="K9" t="inlineStr">
        <is>
          <t>04/01/26-04/30/26 - 515 Ballard Dr - Water and sewer service</t>
        </is>
      </c>
      <c r="L9" t="n">
        <v>16.59</v>
      </c>
      <c r="M9" t="inlineStr">
        <is>
          <t>General</t>
        </is>
      </c>
      <c r="N9" t="b">
        <v>0</v>
      </c>
      <c r="S9" t="inlineStr">
        <is>
          <t>05/15/2026</t>
        </is>
      </c>
      <c r="X9" t="inlineStr">
        <is>
          <t>https://www.dropbox.com/scl/fi/pzbofspy4lu1c9d56d7bs/36163000_94_BillingHistory_Recent-1.csv?rlkey=kvy1q1k66rfs3np7lgkzbb4md&amp;dl=0</t>
        </is>
      </c>
    </row>
    <row r="10">
      <c r="A10" t="inlineStr">
        <is>
          <t>361640.0094 Apr 26</t>
        </is>
      </c>
      <c r="B10" t="inlineStr">
        <is>
          <t>Bill</t>
        </is>
      </c>
      <c r="C10" t="inlineStr">
        <is>
          <t>04/30/2026</t>
        </is>
      </c>
      <c r="D10" t="inlineStr">
        <is>
          <t>04/30/2026</t>
        </is>
      </c>
      <c r="E10" t="inlineStr">
        <is>
          <t>Richmond Utilities</t>
        </is>
      </c>
      <c r="F10" t="inlineStr">
        <is>
          <t>04/01/26-04/30/26 - 515-4 Ballard Drive</t>
        </is>
      </c>
      <c r="G10" t="n">
        <v>1</v>
      </c>
      <c r="H10" t="inlineStr">
        <is>
          <t>BCA</t>
        </is>
      </c>
      <c r="I10" t="inlineStr">
        <is>
          <t>515-4</t>
        </is>
      </c>
      <c r="J10" t="inlineStr">
        <is>
          <t>6955</t>
        </is>
      </c>
      <c r="K10" t="inlineStr">
        <is>
          <t>04/01/26-04/30/26 - 515-4 Ballard Drive - Water and sewer service</t>
        </is>
      </c>
      <c r="L10" t="n">
        <v>47.13</v>
      </c>
      <c r="M10" t="inlineStr">
        <is>
          <t>General</t>
        </is>
      </c>
      <c r="N10" t="b">
        <v>0</v>
      </c>
      <c r="S10" t="inlineStr">
        <is>
          <t>05/15/2026</t>
        </is>
      </c>
      <c r="X10" t="inlineStr">
        <is>
          <t>https://www.dropbox.com/scl/fi/j99a9u08wlddwtzaobm80/36164000_94_BillingHistory_Recent-1.csv?rlkey=q5lq48ud6pna09kx16af0e0gp&amp;dl=0</t>
        </is>
      </c>
    </row>
    <row r="11">
      <c r="A11" t="inlineStr">
        <is>
          <t>361650.0094 Apr 26</t>
        </is>
      </c>
      <c r="B11" t="inlineStr">
        <is>
          <t>Bill</t>
        </is>
      </c>
      <c r="C11" t="inlineStr">
        <is>
          <t>04/30/2026</t>
        </is>
      </c>
      <c r="D11" t="inlineStr">
        <is>
          <t>04/30/2026</t>
        </is>
      </c>
      <c r="E11" t="inlineStr">
        <is>
          <t>Richmond Utilities</t>
        </is>
      </c>
      <c r="F11" t="inlineStr">
        <is>
          <t>04/01/26-04/30/26 - 515-3 Ballard Drive</t>
        </is>
      </c>
      <c r="G11" t="n">
        <v>1</v>
      </c>
      <c r="H11" t="inlineStr">
        <is>
          <t>BCA</t>
        </is>
      </c>
      <c r="I11" t="inlineStr">
        <is>
          <t>515-3</t>
        </is>
      </c>
      <c r="J11" t="inlineStr">
        <is>
          <t>6955</t>
        </is>
      </c>
      <c r="K11" t="inlineStr">
        <is>
          <t>04/01/26-04/30/26 - 515-3 Ballard Drive - Water and sewer service</t>
        </is>
      </c>
      <c r="L11" t="n">
        <v>60.42</v>
      </c>
      <c r="M11" t="inlineStr">
        <is>
          <t>General</t>
        </is>
      </c>
      <c r="N11" t="b">
        <v>0</v>
      </c>
      <c r="S11" t="inlineStr">
        <is>
          <t>05/15/2026</t>
        </is>
      </c>
      <c r="X11" t="inlineStr">
        <is>
          <t>https://www.dropbox.com/scl/fi/sumbu83o5iucfdln6jlo3/36165000_94_BillingHistory_Recent-1.csv?rlkey=jvgae2v3cukbqywjh80y5uv4v&amp;dl=0</t>
        </is>
      </c>
    </row>
    <row r="12">
      <c r="A12" t="inlineStr">
        <is>
          <t>361660.0094 Apr 26</t>
        </is>
      </c>
      <c r="B12" t="inlineStr">
        <is>
          <t>Bill</t>
        </is>
      </c>
      <c r="C12" t="inlineStr">
        <is>
          <t>04/30/2026</t>
        </is>
      </c>
      <c r="D12" t="inlineStr">
        <is>
          <t>04/30/2026</t>
        </is>
      </c>
      <c r="E12" t="inlineStr">
        <is>
          <t>Richmond Utilities</t>
        </is>
      </c>
      <c r="F12" t="inlineStr">
        <is>
          <t>04/01/26-04/30/26 - 515-2 Ballard Drive</t>
        </is>
      </c>
      <c r="G12" t="n">
        <v>1</v>
      </c>
      <c r="H12" t="inlineStr">
        <is>
          <t>BCA</t>
        </is>
      </c>
      <c r="I12" t="inlineStr">
        <is>
          <t>515-2</t>
        </is>
      </c>
      <c r="J12" t="inlineStr">
        <is>
          <t>6955</t>
        </is>
      </c>
      <c r="K12" t="inlineStr">
        <is>
          <t>04/01/26-04/30/26 - 515-2 Ballard Drive - Water and sewer service</t>
        </is>
      </c>
      <c r="L12" t="n">
        <v>47.13</v>
      </c>
      <c r="M12" t="inlineStr">
        <is>
          <t>General</t>
        </is>
      </c>
      <c r="N12" t="b">
        <v>0</v>
      </c>
      <c r="S12" t="inlineStr">
        <is>
          <t>05/15/2026</t>
        </is>
      </c>
      <c r="X12" t="inlineStr">
        <is>
          <t>https://www.dropbox.com/scl/fi/4cgkxy1fur853d1iyi4lc/36166000_94_BillingHistory_Recent-1.csv?rlkey=1zskapqdomn82iab0zq7jgoyz&amp;dl=0</t>
        </is>
      </c>
    </row>
    <row r="13">
      <c r="A13" t="inlineStr">
        <is>
          <t>361670.0094 Apr 26</t>
        </is>
      </c>
      <c r="B13" t="inlineStr">
        <is>
          <t>Bill</t>
        </is>
      </c>
      <c r="C13" t="inlineStr">
        <is>
          <t>04/30/2026</t>
        </is>
      </c>
      <c r="D13" t="inlineStr">
        <is>
          <t>04/30/2026</t>
        </is>
      </c>
      <c r="E13" t="inlineStr">
        <is>
          <t>Richmond Utilities</t>
        </is>
      </c>
      <c r="F13" t="inlineStr">
        <is>
          <t>04/01/26-04/30/26 - 515-1 Ballard Drive</t>
        </is>
      </c>
      <c r="G13" t="n">
        <v>1</v>
      </c>
      <c r="H13" t="inlineStr">
        <is>
          <t>BCA</t>
        </is>
      </c>
      <c r="I13" t="inlineStr">
        <is>
          <t>515-1</t>
        </is>
      </c>
      <c r="J13" t="inlineStr">
        <is>
          <t>6955</t>
        </is>
      </c>
      <c r="K13" t="inlineStr">
        <is>
          <t>04/01/26-04/30/26 - 515-1 Ballard Drive - Water and sewer service</t>
        </is>
      </c>
      <c r="L13" t="n">
        <v>47.13</v>
      </c>
      <c r="M13" t="inlineStr">
        <is>
          <t>General</t>
        </is>
      </c>
      <c r="N13" t="b">
        <v>0</v>
      </c>
      <c r="S13" t="inlineStr">
        <is>
          <t>05/15/2026</t>
        </is>
      </c>
      <c r="X13" t="inlineStr">
        <is>
          <t>https://www.dropbox.com/scl/fi/3ieeh2ay88p3fir92k1bv/36167000_94_BillingHistory_Recent-1.csv?rlkey=hb7e4k6cbhkddfcqeia859ho2&amp;dl=0</t>
        </is>
      </c>
    </row>
    <row r="14">
      <c r="A14" t="inlineStr">
        <is>
          <t>361680.0094 Apr 26</t>
        </is>
      </c>
      <c r="B14" t="inlineStr">
        <is>
          <t>Bill</t>
        </is>
      </c>
      <c r="C14" t="inlineStr">
        <is>
          <t>04/30/2026</t>
        </is>
      </c>
      <c r="D14" t="inlineStr">
        <is>
          <t>04/30/2026</t>
        </is>
      </c>
      <c r="E14" t="inlineStr">
        <is>
          <t>Richmond Utilities</t>
        </is>
      </c>
      <c r="F14" t="inlineStr">
        <is>
          <t>04/01/26-04/30/26 - 515-6 Ballard Drive</t>
        </is>
      </c>
      <c r="G14" t="n">
        <v>1</v>
      </c>
      <c r="H14" t="inlineStr">
        <is>
          <t>BCA</t>
        </is>
      </c>
      <c r="I14" t="inlineStr">
        <is>
          <t>515-6</t>
        </is>
      </c>
      <c r="J14" t="inlineStr">
        <is>
          <t>6955</t>
        </is>
      </c>
      <c r="K14" t="inlineStr">
        <is>
          <t>04/01/26-04/30/26 - 515-6 Ballard Drive - Water and sewer service</t>
        </is>
      </c>
      <c r="L14" t="n">
        <v>176.06</v>
      </c>
      <c r="M14" t="inlineStr">
        <is>
          <t>General</t>
        </is>
      </c>
      <c r="N14" t="b">
        <v>0</v>
      </c>
      <c r="S14" t="inlineStr">
        <is>
          <t>05/15/2026</t>
        </is>
      </c>
      <c r="X14" t="inlineStr">
        <is>
          <t>https://www.dropbox.com/scl/fi/e7loplh0m9eu2baekeppo/36168000_94_BillingHistory_Recent-1.csv?rlkey=hoxh2g9dob0v4ynljeuavqbif&amp;dl=0</t>
        </is>
      </c>
    </row>
    <row r="15">
      <c r="A15" t="inlineStr">
        <is>
          <t>361690.0094 Apr 26</t>
        </is>
      </c>
      <c r="B15" t="inlineStr">
        <is>
          <t>Bill</t>
        </is>
      </c>
      <c r="C15" t="inlineStr">
        <is>
          <t>04/30/2026</t>
        </is>
      </c>
      <c r="D15" t="inlineStr">
        <is>
          <t>04/30/2026</t>
        </is>
      </c>
      <c r="E15" t="inlineStr">
        <is>
          <t>Richmond Utilities</t>
        </is>
      </c>
      <c r="F15" t="inlineStr">
        <is>
          <t>04/01/26-04/30/26 - 513 Ballard Dr</t>
        </is>
      </c>
      <c r="G15" t="n">
        <v>1</v>
      </c>
      <c r="H15" t="inlineStr">
        <is>
          <t>BCA</t>
        </is>
      </c>
      <c r="I15" t="inlineStr"/>
      <c r="J15" t="inlineStr">
        <is>
          <t>6955</t>
        </is>
      </c>
      <c r="K15" t="inlineStr">
        <is>
          <t>04/01/26-04/30/26 - 513 Ballard Dr - Water and sewer service</t>
        </is>
      </c>
      <c r="L15" t="n">
        <v>426.81</v>
      </c>
      <c r="M15" t="inlineStr">
        <is>
          <t>General</t>
        </is>
      </c>
      <c r="N15" t="b">
        <v>0</v>
      </c>
      <c r="S15" t="inlineStr">
        <is>
          <t>05/15/2026</t>
        </is>
      </c>
      <c r="X15" t="inlineStr">
        <is>
          <t>https://www.dropbox.com/scl/fi/guwcz5qily6ww5ee2a1pi/36169000_94_BillingHistory_Recent-1.csv?rlkey=6bf4n9przrlmx1jqh18yyf6cy&amp;dl=0</t>
        </is>
      </c>
    </row>
    <row r="16">
      <c r="A16" t="inlineStr">
        <is>
          <t>361700.0094 Apr 26</t>
        </is>
      </c>
      <c r="B16" t="inlineStr">
        <is>
          <t>Bill</t>
        </is>
      </c>
      <c r="C16" t="inlineStr">
        <is>
          <t>04/30/2026</t>
        </is>
      </c>
      <c r="D16" t="inlineStr">
        <is>
          <t>04/30/2026</t>
        </is>
      </c>
      <c r="E16" t="inlineStr">
        <is>
          <t>Richmond Utilities</t>
        </is>
      </c>
      <c r="F16" t="inlineStr">
        <is>
          <t>04/01/26-04/30/26 - 511 1/2 Ballard Dr</t>
        </is>
      </c>
      <c r="G16" t="n">
        <v>1</v>
      </c>
      <c r="H16" t="inlineStr">
        <is>
          <t>BCA</t>
        </is>
      </c>
      <c r="I16" t="inlineStr"/>
      <c r="J16" t="inlineStr">
        <is>
          <t>6955</t>
        </is>
      </c>
      <c r="K16" t="inlineStr">
        <is>
          <t>04/01/26-04/30/26 - 511 1/2 Ballard Dr - Water and sewer service</t>
        </is>
      </c>
      <c r="L16" t="n">
        <v>389.2</v>
      </c>
      <c r="M16" t="inlineStr">
        <is>
          <t>General</t>
        </is>
      </c>
      <c r="N16" t="b">
        <v>0</v>
      </c>
      <c r="S16" t="inlineStr">
        <is>
          <t>05/15/2026</t>
        </is>
      </c>
      <c r="X16" t="inlineStr">
        <is>
          <t>https://www.dropbox.com/scl/fi/xtku4amc764ysu67yqj7z/36170000_94_BillingHistory_Recent-1.csv?rlkey=k1wy7vj44cizoqh7endq4obtx&amp;dl=0</t>
        </is>
      </c>
    </row>
    <row r="17">
      <c r="A17" t="inlineStr">
        <is>
          <t>361710.0094 Apr 26</t>
        </is>
      </c>
      <c r="B17" t="inlineStr">
        <is>
          <t>Bill</t>
        </is>
      </c>
      <c r="C17" t="inlineStr">
        <is>
          <t>04/30/2026</t>
        </is>
      </c>
      <c r="D17" t="inlineStr">
        <is>
          <t>04/30/2026</t>
        </is>
      </c>
      <c r="E17" t="inlineStr">
        <is>
          <t>Richmond Utilities</t>
        </is>
      </c>
      <c r="F17" t="inlineStr">
        <is>
          <t>04/01/26-04/30/26 - 517 1/2 Ballard Dr</t>
        </is>
      </c>
      <c r="G17" t="n">
        <v>1</v>
      </c>
      <c r="H17" t="inlineStr">
        <is>
          <t>BCA</t>
        </is>
      </c>
      <c r="I17" t="inlineStr"/>
      <c r="J17" t="inlineStr">
        <is>
          <t>6955</t>
        </is>
      </c>
      <c r="K17" t="inlineStr">
        <is>
          <t>04/01/26-04/30/26 - 517 1/2 Ballard Dr - Water and sewer service</t>
        </is>
      </c>
      <c r="L17" t="n">
        <v>276.37</v>
      </c>
      <c r="M17" t="inlineStr">
        <is>
          <t>General</t>
        </is>
      </c>
      <c r="N17" t="b">
        <v>0</v>
      </c>
      <c r="S17" t="inlineStr">
        <is>
          <t>05/15/2026</t>
        </is>
      </c>
      <c r="X17" t="inlineStr">
        <is>
          <t>https://www.dropbox.com/scl/fi/9uvh0d1oz1dpnm9dteyru/36171000_94_BillingHistory_Recent-1.csv?rlkey=cvycrs3vtwa6yk1gun4t3ne2x&amp;dl=0</t>
        </is>
      </c>
    </row>
    <row r="18">
      <c r="A18" t="inlineStr">
        <is>
          <t>341340.0094 Mar 26</t>
        </is>
      </c>
      <c r="B18" t="inlineStr">
        <is>
          <t>Bill</t>
        </is>
      </c>
      <c r="C18" t="inlineStr">
        <is>
          <t>03/31/2026</t>
        </is>
      </c>
      <c r="D18" t="inlineStr">
        <is>
          <t>03/31/2026</t>
        </is>
      </c>
      <c r="E18" t="inlineStr">
        <is>
          <t>Richmond Utilities</t>
        </is>
      </c>
      <c r="F18" t="inlineStr">
        <is>
          <t>02/04/26-03/03/26 - 254-20 254 Lombardy St</t>
        </is>
      </c>
      <c r="G18" t="n">
        <v>1</v>
      </c>
      <c r="H18" t="inlineStr">
        <is>
          <t>BCA</t>
        </is>
      </c>
      <c r="I18" t="inlineStr">
        <is>
          <t>254-20</t>
        </is>
      </c>
      <c r="J18" t="inlineStr">
        <is>
          <t>6930</t>
        </is>
      </c>
      <c r="K18" t="inlineStr">
        <is>
          <t>02/04/26-03/03/26 - 254-20 254 Lombardy St - Gas service</t>
        </is>
      </c>
      <c r="L18" t="n">
        <v>22.86</v>
      </c>
      <c r="M18" t="inlineStr">
        <is>
          <t>General</t>
        </is>
      </c>
      <c r="N18" t="b">
        <v>0</v>
      </c>
      <c r="S18" t="inlineStr">
        <is>
          <t>04/15/2026</t>
        </is>
      </c>
      <c r="X18" t="inlineStr">
        <is>
          <t>https://www.dropbox.com/scl/fi/gruk1i8qqtzfkyyukyhjq/Richmond_Utilities_341340.0094_Mar_26.pdf?rlkey=umezvfw66phbkn2ldn1unlefn&amp;dl=0</t>
        </is>
      </c>
    </row>
    <row r="19">
      <c r="A19" t="inlineStr">
        <is>
          <t>341340.0094 Mar 26</t>
        </is>
      </c>
      <c r="B19" t="inlineStr">
        <is>
          <t>Bill</t>
        </is>
      </c>
      <c r="C19" t="inlineStr">
        <is>
          <t>03/31/2026</t>
        </is>
      </c>
      <c r="D19" t="inlineStr">
        <is>
          <t>03/31/2026</t>
        </is>
      </c>
      <c r="E19" t="inlineStr">
        <is>
          <t>Richmond Utilities</t>
        </is>
      </c>
      <c r="F19" t="inlineStr">
        <is>
          <t>02/04/26-03/03/26 - 254-20 254 Lombardy St</t>
        </is>
      </c>
      <c r="G19" t="n">
        <v>2</v>
      </c>
      <c r="H19" t="inlineStr">
        <is>
          <t>BCA</t>
        </is>
      </c>
      <c r="I19" t="inlineStr">
        <is>
          <t>254-20</t>
        </is>
      </c>
      <c r="J19" t="inlineStr">
        <is>
          <t>6955</t>
        </is>
      </c>
      <c r="K19" t="inlineStr">
        <is>
          <t>02/04/26-03/03/26 - 254-20 254 Lombardy St - Water and sewer service</t>
        </is>
      </c>
      <c r="L19" t="n">
        <v>47.5</v>
      </c>
      <c r="M19" t="inlineStr">
        <is>
          <t>General</t>
        </is>
      </c>
      <c r="N19" t="b">
        <v>0</v>
      </c>
      <c r="S19" t="inlineStr">
        <is>
          <t>04/15/2026</t>
        </is>
      </c>
      <c r="X19" t="inlineStr">
        <is>
          <t>https://www.dropbox.com/scl/fi/gruk1i8qqtzfkyyukyhjq/Richmond_Utilities_341340.0094_Mar_26.pdf?rlkey=umezvfw66phbkn2ldn1unlefn&amp;dl=0</t>
        </is>
      </c>
    </row>
    <row r="20">
      <c r="A20" t="inlineStr">
        <is>
          <t>361560.0096 Mar 26</t>
        </is>
      </c>
      <c r="B20" t="inlineStr">
        <is>
          <t>Bill</t>
        </is>
      </c>
      <c r="C20" t="inlineStr">
        <is>
          <t>03/31/2026</t>
        </is>
      </c>
      <c r="D20" t="inlineStr">
        <is>
          <t>03/31/2026</t>
        </is>
      </c>
      <c r="E20" t="inlineStr">
        <is>
          <t>Richmond Utilities</t>
        </is>
      </c>
      <c r="F20" t="inlineStr">
        <is>
          <t>02/04/26-03/03/26 - 519 Ballard Dr</t>
        </is>
      </c>
      <c r="G20" t="n">
        <v>1</v>
      </c>
      <c r="H20" t="inlineStr">
        <is>
          <t>BCA</t>
        </is>
      </c>
      <c r="I20" t="inlineStr"/>
      <c r="J20" t="inlineStr">
        <is>
          <t>6930</t>
        </is>
      </c>
      <c r="K20" t="inlineStr">
        <is>
          <t>02/04/26-03/03/26 - 519 Ballard Dr - Gas service</t>
        </is>
      </c>
      <c r="L20" t="n">
        <v>63.29</v>
      </c>
      <c r="M20" t="inlineStr">
        <is>
          <t>General</t>
        </is>
      </c>
      <c r="N20" t="b">
        <v>0</v>
      </c>
      <c r="S20" t="inlineStr">
        <is>
          <t>04/15/2026</t>
        </is>
      </c>
      <c r="X20" t="inlineStr">
        <is>
          <t>https://www.dropbox.com/scl/fi/1b8s7znmoqmo2ch129r5o/Richmond_Utilities_361560.0096_Mar_26.pdf?rlkey=xiqxckwp978why8ihjyaih3yw&amp;dl=0</t>
        </is>
      </c>
    </row>
    <row r="21">
      <c r="A21" t="inlineStr">
        <is>
          <t>361560.0096 Mar 26</t>
        </is>
      </c>
      <c r="B21" t="inlineStr">
        <is>
          <t>Bill</t>
        </is>
      </c>
      <c r="C21" t="inlineStr">
        <is>
          <t>03/31/2026</t>
        </is>
      </c>
      <c r="D21" t="inlineStr">
        <is>
          <t>03/31/2026</t>
        </is>
      </c>
      <c r="E21" t="inlineStr">
        <is>
          <t>Richmond Utilities</t>
        </is>
      </c>
      <c r="F21" t="inlineStr">
        <is>
          <t>02/04/26-03/03/26 - 519 Ballard Dr</t>
        </is>
      </c>
      <c r="G21" t="n">
        <v>2</v>
      </c>
      <c r="H21" t="inlineStr">
        <is>
          <t>BCA</t>
        </is>
      </c>
      <c r="I21" t="inlineStr"/>
      <c r="J21" t="inlineStr">
        <is>
          <t>6955</t>
        </is>
      </c>
      <c r="K21" t="inlineStr">
        <is>
          <t>02/04/26-03/03/26 - 519 Ballard Dr - Water and sewer service</t>
        </is>
      </c>
      <c r="L21" t="n">
        <v>302.53</v>
      </c>
      <c r="M21" t="inlineStr">
        <is>
          <t>General</t>
        </is>
      </c>
      <c r="N21" t="b">
        <v>0</v>
      </c>
      <c r="S21" t="inlineStr">
        <is>
          <t>04/15/2026</t>
        </is>
      </c>
      <c r="X21" t="inlineStr">
        <is>
          <t>https://www.dropbox.com/scl/fi/1b8s7znmoqmo2ch129r5o/Richmond_Utilities_361560.0096_Mar_26.pdf?rlkey=xiqxckwp978why8ihjyaih3yw&amp;dl=0</t>
        </is>
      </c>
    </row>
    <row r="22">
      <c r="A22" t="inlineStr">
        <is>
          <t>361590.0094 Mar 26</t>
        </is>
      </c>
      <c r="B22" t="inlineStr">
        <is>
          <t>Bill</t>
        </is>
      </c>
      <c r="C22" t="inlineStr">
        <is>
          <t>03/31/2026</t>
        </is>
      </c>
      <c r="D22" t="inlineStr">
        <is>
          <t>03/31/2026</t>
        </is>
      </c>
      <c r="E22" t="inlineStr">
        <is>
          <t>Richmond Utilities</t>
        </is>
      </c>
      <c r="F22" t="inlineStr">
        <is>
          <t>02/04/26-03/03/26 - 517 Ballard Dr Apt 1</t>
        </is>
      </c>
      <c r="G22" t="n">
        <v>1</v>
      </c>
      <c r="H22" t="inlineStr">
        <is>
          <t>BCA</t>
        </is>
      </c>
      <c r="I22" t="inlineStr"/>
      <c r="J22" t="inlineStr">
        <is>
          <t>6930</t>
        </is>
      </c>
      <c r="K22" t="inlineStr">
        <is>
          <t>02/04/26-03/03/26 - 517 Ballard Dr Apt 1 - Gas service</t>
        </is>
      </c>
      <c r="L22" t="n">
        <v>16.48</v>
      </c>
      <c r="M22" t="inlineStr">
        <is>
          <t>General</t>
        </is>
      </c>
      <c r="N22" t="b">
        <v>0</v>
      </c>
      <c r="S22" t="inlineStr">
        <is>
          <t>04/15/2026</t>
        </is>
      </c>
      <c r="X22" t="inlineStr">
        <is>
          <t>https://www.dropbox.com/scl/fi/0rtwssglj2gpz2y9f3ftc/Richmond_Utilities_361590.0094_Mar_26.pdf?rlkey=xaf9cwzxn633ec2mmvwl0mabv&amp;dl=0</t>
        </is>
      </c>
    </row>
    <row r="23">
      <c r="A23" t="inlineStr">
        <is>
          <t>361600.0094 Mar 26</t>
        </is>
      </c>
      <c r="B23" t="inlineStr">
        <is>
          <t>Bill</t>
        </is>
      </c>
      <c r="C23" t="inlineStr">
        <is>
          <t>03/31/2026</t>
        </is>
      </c>
      <c r="D23" t="inlineStr">
        <is>
          <t>03/31/2026</t>
        </is>
      </c>
      <c r="E23" t="inlineStr">
        <is>
          <t>Richmond Utilities</t>
        </is>
      </c>
      <c r="F23" t="inlineStr">
        <is>
          <t>02/04/26-03/03/26 - 517 1/2 Ballard Dr</t>
        </is>
      </c>
      <c r="G23" t="n">
        <v>1</v>
      </c>
      <c r="H23" t="inlineStr">
        <is>
          <t>BCA</t>
        </is>
      </c>
      <c r="I23" t="inlineStr"/>
      <c r="J23" t="inlineStr">
        <is>
          <t>6955</t>
        </is>
      </c>
      <c r="K23" t="inlineStr">
        <is>
          <t>02/04/26-03/03/26 - 517 1/2 Ballard Dr - Water and sewer service</t>
        </is>
      </c>
      <c r="L23" t="n">
        <v>238.75</v>
      </c>
      <c r="M23" t="inlineStr">
        <is>
          <t>General</t>
        </is>
      </c>
      <c r="N23" t="b">
        <v>0</v>
      </c>
      <c r="S23" t="inlineStr">
        <is>
          <t>04/15/2026</t>
        </is>
      </c>
      <c r="X23" t="inlineStr">
        <is>
          <t>https://www.dropbox.com/scl/fi/fk6weob6nefd81c855xjp/Richmond_Utilities_361600.0094_Mar_26.pdf?rlkey=zsk21ypn0dddkkfiqk2keq8bv&amp;dl=0</t>
        </is>
      </c>
    </row>
    <row r="24">
      <c r="A24" t="inlineStr">
        <is>
          <t>361620.0094 Mar 26</t>
        </is>
      </c>
      <c r="B24" t="inlineStr">
        <is>
          <t>Bill</t>
        </is>
      </c>
      <c r="C24" t="inlineStr">
        <is>
          <t>03/31/2026</t>
        </is>
      </c>
      <c r="D24" t="inlineStr">
        <is>
          <t>03/31/2026</t>
        </is>
      </c>
      <c r="E24" t="inlineStr">
        <is>
          <t>Richmond Utilities</t>
        </is>
      </c>
      <c r="F24" t="inlineStr">
        <is>
          <t>02/04/26-03/03/26 - 517 Ballard Apt</t>
        </is>
      </c>
      <c r="G24" t="n">
        <v>1</v>
      </c>
      <c r="H24" t="inlineStr">
        <is>
          <t>BCA</t>
        </is>
      </c>
      <c r="I24" t="inlineStr"/>
      <c r="J24" t="inlineStr">
        <is>
          <t>6930</t>
        </is>
      </c>
      <c r="K24" t="inlineStr">
        <is>
          <t>02/04/26-03/03/26 - 517 Ballard Apt - Gas service</t>
        </is>
      </c>
      <c r="L24" t="n">
        <v>16.48</v>
      </c>
      <c r="M24" t="inlineStr">
        <is>
          <t>General</t>
        </is>
      </c>
      <c r="N24" t="b">
        <v>0</v>
      </c>
      <c r="S24" t="inlineStr">
        <is>
          <t>04/15/2026</t>
        </is>
      </c>
      <c r="X24" t="inlineStr">
        <is>
          <t>https://www.dropbox.com/scl/fi/qmzjm1jljixpqqyfy4akx/Richmond_Utilities_361620.0094_Mar_26.pdf?rlkey=akp9wdmnhxg4hrmyckad4h5ix&amp;dl=0</t>
        </is>
      </c>
    </row>
    <row r="25">
      <c r="A25" t="inlineStr">
        <is>
          <t>361630.0094 Mar 26</t>
        </is>
      </c>
      <c r="B25" t="inlineStr">
        <is>
          <t>Bill</t>
        </is>
      </c>
      <c r="C25" t="inlineStr">
        <is>
          <t>03/31/2026</t>
        </is>
      </c>
      <c r="D25" t="inlineStr">
        <is>
          <t>03/31/2026</t>
        </is>
      </c>
      <c r="E25" t="inlineStr">
        <is>
          <t>Richmond Utilities</t>
        </is>
      </c>
      <c r="F25" t="inlineStr">
        <is>
          <t>02/04/26-03/03/26 - 515 Ballard Dr</t>
        </is>
      </c>
      <c r="G25" t="n">
        <v>1</v>
      </c>
      <c r="H25" t="inlineStr">
        <is>
          <t>BCA</t>
        </is>
      </c>
      <c r="I25" t="inlineStr"/>
      <c r="J25" t="inlineStr">
        <is>
          <t>6955</t>
        </is>
      </c>
      <c r="K25" t="inlineStr">
        <is>
          <t>02/04/26-03/03/26 - 515 Ballard Dr - Water and sewer service</t>
        </is>
      </c>
      <c r="L25" t="n">
        <v>133.69</v>
      </c>
      <c r="M25" t="inlineStr">
        <is>
          <t>General</t>
        </is>
      </c>
      <c r="N25" t="b">
        <v>0</v>
      </c>
      <c r="S25" t="inlineStr">
        <is>
          <t>03/31/2026</t>
        </is>
      </c>
      <c r="X25" t="inlineStr">
        <is>
          <t>https://www.dropbox.com/scl/fi/71qhdaqaidelqld57niyz/Richmond_Utilities_361630.0094_Mar_26.pdf?rlkey=sbkkc0hu8fw9d8rgqvytgx4jg&amp;dl=0</t>
        </is>
      </c>
    </row>
    <row r="26">
      <c r="A26" t="inlineStr">
        <is>
          <t>361640.0094 Mar 26</t>
        </is>
      </c>
      <c r="B26" t="inlineStr">
        <is>
          <t>Bill</t>
        </is>
      </c>
      <c r="C26" t="inlineStr">
        <is>
          <t>03/31/2026</t>
        </is>
      </c>
      <c r="D26" t="inlineStr">
        <is>
          <t>03/31/2026</t>
        </is>
      </c>
      <c r="E26" t="inlineStr">
        <is>
          <t>Richmond Utilities</t>
        </is>
      </c>
      <c r="F26" t="inlineStr">
        <is>
          <t>02/04/26-03/03/26 - 515-4 Ballard Drive</t>
        </is>
      </c>
      <c r="G26" t="n">
        <v>1</v>
      </c>
      <c r="H26" t="inlineStr">
        <is>
          <t>BCA</t>
        </is>
      </c>
      <c r="I26" t="inlineStr">
        <is>
          <t>515-4</t>
        </is>
      </c>
      <c r="J26" t="inlineStr">
        <is>
          <t>6955</t>
        </is>
      </c>
      <c r="K26" t="inlineStr">
        <is>
          <t>02/04/26-03/03/26 - 515-4 Ballard Drive - Water and sewer service</t>
        </is>
      </c>
      <c r="L26" t="n">
        <v>30.08</v>
      </c>
      <c r="M26" t="inlineStr">
        <is>
          <t>General</t>
        </is>
      </c>
      <c r="N26" t="b">
        <v>0</v>
      </c>
      <c r="S26" t="inlineStr">
        <is>
          <t>04/15/2026</t>
        </is>
      </c>
      <c r="X26" t="inlineStr">
        <is>
          <t>https://www.dropbox.com/scl/fi/xvrp6p1v5oa0wq3edx62k/Richmond_Utilities_361640.0094_Mar_26.pdf?rlkey=7sbr3fk7o03juivf5s3hvrr9q&amp;dl=0</t>
        </is>
      </c>
    </row>
    <row r="27">
      <c r="A27" t="inlineStr">
        <is>
          <t>361650.0094 Mar 26</t>
        </is>
      </c>
      <c r="B27" t="inlineStr">
        <is>
          <t>Bill</t>
        </is>
      </c>
      <c r="C27" t="inlineStr">
        <is>
          <t>03/31/2026</t>
        </is>
      </c>
      <c r="D27" t="inlineStr">
        <is>
          <t>03/31/2026</t>
        </is>
      </c>
      <c r="E27" t="inlineStr">
        <is>
          <t>Richmond Utilities</t>
        </is>
      </c>
      <c r="F27" t="inlineStr">
        <is>
          <t>02/04/26-03/03/26 - 515-3 Ballard Drive</t>
        </is>
      </c>
      <c r="G27" t="n">
        <v>1</v>
      </c>
      <c r="H27" t="inlineStr">
        <is>
          <t>BCA</t>
        </is>
      </c>
      <c r="I27" t="inlineStr">
        <is>
          <t>515-3</t>
        </is>
      </c>
      <c r="J27" t="inlineStr">
        <is>
          <t>6955</t>
        </is>
      </c>
      <c r="K27" t="inlineStr">
        <is>
          <t>02/04/26-03/03/26 - 515-3 Ballard Drive - Water and sewer service</t>
        </is>
      </c>
      <c r="L27" t="n">
        <v>73.53</v>
      </c>
      <c r="M27" t="inlineStr">
        <is>
          <t>General</t>
        </is>
      </c>
      <c r="N27" t="b">
        <v>0</v>
      </c>
      <c r="S27" t="inlineStr">
        <is>
          <t>04/15/2026</t>
        </is>
      </c>
      <c r="X27" t="inlineStr">
        <is>
          <t>https://www.dropbox.com/scl/fi/26zc5qjaboxqeb0sh0nhq/Richmond_Utilities_361650.0094_Mar_26.pdf?rlkey=n6cr1jlmogl5cuwnhi0y68xvq&amp;dl=0</t>
        </is>
      </c>
    </row>
    <row r="28">
      <c r="A28" t="inlineStr">
        <is>
          <t>361660.0094 Mar 26</t>
        </is>
      </c>
      <c r="B28" t="inlineStr">
        <is>
          <t>Bill</t>
        </is>
      </c>
      <c r="C28" t="inlineStr">
        <is>
          <t>03/31/2026</t>
        </is>
      </c>
      <c r="D28" t="inlineStr">
        <is>
          <t>03/31/2026</t>
        </is>
      </c>
      <c r="E28" t="inlineStr">
        <is>
          <t>Richmond Utilities</t>
        </is>
      </c>
      <c r="F28" t="inlineStr">
        <is>
          <t>02/04/26-03/03/26 - 515-2 Ballard Drive</t>
        </is>
      </c>
      <c r="G28" t="n">
        <v>1</v>
      </c>
      <c r="H28" t="inlineStr">
        <is>
          <t>BCA</t>
        </is>
      </c>
      <c r="I28" t="inlineStr">
        <is>
          <t>515-2</t>
        </is>
      </c>
      <c r="J28" t="inlineStr">
        <is>
          <t>6955</t>
        </is>
      </c>
      <c r="K28" t="inlineStr">
        <is>
          <t>02/04/26-03/03/26 - 515-2 Ballard Drive - Water and sewer service</t>
        </is>
      </c>
      <c r="L28" t="n">
        <v>29.71</v>
      </c>
      <c r="M28" t="inlineStr">
        <is>
          <t>General</t>
        </is>
      </c>
      <c r="N28" t="b">
        <v>0</v>
      </c>
      <c r="S28" t="inlineStr">
        <is>
          <t>04/15/2026</t>
        </is>
      </c>
      <c r="X28" t="inlineStr">
        <is>
          <t>https://www.dropbox.com/scl/fi/yp5q3v5tph1kzogvdpiyu/Richmond_Utilities_361660.0094_Mar_26.pdf?rlkey=qnjqjwls3rjuospp3u37qh3k9&amp;dl=0</t>
        </is>
      </c>
    </row>
    <row r="29">
      <c r="A29" t="inlineStr">
        <is>
          <t>361670.0094 Mar 26</t>
        </is>
      </c>
      <c r="B29" t="inlineStr">
        <is>
          <t>Bill</t>
        </is>
      </c>
      <c r="C29" t="inlineStr">
        <is>
          <t>03/31/2026</t>
        </is>
      </c>
      <c r="D29" t="inlineStr">
        <is>
          <t>03/31/2026</t>
        </is>
      </c>
      <c r="E29" t="inlineStr">
        <is>
          <t>Richmond Utilities</t>
        </is>
      </c>
      <c r="F29" t="inlineStr">
        <is>
          <t>02/04/26-03/03/26 - 515-1 Ballard Drive</t>
        </is>
      </c>
      <c r="G29" t="n">
        <v>1</v>
      </c>
      <c r="H29" t="inlineStr">
        <is>
          <t>BCA</t>
        </is>
      </c>
      <c r="I29" t="inlineStr">
        <is>
          <t>515-1</t>
        </is>
      </c>
      <c r="J29" t="inlineStr">
        <is>
          <t>6955</t>
        </is>
      </c>
      <c r="K29" t="inlineStr">
        <is>
          <t>02/04/26-03/03/26 - 515-1 Ballard Drive - Water and sewer service</t>
        </is>
      </c>
      <c r="L29" t="n">
        <v>34.66</v>
      </c>
      <c r="M29" t="inlineStr">
        <is>
          <t>General</t>
        </is>
      </c>
      <c r="N29" t="b">
        <v>0</v>
      </c>
      <c r="S29" t="inlineStr">
        <is>
          <t>04/15/2026</t>
        </is>
      </c>
      <c r="X29" t="inlineStr">
        <is>
          <t>https://www.dropbox.com/scl/fi/a1fwwsz4k4cpzm4j3g33i/Richmond_Utilities_361670.0094_Mar_26.pdf?rlkey=sxc4dxxad3dyba1mxc9ird990&amp;dl=0</t>
        </is>
      </c>
    </row>
    <row r="30">
      <c r="A30" t="inlineStr">
        <is>
          <t>361680.0094 Mar 26</t>
        </is>
      </c>
      <c r="B30" t="inlineStr">
        <is>
          <t>Bill</t>
        </is>
      </c>
      <c r="C30" t="inlineStr">
        <is>
          <t>03/31/2026</t>
        </is>
      </c>
      <c r="D30" t="inlineStr">
        <is>
          <t>03/31/2026</t>
        </is>
      </c>
      <c r="E30" t="inlineStr">
        <is>
          <t>Richmond Utilities</t>
        </is>
      </c>
      <c r="F30" t="inlineStr">
        <is>
          <t>02/04/26-03/03/26 - 515-6 Ballard Drive</t>
        </is>
      </c>
      <c r="G30" t="n">
        <v>1</v>
      </c>
      <c r="H30" t="inlineStr">
        <is>
          <t>BCA</t>
        </is>
      </c>
      <c r="I30" t="inlineStr">
        <is>
          <t>515-6</t>
        </is>
      </c>
      <c r="J30" t="inlineStr">
        <is>
          <t>6955</t>
        </is>
      </c>
      <c r="K30" t="inlineStr">
        <is>
          <t>02/04/26-03/03/26 - 515-6 Ballard Drive - Water and sewer service</t>
        </is>
      </c>
      <c r="L30" t="n">
        <v>135.65</v>
      </c>
      <c r="M30" t="inlineStr">
        <is>
          <t>General</t>
        </is>
      </c>
      <c r="N30" t="b">
        <v>0</v>
      </c>
      <c r="S30" t="inlineStr">
        <is>
          <t>04/15/2026</t>
        </is>
      </c>
      <c r="X30" t="inlineStr">
        <is>
          <t>https://www.dropbox.com/scl/fi/q1ucwfgf964pcs4umockf/Richmond_Utilities_361680.0094_Mar_26.pdf?rlkey=189fwmrlrs15kwf8jf2ms8y5l&amp;dl=0</t>
        </is>
      </c>
    </row>
    <row r="31">
      <c r="A31" t="inlineStr">
        <is>
          <t>361690.0094 Mar 26</t>
        </is>
      </c>
      <c r="B31" t="inlineStr">
        <is>
          <t>Bill</t>
        </is>
      </c>
      <c r="C31" t="inlineStr">
        <is>
          <t>03/31/2026</t>
        </is>
      </c>
      <c r="D31" t="inlineStr">
        <is>
          <t>03/31/2026</t>
        </is>
      </c>
      <c r="E31" t="inlineStr">
        <is>
          <t>Richmond Utilities</t>
        </is>
      </c>
      <c r="F31" t="inlineStr">
        <is>
          <t>02/04/26-03/03/26 - 513 Ballard Dr</t>
        </is>
      </c>
      <c r="G31" t="n">
        <v>1</v>
      </c>
      <c r="H31" t="inlineStr">
        <is>
          <t>BCA</t>
        </is>
      </c>
      <c r="I31" t="inlineStr"/>
      <c r="J31" t="inlineStr">
        <is>
          <t>6955</t>
        </is>
      </c>
      <c r="K31" t="inlineStr">
        <is>
          <t>02/04/26-03/03/26 - 513 Ballard Dr - Water and sewer service</t>
        </is>
      </c>
      <c r="L31" t="n">
        <v>38.1</v>
      </c>
      <c r="M31" t="inlineStr">
        <is>
          <t>General</t>
        </is>
      </c>
      <c r="N31" t="b">
        <v>0</v>
      </c>
      <c r="S31" t="inlineStr">
        <is>
          <t>04/15/2026</t>
        </is>
      </c>
      <c r="X31" t="inlineStr">
        <is>
          <t>https://www.dropbox.com/scl/fi/w5hbhe3w4mhv9zhibv55z/Richmond_Utilities_361690.0094_Mar_26.pdf?rlkey=mfkq1wrjbr5f0o7ha6n6ihdb7&amp;dl=0</t>
        </is>
      </c>
    </row>
    <row r="32">
      <c r="A32" t="inlineStr">
        <is>
          <t>361700.0094 Mar 26</t>
        </is>
      </c>
      <c r="B32" t="inlineStr">
        <is>
          <t>Bill</t>
        </is>
      </c>
      <c r="C32" t="inlineStr">
        <is>
          <t>03/31/2026</t>
        </is>
      </c>
      <c r="D32" t="inlineStr">
        <is>
          <t>03/31/2026</t>
        </is>
      </c>
      <c r="E32" t="inlineStr">
        <is>
          <t>Richmond Utilities</t>
        </is>
      </c>
      <c r="F32" t="inlineStr">
        <is>
          <t>02/04/26-03/03/26 - 511 1/2 Ballard Dr</t>
        </is>
      </c>
      <c r="G32" t="n">
        <v>1</v>
      </c>
      <c r="H32" t="inlineStr">
        <is>
          <t>BCA</t>
        </is>
      </c>
      <c r="I32" t="inlineStr"/>
      <c r="J32" t="inlineStr">
        <is>
          <t>6955</t>
        </is>
      </c>
      <c r="K32" t="inlineStr">
        <is>
          <t>02/04/26-03/03/26 - 511 1/2 Ballard Dr - Water and sewer service</t>
        </is>
      </c>
      <c r="L32" t="n">
        <v>34.94</v>
      </c>
      <c r="M32" t="inlineStr">
        <is>
          <t>General</t>
        </is>
      </c>
      <c r="N32" t="b">
        <v>0</v>
      </c>
      <c r="S32" t="inlineStr">
        <is>
          <t>04/15/2026</t>
        </is>
      </c>
      <c r="X32" t="inlineStr">
        <is>
          <t>https://www.dropbox.com/scl/fi/kuxtmudb1qgmg7lxoy6v0/Richmond_Utilities_361700.0094_Mar_26.pdf?rlkey=dzk8zfps9j9c3da4071dnnn91&amp;dl=0</t>
        </is>
      </c>
    </row>
    <row r="33">
      <c r="A33" t="inlineStr">
        <is>
          <t>361710.0094 Mar 26</t>
        </is>
      </c>
      <c r="B33" t="inlineStr">
        <is>
          <t>Bill</t>
        </is>
      </c>
      <c r="C33" t="inlineStr">
        <is>
          <t>03/31/2026</t>
        </is>
      </c>
      <c r="D33" t="inlineStr">
        <is>
          <t>03/31/2026</t>
        </is>
      </c>
      <c r="E33" t="inlineStr">
        <is>
          <t>Richmond Utilities</t>
        </is>
      </c>
      <c r="F33" t="inlineStr">
        <is>
          <t>02/04/26-03/03/26 - 511 Ballard Dr</t>
        </is>
      </c>
      <c r="G33" t="n">
        <v>1</v>
      </c>
      <c r="H33" t="inlineStr">
        <is>
          <t>BCA</t>
        </is>
      </c>
      <c r="I33" t="inlineStr"/>
      <c r="J33" t="inlineStr">
        <is>
          <t>6955</t>
        </is>
      </c>
      <c r="K33" t="inlineStr">
        <is>
          <t>02/04/26-03/03/26 - 511 Ballard Dr - Water and sewer service</t>
        </is>
      </c>
      <c r="L33" t="n">
        <v>261.58</v>
      </c>
      <c r="M33" t="inlineStr">
        <is>
          <t>General</t>
        </is>
      </c>
      <c r="N33" t="b">
        <v>0</v>
      </c>
      <c r="S33" t="inlineStr">
        <is>
          <t>04/15/2026</t>
        </is>
      </c>
      <c r="X33" t="inlineStr">
        <is>
          <t>https://www.dropbox.com/scl/fi/pmnp8s3bx6f60hc3zejk8/Richmond_Utilities_361710.0094_Mar_26.pdf?rlkey=o24ymvmmkvzqjai367nhjafrx&amp;dl=0</t>
        </is>
      </c>
    </row>
  </sheetData>
  <dataValidations count="1">
    <dataValidation sqref="N2:N2475 V2:V2475" showDropDown="0" showInputMessage="1" showErrorMessage="1" allowBlank="1" type="list">
      <formula1>truefalse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4" sqref="A14"/>
    </sheetView>
  </sheetViews>
  <sheetFormatPr baseColWidth="8" defaultRowHeight="15"/>
  <sheetData>
    <row r="1">
      <c r="A1" t="inlineStr">
        <is>
          <t>Bill</t>
        </is>
      </c>
    </row>
    <row r="2">
      <c r="A2" t="inlineStr">
        <is>
          <t>Credit</t>
        </is>
      </c>
    </row>
    <row r="4">
      <c r="A4" t="b">
        <v>1</v>
      </c>
    </row>
    <row r="5">
      <c r="A5" t="b">
        <v>0</v>
      </c>
    </row>
    <row r="7">
      <c r="A7" t="inlineStr">
        <is>
          <t>Check</t>
        </is>
      </c>
    </row>
    <row r="8">
      <c r="A8" t="inlineStr">
        <is>
          <t>Cash</t>
        </is>
      </c>
    </row>
    <row r="9">
      <c r="A9" t="inlineStr">
        <is>
          <t>Cashiers Check</t>
        </is>
      </c>
    </row>
    <row r="10">
      <c r="A10" t="inlineStr">
        <is>
          <t>Debit Card</t>
        </is>
      </c>
    </row>
    <row r="11">
      <c r="A11" t="inlineStr">
        <is>
          <t>EFT</t>
        </is>
      </c>
    </row>
    <row r="12">
      <c r="A12" t="inlineStr">
        <is>
          <t>Money Order</t>
        </is>
      </c>
    </row>
    <row r="13">
      <c r="A13" t="inlineStr">
        <is>
          <t>Wire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Ensoware 11</dc:creator>
  <dcterms:created xsi:type="dcterms:W3CDTF">2014-04-29T01:43:45Z</dcterms:created>
  <dcterms:modified xsi:type="dcterms:W3CDTF">2026-05-02T14:27:37Z</dcterms:modified>
  <cp:lastModifiedBy>Nick Olsen</cp:lastModifiedBy>
</cp:coreProperties>
</file>